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prt_isilva\OneDrive - Coordinador Eléctrico Nacional\Documentos\Memoria\"/>
    </mc:Choice>
  </mc:AlternateContent>
  <xr:revisionPtr revIDLastSave="0" documentId="13_ncr:1_{D9214022-66C5-4E3C-888D-36E46021D97C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heet1" sheetId="1" r:id="rId1"/>
    <sheet name="Hoj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2" i="2" l="1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" i="1"/>
  <c r="BF16" i="2"/>
  <c r="BC16" i="2"/>
  <c r="AL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D16" i="2"/>
  <c r="BC14" i="2"/>
  <c r="AL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D14" i="2"/>
  <c r="AL10" i="2"/>
  <c r="BD10" i="2"/>
  <c r="BE10" i="2"/>
  <c r="BD12" i="2"/>
  <c r="BE12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E10" i="2"/>
  <c r="F10" i="2"/>
  <c r="BC10" i="2" s="1"/>
  <c r="D10" i="2"/>
  <c r="U8" i="2"/>
  <c r="E8" i="2"/>
  <c r="AL8" i="2" s="1"/>
  <c r="F8" i="2"/>
  <c r="BC8" i="2" s="1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D8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D12" i="2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BF14" i="2" l="1"/>
  <c r="BF10" i="2"/>
  <c r="BF8" i="2"/>
  <c r="BF12" i="2"/>
</calcChain>
</file>

<file path=xl/sharedStrings.xml><?xml version="1.0" encoding="utf-8"?>
<sst xmlns="http://schemas.openxmlformats.org/spreadsheetml/2006/main" count="120" uniqueCount="58">
  <si>
    <t>const</t>
  </si>
  <si>
    <t>Externo</t>
  </si>
  <si>
    <t>Coordinado</t>
  </si>
  <si>
    <t>h_5</t>
  </si>
  <si>
    <t>h_6</t>
  </si>
  <si>
    <t>h_7</t>
  </si>
  <si>
    <t>h_8</t>
  </si>
  <si>
    <t>h_9</t>
  </si>
  <si>
    <t>h_10</t>
  </si>
  <si>
    <t>h_11</t>
  </si>
  <si>
    <t>h_12</t>
  </si>
  <si>
    <t>h_13</t>
  </si>
  <si>
    <t>h_14</t>
  </si>
  <si>
    <t>h_15</t>
  </si>
  <si>
    <t>h_16</t>
  </si>
  <si>
    <t>h_17</t>
  </si>
  <si>
    <t>h_18</t>
  </si>
  <si>
    <t>h_19</t>
  </si>
  <si>
    <t>h_20</t>
  </si>
  <si>
    <t>h_21</t>
  </si>
  <si>
    <t>Externo-h_5</t>
  </si>
  <si>
    <t>Externo-h_6</t>
  </si>
  <si>
    <t>Externo-h_7</t>
  </si>
  <si>
    <t>Externo-h_8</t>
  </si>
  <si>
    <t>Externo-h_9</t>
  </si>
  <si>
    <t>Externo-h_10</t>
  </si>
  <si>
    <t>Externo-h_11</t>
  </si>
  <si>
    <t>Externo-h_12</t>
  </si>
  <si>
    <t>Externo-h_13</t>
  </si>
  <si>
    <t>Externo-h_14</t>
  </si>
  <si>
    <t>Externo-h_15</t>
  </si>
  <si>
    <t>Externo-h_16</t>
  </si>
  <si>
    <t>Externo-h_17</t>
  </si>
  <si>
    <t>Externo-h_18</t>
  </si>
  <si>
    <t>Externo-h_19</t>
  </si>
  <si>
    <t>Externo-h_20</t>
  </si>
  <si>
    <t>Externo-h_21</t>
  </si>
  <si>
    <t>Coordinado-h_5</t>
  </si>
  <si>
    <t>Coordinado-h_6</t>
  </si>
  <si>
    <t>Coordinado-h_7</t>
  </si>
  <si>
    <t>Coordinado-h_8</t>
  </si>
  <si>
    <t>Coordinado-h_9</t>
  </si>
  <si>
    <t>Coordinado-h_10</t>
  </si>
  <si>
    <t>Coordinado-h_11</t>
  </si>
  <si>
    <t>Coordinado-h_12</t>
  </si>
  <si>
    <t>Coordinado-h_13</t>
  </si>
  <si>
    <t>Coordinado-h_14</t>
  </si>
  <si>
    <t>Coordinado-h_15</t>
  </si>
  <si>
    <t>Coordinado-h_16</t>
  </si>
  <si>
    <t>Coordinado-h_17</t>
  </si>
  <si>
    <t>Coordinado-h_18</t>
  </si>
  <si>
    <t>Coordinado-h_19</t>
  </si>
  <si>
    <t>Coordinado-h_20</t>
  </si>
  <si>
    <t>Coordinado-h_21</t>
  </si>
  <si>
    <t>Parametros</t>
  </si>
  <si>
    <t>variables</t>
  </si>
  <si>
    <t>producto</t>
  </si>
  <si>
    <t>Prediccion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</si>
</sst>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17" fontId="0" fillId="3" borderId="1" xfId="0" applyNumberFormat="1" applyFill="1" applyBorder="1"/>
    <xf numFmtId="17" fontId="0" fillId="2" borderId="1" xfId="0" applyNumberFormat="1" applyFill="1" applyBorder="1"/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E246"/>
  <sheetViews>
    <sheetView zoomScale="99" workbookViewId="0">
      <pane ySplit="1" topLeftCell="A122" activePane="bottomLeft" state="frozen"/>
      <selection pane="bottomLeft" activeCell="J126" sqref="J126"/>
    </sheetView>
  </sheetViews>
  <sheetFormatPr baseColWidth="10" defaultColWidth="8.7265625" defaultRowHeight="14.5" x14ac:dyDescent="0.35"/>
  <cols>
    <col min="3" max="3" width="8.90625" bestFit="1" customWidth="1"/>
    <col min="4" max="4" width="14.54296875" bestFit="1" customWidth="1"/>
    <col min="5" max="6" width="12.6328125" bestFit="1" customWidth="1"/>
    <col min="7" max="8" width="14.54296875" bestFit="1" customWidth="1"/>
    <col min="9" max="21" width="8.90625" bestFit="1" customWidth="1"/>
    <col min="22" max="25" width="14.54296875" bestFit="1" customWidth="1"/>
    <col min="26" max="30" width="8.90625" bestFit="1" customWidth="1"/>
    <col min="31" max="36" width="8.81640625" bestFit="1" customWidth="1"/>
    <col min="37" max="37" width="13.7265625" bestFit="1" customWidth="1"/>
    <col min="38" max="41" width="13.453125" bestFit="1" customWidth="1"/>
    <col min="42" max="45" width="8.81640625" bestFit="1" customWidth="1"/>
    <col min="55" max="55" width="15.54296875" bestFit="1" customWidth="1"/>
  </cols>
  <sheetData>
    <row r="1" spans="2:57" x14ac:dyDescent="0.3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</row>
    <row r="2" spans="2:57" x14ac:dyDescent="0.35">
      <c r="B2">
        <f>C2-1</f>
        <v>0</v>
      </c>
      <c r="C2">
        <v>1</v>
      </c>
      <c r="D2">
        <v>-1.4253684448717079E-12</v>
      </c>
      <c r="E2">
        <v>0.60393643631875338</v>
      </c>
      <c r="F2">
        <v>0.33206737325765001</v>
      </c>
      <c r="G2">
        <v>3.073849218254575E-12</v>
      </c>
      <c r="H2">
        <v>3.0442507991208942E-12</v>
      </c>
      <c r="I2">
        <v>8.8739160841955437E-3</v>
      </c>
      <c r="J2">
        <v>-29.600912841180801</v>
      </c>
      <c r="K2">
        <v>-100.6282751493659</v>
      </c>
      <c r="L2">
        <v>104.6969624984507</v>
      </c>
      <c r="M2">
        <v>91.154338739565191</v>
      </c>
      <c r="N2">
        <v>119.511307768736</v>
      </c>
      <c r="O2">
        <v>158.95259283951799</v>
      </c>
      <c r="P2">
        <v>125.60328703964031</v>
      </c>
      <c r="Q2">
        <v>111.7458451191541</v>
      </c>
      <c r="R2">
        <v>97.547390235811235</v>
      </c>
      <c r="S2">
        <v>80.106051329921556</v>
      </c>
      <c r="T2">
        <v>61.964836940221588</v>
      </c>
      <c r="U2">
        <v>22.977703916072841</v>
      </c>
      <c r="V2">
        <v>14.662099242825571</v>
      </c>
      <c r="W2">
        <v>0.5795000000010323</v>
      </c>
      <c r="X2">
        <v>5.6340699046945692E-13</v>
      </c>
      <c r="Y2">
        <v>-0.60393643630295191</v>
      </c>
      <c r="Z2">
        <v>-0.5949751534898754</v>
      </c>
      <c r="AA2">
        <v>0.30517675422027141</v>
      </c>
      <c r="AB2">
        <v>0.42658345592672919</v>
      </c>
      <c r="AC2">
        <v>-0.1363868615628816</v>
      </c>
      <c r="AD2">
        <v>-0.1243890969075658</v>
      </c>
      <c r="AE2">
        <v>-0.1310261825168374</v>
      </c>
      <c r="AF2">
        <v>-0.2026027698525667</v>
      </c>
      <c r="AG2">
        <v>-9.6064941222822886E-3</v>
      </c>
      <c r="AH2">
        <v>-0.1191523247462019</v>
      </c>
      <c r="AI2">
        <v>-0.1009166656752437</v>
      </c>
      <c r="AJ2">
        <v>-0.1081635172002655</v>
      </c>
      <c r="AK2">
        <v>-1.7296718002363539E-2</v>
      </c>
      <c r="AL2">
        <v>1.024523034945815</v>
      </c>
      <c r="AM2">
        <v>0.99610541184821155</v>
      </c>
      <c r="AN2">
        <v>-4.4784818734970822E-14</v>
      </c>
      <c r="AO2">
        <v>-2.8342897653003979E-14</v>
      </c>
      <c r="AP2">
        <v>-0.33206737326371871</v>
      </c>
      <c r="AQ2">
        <v>-0.33636339616493299</v>
      </c>
      <c r="AR2">
        <v>-0.54279376934149237</v>
      </c>
      <c r="AS2">
        <v>8.7253909510103617E-2</v>
      </c>
      <c r="AT2">
        <v>-0.44142818544098528</v>
      </c>
      <c r="AU2">
        <v>-0.33105305347047748</v>
      </c>
      <c r="AV2">
        <v>-0.4298515778721706</v>
      </c>
      <c r="AW2">
        <v>-0.5338897441778766</v>
      </c>
      <c r="AX2">
        <v>-0.5047470142375039</v>
      </c>
      <c r="AY2">
        <v>-0.41793261948101879</v>
      </c>
      <c r="AZ2">
        <v>-0.3808337526425194</v>
      </c>
      <c r="BA2">
        <v>-0.3366825599133797</v>
      </c>
      <c r="BB2">
        <v>-0.32402730592017648</v>
      </c>
      <c r="BC2">
        <v>-0.21221515177443781</v>
      </c>
      <c r="BD2">
        <v>5.3686989676141579</v>
      </c>
      <c r="BE2">
        <v>0</v>
      </c>
    </row>
    <row r="3" spans="2:57" x14ac:dyDescent="0.35">
      <c r="B3">
        <f t="shared" ref="B3:B66" si="0">C3-1</f>
        <v>1</v>
      </c>
      <c r="C3">
        <f>C2+1</f>
        <v>2</v>
      </c>
      <c r="D3">
        <v>-1.0248964110883819E-12</v>
      </c>
      <c r="E3">
        <v>0.61661818014790304</v>
      </c>
      <c r="F3">
        <v>0.34323536180032782</v>
      </c>
      <c r="G3">
        <v>1.549197510907437E-13</v>
      </c>
      <c r="H3">
        <v>5.6232514238634388E-12</v>
      </c>
      <c r="I3">
        <v>8.968823712434508E-3</v>
      </c>
      <c r="J3">
        <v>-25.153790662250671</v>
      </c>
      <c r="K3">
        <v>-51.552497444480032</v>
      </c>
      <c r="L3">
        <v>85.758132208677551</v>
      </c>
      <c r="M3">
        <v>84.057819719622714</v>
      </c>
      <c r="N3">
        <v>110.0394740592739</v>
      </c>
      <c r="O3">
        <v>127.8608582833667</v>
      </c>
      <c r="P3">
        <v>111.2259883922512</v>
      </c>
      <c r="Q3">
        <v>105.462425661306</v>
      </c>
      <c r="R3">
        <v>93.605663496713248</v>
      </c>
      <c r="S3">
        <v>80.276858092721739</v>
      </c>
      <c r="T3">
        <v>61.196882286920783</v>
      </c>
      <c r="U3">
        <v>21.78308339333611</v>
      </c>
      <c r="V3">
        <v>14.42684760964509</v>
      </c>
      <c r="W3">
        <v>0.56925000000087045</v>
      </c>
      <c r="X3">
        <v>8.6207045778635666E-13</v>
      </c>
      <c r="Y3">
        <v>-0.61661818020106529</v>
      </c>
      <c r="Z3">
        <v>-0.60771855159911159</v>
      </c>
      <c r="AA3">
        <v>0.30611640506649718</v>
      </c>
      <c r="AB3">
        <v>0.26448496665330568</v>
      </c>
      <c r="AC3">
        <v>-0.11054110293046381</v>
      </c>
      <c r="AD3">
        <v>-0.12655340593154729</v>
      </c>
      <c r="AE3">
        <v>-0.1217839881355396</v>
      </c>
      <c r="AF3">
        <v>-0.13753753244337311</v>
      </c>
      <c r="AG3">
        <v>1.455696448274351E-2</v>
      </c>
      <c r="AH3">
        <v>-0.1164595499138021</v>
      </c>
      <c r="AI3">
        <v>-9.6289121349037096E-2</v>
      </c>
      <c r="AJ3">
        <v>-0.1219861872080179</v>
      </c>
      <c r="AK3">
        <v>-1.450285371843585E-2</v>
      </c>
      <c r="AL3">
        <v>1.1400479096736409</v>
      </c>
      <c r="AM3">
        <v>0.96140240771606245</v>
      </c>
      <c r="AN3">
        <v>1.4556231591549179E-13</v>
      </c>
      <c r="AO3">
        <v>-1.256631668225797E-15</v>
      </c>
      <c r="AP3">
        <v>-0.34323536179340203</v>
      </c>
      <c r="AQ3">
        <v>-0.34747678096893392</v>
      </c>
      <c r="AR3">
        <v>-0.60804592103103716</v>
      </c>
      <c r="AS3">
        <v>-9.0534104806226173E-2</v>
      </c>
      <c r="AT3">
        <v>-0.38650864324348633</v>
      </c>
      <c r="AU3">
        <v>-0.31497961287588389</v>
      </c>
      <c r="AV3">
        <v>-0.41115243224331111</v>
      </c>
      <c r="AW3">
        <v>-0.45497865669911858</v>
      </c>
      <c r="AX3">
        <v>-0.47333084194007768</v>
      </c>
      <c r="AY3">
        <v>-0.40773124532048938</v>
      </c>
      <c r="AZ3">
        <v>-0.38215146729969068</v>
      </c>
      <c r="BA3">
        <v>-0.34782711963629831</v>
      </c>
      <c r="BB3">
        <v>-0.33497960570172919</v>
      </c>
      <c r="BC3">
        <v>-0.26759923969828758</v>
      </c>
      <c r="BD3">
        <v>5.5137663950457103</v>
      </c>
      <c r="BE3">
        <v>0</v>
      </c>
    </row>
    <row r="4" spans="2:57" x14ac:dyDescent="0.35">
      <c r="B4">
        <f t="shared" si="0"/>
        <v>2</v>
      </c>
      <c r="C4">
        <f t="shared" ref="C4:C67" si="1">C3+1</f>
        <v>3</v>
      </c>
      <c r="D4">
        <v>-5.8450395010489779E-13</v>
      </c>
      <c r="E4">
        <v>0.60433302342498652</v>
      </c>
      <c r="F4">
        <v>0.3319198833514535</v>
      </c>
      <c r="G4">
        <v>-2.2925694124041721E-12</v>
      </c>
      <c r="H4">
        <v>3.3420756774162868E-12</v>
      </c>
      <c r="I4">
        <v>8.9711859958742993E-3</v>
      </c>
      <c r="J4">
        <v>-21.3642609344944</v>
      </c>
      <c r="K4">
        <v>-4.7030583078729444</v>
      </c>
      <c r="L4">
        <v>96.310986211523101</v>
      </c>
      <c r="M4">
        <v>96.763050667239156</v>
      </c>
      <c r="N4">
        <v>122.31931822421571</v>
      </c>
      <c r="O4">
        <v>123.977767062441</v>
      </c>
      <c r="P4">
        <v>115.1205320524616</v>
      </c>
      <c r="Q4">
        <v>108.11753148775099</v>
      </c>
      <c r="R4">
        <v>95.035837975986325</v>
      </c>
      <c r="S4">
        <v>80.465357300473755</v>
      </c>
      <c r="T4">
        <v>60.386408703347577</v>
      </c>
      <c r="U4">
        <v>20.665014204463251</v>
      </c>
      <c r="V4">
        <v>14.224051914850479</v>
      </c>
      <c r="W4">
        <v>0.55666666666778408</v>
      </c>
      <c r="X4">
        <v>6.4147540034101246E-13</v>
      </c>
      <c r="Y4">
        <v>-0.60433302345079853</v>
      </c>
      <c r="Z4">
        <v>-0.59544752234100196</v>
      </c>
      <c r="AA4">
        <v>0.31500079479385068</v>
      </c>
      <c r="AB4">
        <v>0.13737307805242399</v>
      </c>
      <c r="AC4">
        <v>-0.12895455610689449</v>
      </c>
      <c r="AD4">
        <v>-0.15395782595131949</v>
      </c>
      <c r="AE4">
        <v>-0.15277106898952739</v>
      </c>
      <c r="AF4">
        <v>-0.1201375798683223</v>
      </c>
      <c r="AG4">
        <v>9.193544966358741E-3</v>
      </c>
      <c r="AH4">
        <v>-0.11756459986897939</v>
      </c>
      <c r="AI4">
        <v>-9.3416458192193158E-2</v>
      </c>
      <c r="AJ4">
        <v>-0.11228133815122041</v>
      </c>
      <c r="AK4">
        <v>6.8044710473927766E-3</v>
      </c>
      <c r="AL4">
        <v>1.2484005564651559</v>
      </c>
      <c r="AM4">
        <v>0.96642455111356107</v>
      </c>
      <c r="AN4">
        <v>1.311037327455096E-13</v>
      </c>
      <c r="AO4">
        <v>2.252046190636518E-14</v>
      </c>
      <c r="AP4">
        <v>-0.33191988335012829</v>
      </c>
      <c r="AQ4">
        <v>-0.33612838217877539</v>
      </c>
      <c r="AR4">
        <v>-0.62937402214286353</v>
      </c>
      <c r="AS4">
        <v>-0.24105437001738589</v>
      </c>
      <c r="AT4">
        <v>-0.40363828294724841</v>
      </c>
      <c r="AU4">
        <v>-0.33330646227413718</v>
      </c>
      <c r="AV4">
        <v>-0.42431849020626239</v>
      </c>
      <c r="AW4">
        <v>-0.42793077935939972</v>
      </c>
      <c r="AX4">
        <v>-0.46637701375197038</v>
      </c>
      <c r="AY4">
        <v>-0.39865666806009209</v>
      </c>
      <c r="AZ4">
        <v>-0.37060529864489988</v>
      </c>
      <c r="BA4">
        <v>-0.33302291613248258</v>
      </c>
      <c r="BB4">
        <v>-0.32220263927362541</v>
      </c>
      <c r="BC4">
        <v>-0.28279341507721151</v>
      </c>
      <c r="BD4">
        <v>5.633248507206579</v>
      </c>
      <c r="BE4">
        <v>0</v>
      </c>
    </row>
    <row r="5" spans="2:57" x14ac:dyDescent="0.35">
      <c r="B5">
        <f t="shared" si="0"/>
        <v>3</v>
      </c>
      <c r="C5">
        <f t="shared" si="1"/>
        <v>4</v>
      </c>
      <c r="D5">
        <v>-1.5560314302823269E-12</v>
      </c>
      <c r="E5">
        <v>0.58769291456908157</v>
      </c>
      <c r="F5">
        <v>0.31026853077718969</v>
      </c>
      <c r="G5">
        <v>2.7756054735232099E-12</v>
      </c>
      <c r="H5">
        <v>5.4936208290703339E-13</v>
      </c>
      <c r="I5">
        <v>9.2022621248025443E-3</v>
      </c>
      <c r="J5">
        <v>-18.028699863601439</v>
      </c>
      <c r="K5">
        <v>29.844098898438851</v>
      </c>
      <c r="L5">
        <v>119.3165245071408</v>
      </c>
      <c r="M5">
        <v>121.2806614372777</v>
      </c>
      <c r="N5">
        <v>136.2874011309261</v>
      </c>
      <c r="O5">
        <v>141.3034308050633</v>
      </c>
      <c r="P5">
        <v>133.9306809160378</v>
      </c>
      <c r="Q5">
        <v>103.4854282037977</v>
      </c>
      <c r="R5">
        <v>79.475243089210863</v>
      </c>
      <c r="S5">
        <v>79.129858811014458</v>
      </c>
      <c r="T5">
        <v>59.881099011627441</v>
      </c>
      <c r="U5">
        <v>20.144241129083159</v>
      </c>
      <c r="V5">
        <v>14.02500008638974</v>
      </c>
      <c r="W5">
        <v>0.53983333333461248</v>
      </c>
      <c r="X5">
        <v>3.7204354261051471E-13</v>
      </c>
      <c r="Y5">
        <v>-0.58769291462064377</v>
      </c>
      <c r="Z5">
        <v>-0.57878542196735228</v>
      </c>
      <c r="AA5">
        <v>0.32114324942264327</v>
      </c>
      <c r="AB5">
        <v>6.1039762681326423E-2</v>
      </c>
      <c r="AC5">
        <v>-0.1737077203072464</v>
      </c>
      <c r="AD5">
        <v>-0.20372722300908691</v>
      </c>
      <c r="AE5">
        <v>-0.1828993026428028</v>
      </c>
      <c r="AF5">
        <v>-0.1532610914865751</v>
      </c>
      <c r="AG5">
        <v>-3.4878550934583502E-2</v>
      </c>
      <c r="AH5">
        <v>-8.8665218019632036E-2</v>
      </c>
      <c r="AI5">
        <v>-5.6082336440352737E-3</v>
      </c>
      <c r="AJ5">
        <v>-8.5249966285258744E-2</v>
      </c>
      <c r="AK5">
        <v>3.1652086774705983E-2</v>
      </c>
      <c r="AL5">
        <v>1.2824965567923821</v>
      </c>
      <c r="AM5">
        <v>0.98583690194706597</v>
      </c>
      <c r="AN5">
        <v>2.8393751556217361E-14</v>
      </c>
      <c r="AO5">
        <v>4.9986940309114798E-14</v>
      </c>
      <c r="AP5">
        <v>-0.31026853076990829</v>
      </c>
      <c r="AQ5">
        <v>-0.31447355847290948</v>
      </c>
      <c r="AR5">
        <v>-0.62923782540927164</v>
      </c>
      <c r="AS5">
        <v>-0.34754019893090021</v>
      </c>
      <c r="AT5">
        <v>-0.4490139738139326</v>
      </c>
      <c r="AU5">
        <v>-0.37847981825284299</v>
      </c>
      <c r="AV5">
        <v>-0.43294164056586271</v>
      </c>
      <c r="AW5">
        <v>-0.4501338178229114</v>
      </c>
      <c r="AX5">
        <v>-0.48859323078233868</v>
      </c>
      <c r="AY5">
        <v>-0.36250738014925799</v>
      </c>
      <c r="AZ5">
        <v>-0.31544636531865861</v>
      </c>
      <c r="BA5">
        <v>-0.30868028845469242</v>
      </c>
      <c r="BB5">
        <v>-0.30515493891104439</v>
      </c>
      <c r="BC5">
        <v>-0.26299296096588681</v>
      </c>
      <c r="BD5">
        <v>5.6657330596142792</v>
      </c>
      <c r="BE5">
        <v>0</v>
      </c>
    </row>
    <row r="6" spans="2:57" x14ac:dyDescent="0.35">
      <c r="B6">
        <f t="shared" si="0"/>
        <v>4</v>
      </c>
      <c r="C6">
        <f t="shared" si="1"/>
        <v>5</v>
      </c>
      <c r="D6">
        <v>4.7992263156060909E-13</v>
      </c>
      <c r="E6">
        <v>0.57493142373452644</v>
      </c>
      <c r="F6">
        <v>0.29767147747852912</v>
      </c>
      <c r="G6">
        <v>1.5089333351035461E-13</v>
      </c>
      <c r="H6">
        <v>8.9000829445220251E-13</v>
      </c>
      <c r="I6">
        <v>9.189734064705312E-3</v>
      </c>
      <c r="J6">
        <v>-15.988227017657771</v>
      </c>
      <c r="K6">
        <v>40.619673208387503</v>
      </c>
      <c r="L6">
        <v>128.84346501397789</v>
      </c>
      <c r="M6">
        <v>136.27454129700811</v>
      </c>
      <c r="N6">
        <v>145.3196735057044</v>
      </c>
      <c r="O6">
        <v>147.07284306386441</v>
      </c>
      <c r="P6">
        <v>142.7619622674311</v>
      </c>
      <c r="Q6">
        <v>110.7962525434543</v>
      </c>
      <c r="R6">
        <v>82.236791567647572</v>
      </c>
      <c r="S6">
        <v>78.706811852584309</v>
      </c>
      <c r="T6">
        <v>58.749428958795363</v>
      </c>
      <c r="U6">
        <v>19.72313563540931</v>
      </c>
      <c r="V6">
        <v>13.82809549202965</v>
      </c>
      <c r="W6">
        <v>0.52675000000023131</v>
      </c>
      <c r="X6">
        <v>-7.8918291750495923E-13</v>
      </c>
      <c r="Y6">
        <v>-0.57493142379019413</v>
      </c>
      <c r="Z6">
        <v>-0.5660760790842444</v>
      </c>
      <c r="AA6">
        <v>0.33757473922653092</v>
      </c>
      <c r="AB6">
        <v>4.3376592300006678E-2</v>
      </c>
      <c r="AC6">
        <v>-0.1863115076697445</v>
      </c>
      <c r="AD6">
        <v>-0.23678596550264061</v>
      </c>
      <c r="AE6">
        <v>-0.2039154380056529</v>
      </c>
      <c r="AF6">
        <v>-0.16345124604232419</v>
      </c>
      <c r="AG6">
        <v>-5.4860939574488871E-2</v>
      </c>
      <c r="AH6">
        <v>-0.1063504883744688</v>
      </c>
      <c r="AI6">
        <v>-1.0123085746031711E-2</v>
      </c>
      <c r="AJ6">
        <v>-6.8649272539601097E-2</v>
      </c>
      <c r="AK6">
        <v>5.8358667465677361E-2</v>
      </c>
      <c r="AL6">
        <v>1.3030513508249979</v>
      </c>
      <c r="AM6">
        <v>1.0040255201270329</v>
      </c>
      <c r="AN6">
        <v>1.8949251387783441E-14</v>
      </c>
      <c r="AO6">
        <v>-1.114841354692307E-14</v>
      </c>
      <c r="AP6">
        <v>-0.29767147747283768</v>
      </c>
      <c r="AQ6">
        <v>-0.30182486084419152</v>
      </c>
      <c r="AR6">
        <v>-0.6390741957352678</v>
      </c>
      <c r="AS6">
        <v>-0.3735622846753649</v>
      </c>
      <c r="AT6">
        <v>-0.46439968432292428</v>
      </c>
      <c r="AU6">
        <v>-0.4022907890923737</v>
      </c>
      <c r="AV6">
        <v>-0.4367769458468399</v>
      </c>
      <c r="AW6">
        <v>-0.44611720894495438</v>
      </c>
      <c r="AX6">
        <v>-0.4927243964438468</v>
      </c>
      <c r="AY6">
        <v>-0.36254171186424261</v>
      </c>
      <c r="AZ6">
        <v>-0.30421339691661531</v>
      </c>
      <c r="BA6">
        <v>-0.29616925442871372</v>
      </c>
      <c r="BB6">
        <v>-0.29541593462251492</v>
      </c>
      <c r="BC6">
        <v>-0.24990075106346951</v>
      </c>
      <c r="BD6">
        <v>5.6603543697715244</v>
      </c>
      <c r="BE6">
        <v>0</v>
      </c>
    </row>
    <row r="7" spans="2:57" x14ac:dyDescent="0.35">
      <c r="B7">
        <f t="shared" si="0"/>
        <v>5</v>
      </c>
      <c r="C7">
        <f t="shared" si="1"/>
        <v>6</v>
      </c>
      <c r="D7">
        <v>9.1675131963747297E-14</v>
      </c>
      <c r="E7">
        <v>0.56431875186551494</v>
      </c>
      <c r="F7">
        <v>0.28312811339816302</v>
      </c>
      <c r="G7">
        <v>3.4489441215975758E-13</v>
      </c>
      <c r="H7">
        <v>7.6672727705821151E-13</v>
      </c>
      <c r="I7">
        <v>9.2443665402771689E-3</v>
      </c>
      <c r="J7">
        <v>-13.626749059743551</v>
      </c>
      <c r="K7">
        <v>58.878946977120208</v>
      </c>
      <c r="L7">
        <v>141.5421410808392</v>
      </c>
      <c r="M7">
        <v>146.9673628717851</v>
      </c>
      <c r="N7">
        <v>153.3955535213301</v>
      </c>
      <c r="O7">
        <v>155.50057359403851</v>
      </c>
      <c r="P7">
        <v>143.7958831072641</v>
      </c>
      <c r="Q7">
        <v>113.9310059347832</v>
      </c>
      <c r="R7">
        <v>89.430657497741663</v>
      </c>
      <c r="S7">
        <v>78.631784865760807</v>
      </c>
      <c r="T7">
        <v>58.472131637685948</v>
      </c>
      <c r="U7">
        <v>19.193807096392199</v>
      </c>
      <c r="V7">
        <v>13.631934402226269</v>
      </c>
      <c r="W7">
        <v>0.51416666666746358</v>
      </c>
      <c r="X7">
        <v>-2.033971770162768E-12</v>
      </c>
      <c r="Y7">
        <v>-0.56431875186543956</v>
      </c>
      <c r="Z7">
        <v>-0.55549334342099033</v>
      </c>
      <c r="AA7">
        <v>0.34657471439129928</v>
      </c>
      <c r="AB7">
        <v>4.0538675344308078E-3</v>
      </c>
      <c r="AC7">
        <v>-0.20505819247078891</v>
      </c>
      <c r="AD7">
        <v>-0.25270501254343769</v>
      </c>
      <c r="AE7">
        <v>-0.21647340986425251</v>
      </c>
      <c r="AF7">
        <v>-0.17427138074398249</v>
      </c>
      <c r="AG7">
        <v>-4.7269289726272902E-2</v>
      </c>
      <c r="AH7">
        <v>-0.10454228503157589</v>
      </c>
      <c r="AI7">
        <v>-3.1492671774291409E-2</v>
      </c>
      <c r="AJ7">
        <v>-5.7567568083790002E-2</v>
      </c>
      <c r="AK7">
        <v>7.2048141291657444E-2</v>
      </c>
      <c r="AL7">
        <v>1.339580506896612</v>
      </c>
      <c r="AM7">
        <v>1.011253427085306</v>
      </c>
      <c r="AN7">
        <v>3.6830842084990542E-14</v>
      </c>
      <c r="AO7">
        <v>5.3802353445240732E-14</v>
      </c>
      <c r="AP7">
        <v>-0.28312811339729033</v>
      </c>
      <c r="AQ7">
        <v>-0.28724473700548558</v>
      </c>
      <c r="AR7">
        <v>-0.64527320226906026</v>
      </c>
      <c r="AS7">
        <v>-0.42577331565339371</v>
      </c>
      <c r="AT7">
        <v>-0.49084168855150018</v>
      </c>
      <c r="AU7">
        <v>-0.41905220389737641</v>
      </c>
      <c r="AV7">
        <v>-0.44338525016846853</v>
      </c>
      <c r="AW7">
        <v>-0.45554349689799478</v>
      </c>
      <c r="AX7">
        <v>-0.48088608627036272</v>
      </c>
      <c r="AY7">
        <v>-0.35730511050540709</v>
      </c>
      <c r="AZ7">
        <v>-0.30611983164270479</v>
      </c>
      <c r="BA7">
        <v>-0.28114393888753503</v>
      </c>
      <c r="BB7">
        <v>-0.28127527316334627</v>
      </c>
      <c r="BC7">
        <v>-0.2405401985773796</v>
      </c>
      <c r="BD7">
        <v>5.6806405604873351</v>
      </c>
      <c r="BE7">
        <v>0</v>
      </c>
    </row>
    <row r="8" spans="2:57" x14ac:dyDescent="0.35">
      <c r="B8">
        <f t="shared" si="0"/>
        <v>6</v>
      </c>
      <c r="C8">
        <f t="shared" si="1"/>
        <v>7</v>
      </c>
      <c r="D8">
        <v>-4.4995848904275982E-13</v>
      </c>
      <c r="E8">
        <v>0.57472207185094104</v>
      </c>
      <c r="F8">
        <v>0.28917220913454589</v>
      </c>
      <c r="G8">
        <v>1.100369990116478E-12</v>
      </c>
      <c r="H8">
        <v>1.1987615257514101E-12</v>
      </c>
      <c r="I8">
        <v>9.2762469158089566E-3</v>
      </c>
      <c r="J8">
        <v>-12.15316745409408</v>
      </c>
      <c r="K8">
        <v>58.698501187769892</v>
      </c>
      <c r="L8">
        <v>130.99991750326959</v>
      </c>
      <c r="M8">
        <v>137.12023503643201</v>
      </c>
      <c r="N8">
        <v>144.0121972281577</v>
      </c>
      <c r="O8">
        <v>145.34372479611119</v>
      </c>
      <c r="P8">
        <v>135.0300511963415</v>
      </c>
      <c r="Q8">
        <v>109.4925016052032</v>
      </c>
      <c r="R8">
        <v>88.421960975645305</v>
      </c>
      <c r="S8">
        <v>78.833375317081916</v>
      </c>
      <c r="T8">
        <v>58.19397475888205</v>
      </c>
      <c r="U8">
        <v>18.76936701573376</v>
      </c>
      <c r="V8">
        <v>13.458219723656169</v>
      </c>
      <c r="W8">
        <v>0.49991666666784612</v>
      </c>
      <c r="X8">
        <v>-1.2497584632146211E-12</v>
      </c>
      <c r="Y8">
        <v>-0.57472207180289758</v>
      </c>
      <c r="Z8">
        <v>-0.56593080227648107</v>
      </c>
      <c r="AA8">
        <v>0.32829744009776191</v>
      </c>
      <c r="AB8">
        <v>-1.6991388875217731E-2</v>
      </c>
      <c r="AC8">
        <v>-0.1928473448879495</v>
      </c>
      <c r="AD8">
        <v>-0.23691985799031001</v>
      </c>
      <c r="AE8">
        <v>-0.19684067245943659</v>
      </c>
      <c r="AF8">
        <v>-0.15524607686402231</v>
      </c>
      <c r="AG8">
        <v>-2.940076522767238E-2</v>
      </c>
      <c r="AH8">
        <v>-9.7728565311039545E-2</v>
      </c>
      <c r="AI8">
        <v>-3.4919849447991168E-2</v>
      </c>
      <c r="AJ8">
        <v>-6.7998657175967758E-2</v>
      </c>
      <c r="AK8">
        <v>6.6774073746238949E-2</v>
      </c>
      <c r="AL8">
        <v>1.341483045354837</v>
      </c>
      <c r="AM8">
        <v>1.007713565029084</v>
      </c>
      <c r="AN8">
        <v>7.688450805955576E-15</v>
      </c>
      <c r="AO8">
        <v>-5.3652190025531351E-15</v>
      </c>
      <c r="AP8">
        <v>-0.28917220914064662</v>
      </c>
      <c r="AQ8">
        <v>-0.29324588138035129</v>
      </c>
      <c r="AR8">
        <v>-0.65799670126922005</v>
      </c>
      <c r="AS8">
        <v>-0.42196587186983009</v>
      </c>
      <c r="AT8">
        <v>-0.46127372092826208</v>
      </c>
      <c r="AU8">
        <v>-0.39777793855054522</v>
      </c>
      <c r="AV8">
        <v>-0.42774271577066508</v>
      </c>
      <c r="AW8">
        <v>-0.43612140296726942</v>
      </c>
      <c r="AX8">
        <v>-0.46647451765001807</v>
      </c>
      <c r="AY8">
        <v>-0.35450390537349691</v>
      </c>
      <c r="AZ8">
        <v>-0.31220842276346172</v>
      </c>
      <c r="BA8">
        <v>-0.28961877108688072</v>
      </c>
      <c r="BB8">
        <v>-0.29158783667112792</v>
      </c>
      <c r="BC8">
        <v>-0.24757957986033541</v>
      </c>
      <c r="BD8">
        <v>5.636441684643632</v>
      </c>
      <c r="BE8">
        <v>0</v>
      </c>
    </row>
    <row r="9" spans="2:57" x14ac:dyDescent="0.35">
      <c r="B9">
        <f t="shared" si="0"/>
        <v>7</v>
      </c>
      <c r="C9">
        <f t="shared" si="1"/>
        <v>8</v>
      </c>
      <c r="D9">
        <v>-8.7083275175325294E-13</v>
      </c>
      <c r="E9">
        <v>0.57634709057932643</v>
      </c>
      <c r="F9">
        <v>0.28193677534078848</v>
      </c>
      <c r="G9">
        <v>9.598524247190205E-13</v>
      </c>
      <c r="H9">
        <v>1.737584723007013E-12</v>
      </c>
      <c r="I9">
        <v>9.3120337422255093E-3</v>
      </c>
      <c r="J9">
        <v>-10.391879431674379</v>
      </c>
      <c r="K9">
        <v>63.397494031694563</v>
      </c>
      <c r="L9">
        <v>128.93561659117779</v>
      </c>
      <c r="M9">
        <v>134.8229019082263</v>
      </c>
      <c r="N9">
        <v>140.93030410399169</v>
      </c>
      <c r="O9">
        <v>142.21456004224609</v>
      </c>
      <c r="P9">
        <v>134.6105204032097</v>
      </c>
      <c r="Q9">
        <v>111.3921499070312</v>
      </c>
      <c r="R9">
        <v>92.522737537275972</v>
      </c>
      <c r="S9">
        <v>80.992698116960526</v>
      </c>
      <c r="T9">
        <v>57.784163862554053</v>
      </c>
      <c r="U9">
        <v>18.427129809319911</v>
      </c>
      <c r="V9">
        <v>13.304992351613549</v>
      </c>
      <c r="W9">
        <v>0.48458333333463588</v>
      </c>
      <c r="X9">
        <v>1.280790393622667E-12</v>
      </c>
      <c r="Y9">
        <v>-0.57634709054902244</v>
      </c>
      <c r="Z9">
        <v>-0.56759223146277493</v>
      </c>
      <c r="AA9">
        <v>0.32885760921571677</v>
      </c>
      <c r="AB9">
        <v>-2.3795762933018019E-2</v>
      </c>
      <c r="AC9">
        <v>-0.1851993060431554</v>
      </c>
      <c r="AD9">
        <v>-0.23022922049306119</v>
      </c>
      <c r="AE9">
        <v>-0.18663912738361479</v>
      </c>
      <c r="AF9">
        <v>-0.14632916207486091</v>
      </c>
      <c r="AG9">
        <v>-2.7534001586069001E-2</v>
      </c>
      <c r="AH9">
        <v>-0.1030105606865807</v>
      </c>
      <c r="AI9">
        <v>-5.3072613778126138E-2</v>
      </c>
      <c r="AJ9">
        <v>-8.6130618626641814E-2</v>
      </c>
      <c r="AK9">
        <v>7.1622420663748104E-2</v>
      </c>
      <c r="AL9">
        <v>1.3435606524264709</v>
      </c>
      <c r="AM9">
        <v>1.0181861039671971</v>
      </c>
      <c r="AN9">
        <v>2.4137277261737981E-15</v>
      </c>
      <c r="AO9">
        <v>-1.819568566521997E-14</v>
      </c>
      <c r="AP9">
        <v>-0.28193677534411149</v>
      </c>
      <c r="AQ9">
        <v>-0.28596580978917352</v>
      </c>
      <c r="AR9">
        <v>-0.66930935058980934</v>
      </c>
      <c r="AS9">
        <v>-0.43815199282982348</v>
      </c>
      <c r="AT9">
        <v>-0.45113278846174137</v>
      </c>
      <c r="AU9">
        <v>-0.38608698719839618</v>
      </c>
      <c r="AV9">
        <v>-0.41515321822708101</v>
      </c>
      <c r="AW9">
        <v>-0.4224005052759271</v>
      </c>
      <c r="AX9">
        <v>-0.46017254964693932</v>
      </c>
      <c r="AY9">
        <v>-0.35435392901085749</v>
      </c>
      <c r="AZ9">
        <v>-0.31587451977063852</v>
      </c>
      <c r="BA9">
        <v>-0.28655294048724572</v>
      </c>
      <c r="BB9">
        <v>-0.2886068434797181</v>
      </c>
      <c r="BC9">
        <v>-0.2391464927031253</v>
      </c>
      <c r="BD9">
        <v>5.5767814783215286</v>
      </c>
      <c r="BE9">
        <v>0</v>
      </c>
    </row>
    <row r="10" spans="2:57" x14ac:dyDescent="0.35">
      <c r="B10">
        <f t="shared" si="0"/>
        <v>8</v>
      </c>
      <c r="C10">
        <f t="shared" si="1"/>
        <v>9</v>
      </c>
      <c r="D10">
        <v>-1.3334028982726649E-12</v>
      </c>
      <c r="E10">
        <v>0.57699302156900489</v>
      </c>
      <c r="F10">
        <v>0.26852116306304868</v>
      </c>
      <c r="G10">
        <v>1.7135894973844689E-12</v>
      </c>
      <c r="H10">
        <v>-5.7932178857036547E-15</v>
      </c>
      <c r="I10">
        <v>9.2776467719400055E-3</v>
      </c>
      <c r="J10">
        <v>-8.6673105028394701</v>
      </c>
      <c r="K10">
        <v>69.964205358631347</v>
      </c>
      <c r="L10">
        <v>128.0324111035998</v>
      </c>
      <c r="M10">
        <v>138.41049563375259</v>
      </c>
      <c r="N10">
        <v>146.34505921779851</v>
      </c>
      <c r="O10">
        <v>147.1669262007764</v>
      </c>
      <c r="P10">
        <v>136.01933477643911</v>
      </c>
      <c r="Q10">
        <v>112.8288961872835</v>
      </c>
      <c r="R10">
        <v>94.936260522520996</v>
      </c>
      <c r="S10">
        <v>82.06189632384266</v>
      </c>
      <c r="T10">
        <v>57.739129624874288</v>
      </c>
      <c r="U10">
        <v>18.232654858145398</v>
      </c>
      <c r="V10">
        <v>13.1699656361546</v>
      </c>
      <c r="W10">
        <v>0.46975000000160699</v>
      </c>
      <c r="X10">
        <v>2.6719145864154639E-13</v>
      </c>
      <c r="Y10">
        <v>-0.57699302155702348</v>
      </c>
      <c r="Z10">
        <v>-0.5682909029855594</v>
      </c>
      <c r="AA10">
        <v>0.34739220062540938</v>
      </c>
      <c r="AB10">
        <v>-3.5106898353640358E-2</v>
      </c>
      <c r="AC10">
        <v>-0.18820712608109191</v>
      </c>
      <c r="AD10">
        <v>-0.24249930986887999</v>
      </c>
      <c r="AE10">
        <v>-0.2010192826269504</v>
      </c>
      <c r="AF10">
        <v>-0.1591357382006835</v>
      </c>
      <c r="AG10">
        <v>-3.0385985327322621E-2</v>
      </c>
      <c r="AH10">
        <v>-0.1068115603773853</v>
      </c>
      <c r="AI10">
        <v>-6.2527471514639915E-2</v>
      </c>
      <c r="AJ10">
        <v>-9.3347911642195081E-2</v>
      </c>
      <c r="AK10">
        <v>7.4285745478133158E-2</v>
      </c>
      <c r="AL10">
        <v>1.335745550116451</v>
      </c>
      <c r="AM10">
        <v>1.0838947337766029</v>
      </c>
      <c r="AN10">
        <v>-1.4814372021569461E-14</v>
      </c>
      <c r="AO10">
        <v>8.7468534032599447E-16</v>
      </c>
      <c r="AP10">
        <v>-0.26852116306427698</v>
      </c>
      <c r="AQ10">
        <v>-0.27250464472100983</v>
      </c>
      <c r="AR10">
        <v>-0.68923779165134458</v>
      </c>
      <c r="AS10">
        <v>-0.45460093509613231</v>
      </c>
      <c r="AT10">
        <v>-0.43113403279188778</v>
      </c>
      <c r="AU10">
        <v>-0.38084482579769457</v>
      </c>
      <c r="AV10">
        <v>-0.41753091155484762</v>
      </c>
      <c r="AW10">
        <v>-0.42344641810974409</v>
      </c>
      <c r="AX10">
        <v>-0.45211704632841337</v>
      </c>
      <c r="AY10">
        <v>-0.3459308971920535</v>
      </c>
      <c r="AZ10">
        <v>-0.30970776798765209</v>
      </c>
      <c r="BA10">
        <v>-0.27718874020914391</v>
      </c>
      <c r="BB10">
        <v>-0.27983577101025542</v>
      </c>
      <c r="BC10">
        <v>-0.22537012430687819</v>
      </c>
      <c r="BD10">
        <v>5.4964922331319963</v>
      </c>
      <c r="BE10">
        <v>0</v>
      </c>
    </row>
    <row r="11" spans="2:57" x14ac:dyDescent="0.35">
      <c r="B11">
        <f t="shared" si="0"/>
        <v>9</v>
      </c>
      <c r="C11">
        <f t="shared" si="1"/>
        <v>10</v>
      </c>
      <c r="D11">
        <v>-9.7608474012440732E-13</v>
      </c>
      <c r="E11">
        <v>0.56996489785667248</v>
      </c>
      <c r="F11">
        <v>0.24775187975672339</v>
      </c>
      <c r="G11">
        <v>1.5865057703736E-13</v>
      </c>
      <c r="H11">
        <v>1.329251179214976E-12</v>
      </c>
      <c r="I11">
        <v>9.2921704368197199E-3</v>
      </c>
      <c r="J11">
        <v>-6.7027157937437218</v>
      </c>
      <c r="K11">
        <v>78.959147727497097</v>
      </c>
      <c r="L11">
        <v>134.64371263565539</v>
      </c>
      <c r="M11">
        <v>143.7698897564575</v>
      </c>
      <c r="N11">
        <v>151.1074589049023</v>
      </c>
      <c r="O11">
        <v>152.25014515779571</v>
      </c>
      <c r="P11">
        <v>142.30262482058129</v>
      </c>
      <c r="Q11">
        <v>121.1803490618952</v>
      </c>
      <c r="R11">
        <v>104.7527342306596</v>
      </c>
      <c r="S11">
        <v>88.244666711658979</v>
      </c>
      <c r="T11">
        <v>58.000670884157053</v>
      </c>
      <c r="U11">
        <v>17.93242483872919</v>
      </c>
      <c r="V11">
        <v>13.04935431777881</v>
      </c>
      <c r="W11">
        <v>0.45458333333532608</v>
      </c>
      <c r="X11">
        <v>1.171710118808856E-12</v>
      </c>
      <c r="Y11">
        <v>-0.56996489781469073</v>
      </c>
      <c r="Z11">
        <v>-0.56131932026841602</v>
      </c>
      <c r="AA11">
        <v>0.3643277381245757</v>
      </c>
      <c r="AB11">
        <v>-4.2359712303146391E-2</v>
      </c>
      <c r="AC11">
        <v>-0.18990100726366249</v>
      </c>
      <c r="AD11">
        <v>-0.24263168942607369</v>
      </c>
      <c r="AE11">
        <v>-0.20486523403720361</v>
      </c>
      <c r="AF11">
        <v>-0.16244303579007441</v>
      </c>
      <c r="AG11">
        <v>-3.8493584579723378E-2</v>
      </c>
      <c r="AH11">
        <v>-0.1243010192063875</v>
      </c>
      <c r="AI11">
        <v>-9.7395742670187552E-2</v>
      </c>
      <c r="AJ11">
        <v>-0.13377763156461489</v>
      </c>
      <c r="AK11">
        <v>8.321881945310973E-2</v>
      </c>
      <c r="AL11">
        <v>1.3459415449229619</v>
      </c>
      <c r="AM11">
        <v>1.1439296704303079</v>
      </c>
      <c r="AN11">
        <v>2.303119774276177E-15</v>
      </c>
      <c r="AO11">
        <v>1.2508393041024759E-14</v>
      </c>
      <c r="AP11">
        <v>-0.2477518797582591</v>
      </c>
      <c r="AQ11">
        <v>-0.25168523328899922</v>
      </c>
      <c r="AR11">
        <v>-0.69583330446218061</v>
      </c>
      <c r="AS11">
        <v>-0.47501036661102158</v>
      </c>
      <c r="AT11">
        <v>-0.43711763091862699</v>
      </c>
      <c r="AU11">
        <v>-0.38101899285424318</v>
      </c>
      <c r="AV11">
        <v>-0.41170782609846829</v>
      </c>
      <c r="AW11">
        <v>-0.41943661276009808</v>
      </c>
      <c r="AX11">
        <v>-0.45052682780325981</v>
      </c>
      <c r="AY11">
        <v>-0.3486827944686407</v>
      </c>
      <c r="AZ11">
        <v>-0.31258674750634918</v>
      </c>
      <c r="BA11">
        <v>-0.26665438493788279</v>
      </c>
      <c r="BB11">
        <v>-0.265318095297435</v>
      </c>
      <c r="BC11">
        <v>-0.20460039947422329</v>
      </c>
      <c r="BD11">
        <v>5.4156829757865577</v>
      </c>
      <c r="BE11">
        <v>0</v>
      </c>
    </row>
    <row r="12" spans="2:57" x14ac:dyDescent="0.35">
      <c r="B12">
        <f t="shared" si="0"/>
        <v>10</v>
      </c>
      <c r="C12">
        <f t="shared" si="1"/>
        <v>11</v>
      </c>
      <c r="D12">
        <v>1.0468781720128891E-12</v>
      </c>
      <c r="E12">
        <v>0.55778182748387173</v>
      </c>
      <c r="F12">
        <v>0.23725220463411789</v>
      </c>
      <c r="G12">
        <v>-2.299969822884832E-12</v>
      </c>
      <c r="H12">
        <v>-2.565933421956732E-12</v>
      </c>
      <c r="I12">
        <v>9.4149864400838654E-3</v>
      </c>
      <c r="J12">
        <v>-5.1038425463097816</v>
      </c>
      <c r="K12">
        <v>86.275255337127078</v>
      </c>
      <c r="L12">
        <v>140.99144238959741</v>
      </c>
      <c r="M12">
        <v>148.96635848239251</v>
      </c>
      <c r="N12">
        <v>155.09037458927079</v>
      </c>
      <c r="O12">
        <v>156.2312707801303</v>
      </c>
      <c r="P12">
        <v>148.519897488678</v>
      </c>
      <c r="Q12">
        <v>130.16710760675079</v>
      </c>
      <c r="R12">
        <v>113.4758885388804</v>
      </c>
      <c r="S12">
        <v>93.642592161451773</v>
      </c>
      <c r="T12">
        <v>58.239979759939203</v>
      </c>
      <c r="U12">
        <v>17.774021797576602</v>
      </c>
      <c r="V12">
        <v>12.8848400965982</v>
      </c>
      <c r="W12">
        <v>0.43366666666738918</v>
      </c>
      <c r="X12">
        <v>-1.2702612862450891E-12</v>
      </c>
      <c r="Y12">
        <v>-0.55778182793193309</v>
      </c>
      <c r="Z12">
        <v>-0.54915790006395171</v>
      </c>
      <c r="AA12">
        <v>0.38364259981601739</v>
      </c>
      <c r="AB12">
        <v>-3.7143289830102323E-2</v>
      </c>
      <c r="AC12">
        <v>-0.1843753686355579</v>
      </c>
      <c r="AD12">
        <v>-0.23770099559321189</v>
      </c>
      <c r="AE12">
        <v>-0.1986983231549474</v>
      </c>
      <c r="AF12">
        <v>-0.15589797653786269</v>
      </c>
      <c r="AG12">
        <v>-3.8421724749257667E-2</v>
      </c>
      <c r="AH12">
        <v>-0.13526451419962709</v>
      </c>
      <c r="AI12">
        <v>-0.11885574818527871</v>
      </c>
      <c r="AJ12">
        <v>-0.16221791371389249</v>
      </c>
      <c r="AK12">
        <v>9.8480434172765724E-2</v>
      </c>
      <c r="AL12">
        <v>1.3442339943150241</v>
      </c>
      <c r="AM12">
        <v>1.106940381605316</v>
      </c>
      <c r="AN12">
        <v>7.7487173408981267E-15</v>
      </c>
      <c r="AO12">
        <v>-2.7298847265515321E-14</v>
      </c>
      <c r="AP12">
        <v>-0.23725220456970081</v>
      </c>
      <c r="AQ12">
        <v>-0.24115697784248541</v>
      </c>
      <c r="AR12">
        <v>-0.70688237601099757</v>
      </c>
      <c r="AS12">
        <v>-0.50170570967393213</v>
      </c>
      <c r="AT12">
        <v>-0.45353844885099359</v>
      </c>
      <c r="AU12">
        <v>-0.39052953268616031</v>
      </c>
      <c r="AV12">
        <v>-0.41639633131210108</v>
      </c>
      <c r="AW12">
        <v>-0.42422280789397709</v>
      </c>
      <c r="AX12">
        <v>-0.4613894146940728</v>
      </c>
      <c r="AY12">
        <v>-0.36614049890345779</v>
      </c>
      <c r="AZ12">
        <v>-0.32620543981860639</v>
      </c>
      <c r="BA12">
        <v>-0.26608663743840583</v>
      </c>
      <c r="BB12">
        <v>-0.26286257632260662</v>
      </c>
      <c r="BC12">
        <v>-0.1896659124530124</v>
      </c>
      <c r="BD12">
        <v>5.4812870734401047</v>
      </c>
      <c r="BE12">
        <v>0</v>
      </c>
    </row>
    <row r="13" spans="2:57" x14ac:dyDescent="0.35">
      <c r="B13">
        <f t="shared" si="0"/>
        <v>11</v>
      </c>
      <c r="C13">
        <f t="shared" si="1"/>
        <v>12</v>
      </c>
      <c r="D13">
        <v>4.2007513764550592E-13</v>
      </c>
      <c r="E13">
        <v>0.55224241925791406</v>
      </c>
      <c r="F13">
        <v>0.23420914517919789</v>
      </c>
      <c r="G13">
        <v>-5.4113000344138077E-13</v>
      </c>
      <c r="H13">
        <v>-4.2687665629078948E-12</v>
      </c>
      <c r="I13">
        <v>9.5520284346002904E-3</v>
      </c>
      <c r="J13">
        <v>-3.462047577893379</v>
      </c>
      <c r="K13">
        <v>92.787022529059357</v>
      </c>
      <c r="L13">
        <v>141.3259424505263</v>
      </c>
      <c r="M13">
        <v>153.92442073873281</v>
      </c>
      <c r="N13">
        <v>158.8073363344794</v>
      </c>
      <c r="O13">
        <v>153.82806915998879</v>
      </c>
      <c r="P13">
        <v>146.86664316773991</v>
      </c>
      <c r="Q13">
        <v>129.8371510165822</v>
      </c>
      <c r="R13">
        <v>114.42473289010211</v>
      </c>
      <c r="S13">
        <v>94.733695333528473</v>
      </c>
      <c r="T13">
        <v>58.466785541700922</v>
      </c>
      <c r="U13">
        <v>17.523107261946709</v>
      </c>
      <c r="V13">
        <v>12.73045695656778</v>
      </c>
      <c r="W13">
        <v>0.41633333333404271</v>
      </c>
      <c r="X13">
        <v>1.044457927759041E-13</v>
      </c>
      <c r="Y13">
        <v>-0.55224241916390504</v>
      </c>
      <c r="Z13">
        <v>-0.54363060690358855</v>
      </c>
      <c r="AA13">
        <v>0.39403982091212919</v>
      </c>
      <c r="AB13">
        <v>-3.485131845984081E-2</v>
      </c>
      <c r="AC13">
        <v>-0.16916223950711801</v>
      </c>
      <c r="AD13">
        <v>-0.23894261837386721</v>
      </c>
      <c r="AE13">
        <v>-0.19845042858586551</v>
      </c>
      <c r="AF13">
        <v>-0.13742571619812191</v>
      </c>
      <c r="AG13">
        <v>-2.1911444968740909E-2</v>
      </c>
      <c r="AH13">
        <v>-0.12232600985062191</v>
      </c>
      <c r="AI13">
        <v>-0.1109885175876386</v>
      </c>
      <c r="AJ13">
        <v>-0.16004240963006841</v>
      </c>
      <c r="AK13">
        <v>0.1080535650299468</v>
      </c>
      <c r="AL13">
        <v>1.348422734039382</v>
      </c>
      <c r="AM13">
        <v>0.99170002859159878</v>
      </c>
      <c r="AN13">
        <v>1.247130446568992E-15</v>
      </c>
      <c r="AO13">
        <v>1.070872186877592E-14</v>
      </c>
      <c r="AP13">
        <v>-0.23420914518897401</v>
      </c>
      <c r="AQ13">
        <v>-0.23809059205138039</v>
      </c>
      <c r="AR13">
        <v>-0.72377677971916299</v>
      </c>
      <c r="AS13">
        <v>-0.53425686856496712</v>
      </c>
      <c r="AT13">
        <v>-0.46002513665054212</v>
      </c>
      <c r="AU13">
        <v>-0.40670437432694512</v>
      </c>
      <c r="AV13">
        <v>-0.42785140467621591</v>
      </c>
      <c r="AW13">
        <v>-0.42044901427697562</v>
      </c>
      <c r="AX13">
        <v>-0.45917885548716919</v>
      </c>
      <c r="AY13">
        <v>-0.3673933030551873</v>
      </c>
      <c r="AZ13">
        <v>-0.33077523402341119</v>
      </c>
      <c r="BA13">
        <v>-0.26983998683790811</v>
      </c>
      <c r="BB13">
        <v>-0.26754182680489091</v>
      </c>
      <c r="BC13">
        <v>-0.1855714374175175</v>
      </c>
      <c r="BD13">
        <v>5.5598731046555727</v>
      </c>
      <c r="BE13">
        <v>0</v>
      </c>
    </row>
    <row r="14" spans="2:57" x14ac:dyDescent="0.35">
      <c r="B14">
        <f t="shared" si="0"/>
        <v>12</v>
      </c>
      <c r="C14">
        <f t="shared" si="1"/>
        <v>13</v>
      </c>
      <c r="D14">
        <v>-7.1966475927290419E-13</v>
      </c>
      <c r="E14">
        <v>0.54103378516925416</v>
      </c>
      <c r="F14">
        <v>0.23151204978420439</v>
      </c>
      <c r="G14">
        <v>1.6002467998938971E-12</v>
      </c>
      <c r="H14">
        <v>1.720450716615416E-12</v>
      </c>
      <c r="I14">
        <v>9.7160363036474656E-3</v>
      </c>
      <c r="J14">
        <v>-1.9743790138804309</v>
      </c>
      <c r="K14">
        <v>98.34738307098084</v>
      </c>
      <c r="L14">
        <v>140.50364217296001</v>
      </c>
      <c r="M14">
        <v>157.1657192399218</v>
      </c>
      <c r="N14">
        <v>161.7753783691287</v>
      </c>
      <c r="O14">
        <v>157.1048802632821</v>
      </c>
      <c r="P14">
        <v>148.18387186794209</v>
      </c>
      <c r="Q14">
        <v>129.2658613998469</v>
      </c>
      <c r="R14">
        <v>115.0218991565204</v>
      </c>
      <c r="S14">
        <v>98.245591350746878</v>
      </c>
      <c r="T14">
        <v>58.584112632396341</v>
      </c>
      <c r="U14">
        <v>17.268090307592271</v>
      </c>
      <c r="V14">
        <v>12.5851194482539</v>
      </c>
      <c r="W14">
        <v>0.39925000000092448</v>
      </c>
      <c r="X14">
        <v>5.5069173846107315E-13</v>
      </c>
      <c r="Y14">
        <v>-0.54103378514567202</v>
      </c>
      <c r="Z14">
        <v>-0.53242148088827412</v>
      </c>
      <c r="AA14">
        <v>0.41140900572247152</v>
      </c>
      <c r="AB14">
        <v>-2.2620950833108722E-2</v>
      </c>
      <c r="AC14">
        <v>-0.1439936187767312</v>
      </c>
      <c r="AD14">
        <v>-0.22414821705844151</v>
      </c>
      <c r="AE14">
        <v>-0.19042954779375201</v>
      </c>
      <c r="AF14">
        <v>-0.13031360096242769</v>
      </c>
      <c r="AG14">
        <v>-9.4128271852749468E-3</v>
      </c>
      <c r="AH14">
        <v>-0.10253420824982649</v>
      </c>
      <c r="AI14">
        <v>-9.5117037854805547E-2</v>
      </c>
      <c r="AJ14">
        <v>-0.17169463367008281</v>
      </c>
      <c r="AK14">
        <v>0.12550464956666699</v>
      </c>
      <c r="AL14">
        <v>1.358779044551782</v>
      </c>
      <c r="AM14">
        <v>0.80906099393514475</v>
      </c>
      <c r="AN14">
        <v>2.6094450937437082E-15</v>
      </c>
      <c r="AO14">
        <v>-1.157222987617992E-14</v>
      </c>
      <c r="AP14">
        <v>-0.2315120497874138</v>
      </c>
      <c r="AQ14">
        <v>-0.23537949651897469</v>
      </c>
      <c r="AR14">
        <v>-0.74078309357270145</v>
      </c>
      <c r="AS14">
        <v>-0.56495360200352585</v>
      </c>
      <c r="AT14">
        <v>-0.46433401998192853</v>
      </c>
      <c r="AU14">
        <v>-0.42325723219050709</v>
      </c>
      <c r="AV14">
        <v>-0.43756550795936472</v>
      </c>
      <c r="AW14">
        <v>-0.43072211888454642</v>
      </c>
      <c r="AX14">
        <v>-0.46412475314162061</v>
      </c>
      <c r="AY14">
        <v>-0.36858518549239011</v>
      </c>
      <c r="AZ14">
        <v>-0.33544140532604583</v>
      </c>
      <c r="BA14">
        <v>-0.27683230371206208</v>
      </c>
      <c r="BB14">
        <v>-0.27539461399891718</v>
      </c>
      <c r="BC14">
        <v>-0.18138374238184299</v>
      </c>
      <c r="BD14">
        <v>5.6617811745953457</v>
      </c>
      <c r="BE14">
        <v>0</v>
      </c>
    </row>
    <row r="15" spans="2:57" x14ac:dyDescent="0.35">
      <c r="B15">
        <f t="shared" si="0"/>
        <v>13</v>
      </c>
      <c r="C15">
        <f t="shared" si="1"/>
        <v>14</v>
      </c>
      <c r="D15">
        <v>-2.7681816781643851E-13</v>
      </c>
      <c r="E15">
        <v>0.50499670747331404</v>
      </c>
      <c r="F15">
        <v>0.24618731915062261</v>
      </c>
      <c r="G15">
        <v>-8.9407638854817688E-13</v>
      </c>
      <c r="H15">
        <v>1.7439160128992811E-12</v>
      </c>
      <c r="I15">
        <v>9.8778176715674324E-3</v>
      </c>
      <c r="J15">
        <v>-0.53865839106366664</v>
      </c>
      <c r="K15">
        <v>99.247009162217438</v>
      </c>
      <c r="L15">
        <v>139.1348281673238</v>
      </c>
      <c r="M15">
        <v>152.90520584134791</v>
      </c>
      <c r="N15">
        <v>158.90036806723231</v>
      </c>
      <c r="O15">
        <v>153.87258422983169</v>
      </c>
      <c r="P15">
        <v>145.6262921554322</v>
      </c>
      <c r="Q15">
        <v>127.4560501555779</v>
      </c>
      <c r="R15">
        <v>114.69737369255439</v>
      </c>
      <c r="S15">
        <v>98.805725353787579</v>
      </c>
      <c r="T15">
        <v>58.479580788858932</v>
      </c>
      <c r="U15">
        <v>17.03025355805385</v>
      </c>
      <c r="V15">
        <v>12.46360708140474</v>
      </c>
      <c r="W15">
        <v>0.37975000000151832</v>
      </c>
      <c r="X15">
        <v>3.8381508018092092E-13</v>
      </c>
      <c r="Y15">
        <v>-0.50499670745842351</v>
      </c>
      <c r="Z15">
        <v>-0.49639636920347557</v>
      </c>
      <c r="AA15">
        <v>0.45298000316963138</v>
      </c>
      <c r="AB15">
        <v>2.1641406641574629E-2</v>
      </c>
      <c r="AC15">
        <v>-9.7704366711119414E-2</v>
      </c>
      <c r="AD15">
        <v>-0.17001884024722391</v>
      </c>
      <c r="AE15">
        <v>-0.14094690498715609</v>
      </c>
      <c r="AF15">
        <v>-8.145428282770556E-2</v>
      </c>
      <c r="AG15">
        <v>4.1527229669322929E-2</v>
      </c>
      <c r="AH15">
        <v>-5.3925008904674179E-2</v>
      </c>
      <c r="AI15">
        <v>-5.1663779384389368E-2</v>
      </c>
      <c r="AJ15">
        <v>-0.13607869978765569</v>
      </c>
      <c r="AK15">
        <v>0.1658754733122306</v>
      </c>
      <c r="AL15">
        <v>1.3913706626954401</v>
      </c>
      <c r="AM15">
        <v>0.16478689150849229</v>
      </c>
      <c r="AN15">
        <v>5.8884760236417579E-15</v>
      </c>
      <c r="AO15">
        <v>-1.293974184367805E-14</v>
      </c>
      <c r="AP15">
        <v>-0.2461873191530001</v>
      </c>
      <c r="AQ15">
        <v>-0.25003599973262569</v>
      </c>
      <c r="AR15">
        <v>-0.77409460128445029</v>
      </c>
      <c r="AS15">
        <v>-0.59152211845432556</v>
      </c>
      <c r="AT15">
        <v>-0.48032029908402468</v>
      </c>
      <c r="AU15">
        <v>-0.43192292409704092</v>
      </c>
      <c r="AV15">
        <v>-0.44946249563816348</v>
      </c>
      <c r="AW15">
        <v>-0.44053338945023751</v>
      </c>
      <c r="AX15">
        <v>-0.47888410282971039</v>
      </c>
      <c r="AY15">
        <v>-0.38451359840855021</v>
      </c>
      <c r="AZ15">
        <v>-0.35486620447004552</v>
      </c>
      <c r="BA15">
        <v>-0.29729713257960622</v>
      </c>
      <c r="BB15">
        <v>-0.29662787211055769</v>
      </c>
      <c r="BC15">
        <v>-0.19326798339479401</v>
      </c>
      <c r="BD15">
        <v>5.9157233597051047</v>
      </c>
      <c r="BE15">
        <v>0</v>
      </c>
    </row>
    <row r="16" spans="2:57" x14ac:dyDescent="0.35">
      <c r="B16">
        <f t="shared" si="0"/>
        <v>14</v>
      </c>
      <c r="C16">
        <f t="shared" si="1"/>
        <v>15</v>
      </c>
      <c r="D16">
        <v>6.3026394991429718E-13</v>
      </c>
      <c r="E16">
        <v>0.54410943765102038</v>
      </c>
      <c r="F16">
        <v>0.24336281039930671</v>
      </c>
      <c r="G16">
        <v>-2.020179414180125E-12</v>
      </c>
      <c r="H16">
        <v>-3.7580605588303972E-13</v>
      </c>
      <c r="I16">
        <v>7.813695908376557E-3</v>
      </c>
      <c r="J16">
        <v>2.1885020662054441E-2</v>
      </c>
      <c r="K16">
        <v>97.958187178401019</v>
      </c>
      <c r="L16">
        <v>138.1763053312695</v>
      </c>
      <c r="M16">
        <v>148.8647991914801</v>
      </c>
      <c r="N16">
        <v>155.154198972958</v>
      </c>
      <c r="O16">
        <v>150.36023349724579</v>
      </c>
      <c r="P16">
        <v>142.4827656382069</v>
      </c>
      <c r="Q16">
        <v>125.7338417674394</v>
      </c>
      <c r="R16">
        <v>113.027092450715</v>
      </c>
      <c r="S16">
        <v>98.253182527798657</v>
      </c>
      <c r="T16">
        <v>57.857434189014803</v>
      </c>
      <c r="U16">
        <v>16.048900767501109</v>
      </c>
      <c r="V16">
        <v>12.27400905193416</v>
      </c>
      <c r="W16">
        <v>0.36491666666704808</v>
      </c>
      <c r="X16">
        <v>5.9811869467675241E-13</v>
      </c>
      <c r="Y16">
        <v>-0.54410943787164101</v>
      </c>
      <c r="Z16">
        <v>-0.53539863916414054</v>
      </c>
      <c r="AA16">
        <v>0.4222344384067297</v>
      </c>
      <c r="AB16">
        <v>-4.1666532090539471E-3</v>
      </c>
      <c r="AC16">
        <v>-0.13505260283717299</v>
      </c>
      <c r="AD16">
        <v>-0.20377883571393379</v>
      </c>
      <c r="AE16">
        <v>-0.17176958001501449</v>
      </c>
      <c r="AF16">
        <v>-0.1151338167326332</v>
      </c>
      <c r="AG16">
        <v>6.2843464186432829E-3</v>
      </c>
      <c r="AH16">
        <v>-9.2524647614287608E-2</v>
      </c>
      <c r="AI16">
        <v>-8.7347329709199673E-2</v>
      </c>
      <c r="AJ16">
        <v>-0.1730571262380648</v>
      </c>
      <c r="AK16">
        <v>0.13127417323722021</v>
      </c>
      <c r="AL16">
        <v>1.4527825576727369</v>
      </c>
      <c r="AM16">
        <v>0.5938725908671848</v>
      </c>
      <c r="AN16">
        <v>1.055757407623688E-15</v>
      </c>
      <c r="AO16">
        <v>-7.979644386486679E-15</v>
      </c>
      <c r="AP16">
        <v>-0.24336281036729079</v>
      </c>
      <c r="AQ16">
        <v>-0.2473328969025099</v>
      </c>
      <c r="AR16">
        <v>-0.78433357934287362</v>
      </c>
      <c r="AS16">
        <v>-0.59188171558114111</v>
      </c>
      <c r="AT16">
        <v>-0.4740379743254638</v>
      </c>
      <c r="AU16">
        <v>-0.41327097207980967</v>
      </c>
      <c r="AV16">
        <v>-0.43462720605432642</v>
      </c>
      <c r="AW16">
        <v>-0.42455542564026111</v>
      </c>
      <c r="AX16">
        <v>-0.46322846292250142</v>
      </c>
      <c r="AY16">
        <v>-0.37299228035881632</v>
      </c>
      <c r="AZ16">
        <v>-0.34471914736130788</v>
      </c>
      <c r="BA16">
        <v>-0.29109541123073412</v>
      </c>
      <c r="BB16">
        <v>-0.28975146319019113</v>
      </c>
      <c r="BC16">
        <v>-0.21542462515491939</v>
      </c>
      <c r="BD16">
        <v>5.8339767814493131</v>
      </c>
      <c r="BE16">
        <v>0</v>
      </c>
    </row>
    <row r="17" spans="2:57" x14ac:dyDescent="0.35">
      <c r="B17">
        <f t="shared" si="0"/>
        <v>15</v>
      </c>
      <c r="C17">
        <f t="shared" si="1"/>
        <v>16</v>
      </c>
      <c r="D17">
        <v>-6.3611645114237105E-13</v>
      </c>
      <c r="E17">
        <v>0.57832675080846963</v>
      </c>
      <c r="F17">
        <v>0.23410057650322991</v>
      </c>
      <c r="G17">
        <v>5.4097344061968808E-13</v>
      </c>
      <c r="H17">
        <v>-4.2090724004668378E-12</v>
      </c>
      <c r="I17">
        <v>8.0252913088984506E-3</v>
      </c>
      <c r="J17">
        <v>1.264781733485377</v>
      </c>
      <c r="K17">
        <v>102.3024823174138</v>
      </c>
      <c r="L17">
        <v>136.8662100283143</v>
      </c>
      <c r="M17">
        <v>146.8523576497598</v>
      </c>
      <c r="N17">
        <v>152.9947303383438</v>
      </c>
      <c r="O17">
        <v>151.4192610589603</v>
      </c>
      <c r="P17">
        <v>142.9381522533086</v>
      </c>
      <c r="Q17">
        <v>127.3795556958444</v>
      </c>
      <c r="R17">
        <v>117.7214449394572</v>
      </c>
      <c r="S17">
        <v>101.2191456515462</v>
      </c>
      <c r="T17">
        <v>57.661681159277279</v>
      </c>
      <c r="U17">
        <v>15.17520566180756</v>
      </c>
      <c r="V17">
        <v>12.084442285772189</v>
      </c>
      <c r="W17">
        <v>0.35100000000044018</v>
      </c>
      <c r="X17">
        <v>-5.2251774490839293E-13</v>
      </c>
      <c r="Y17">
        <v>-0.57832675042231663</v>
      </c>
      <c r="Z17">
        <v>-0.56960292303347559</v>
      </c>
      <c r="AA17">
        <v>0.40227327976829169</v>
      </c>
      <c r="AB17">
        <v>-5.2706261513130417E-2</v>
      </c>
      <c r="AC17">
        <v>-0.17674127154359551</v>
      </c>
      <c r="AD17">
        <v>-0.2406031622574441</v>
      </c>
      <c r="AE17">
        <v>-0.1994099240457495</v>
      </c>
      <c r="AF17">
        <v>-0.15485126036876651</v>
      </c>
      <c r="AG17">
        <v>-3.4304891855037781E-2</v>
      </c>
      <c r="AH17">
        <v>-0.13098250506056189</v>
      </c>
      <c r="AI17">
        <v>-0.14223575266487881</v>
      </c>
      <c r="AJ17">
        <v>-0.23265573904298659</v>
      </c>
      <c r="AK17">
        <v>9.8964586990157408E-2</v>
      </c>
      <c r="AL17">
        <v>1.5138045188125651</v>
      </c>
      <c r="AM17">
        <v>1.0757048073335269</v>
      </c>
      <c r="AN17">
        <v>1.347398380808913E-14</v>
      </c>
      <c r="AO17">
        <v>-1.7843554196101049E-14</v>
      </c>
      <c r="AP17">
        <v>-0.2341005765564434</v>
      </c>
      <c r="AQ17">
        <v>-0.2380687565603001</v>
      </c>
      <c r="AR17">
        <v>-0.80037424268471469</v>
      </c>
      <c r="AS17">
        <v>-0.59648531276809602</v>
      </c>
      <c r="AT17">
        <v>-0.45198167607031647</v>
      </c>
      <c r="AU17">
        <v>-0.39156755279320637</v>
      </c>
      <c r="AV17">
        <v>-0.42005472886604001</v>
      </c>
      <c r="AW17">
        <v>-0.41573676773862239</v>
      </c>
      <c r="AX17">
        <v>-0.45076878185060287</v>
      </c>
      <c r="AY17">
        <v>-0.36888391907795909</v>
      </c>
      <c r="AZ17">
        <v>-0.34623807504672688</v>
      </c>
      <c r="BA17">
        <v>-0.2836963135797943</v>
      </c>
      <c r="BB17">
        <v>-0.27983565223474771</v>
      </c>
      <c r="BC17">
        <v>-0.23312287531469511</v>
      </c>
      <c r="BD17">
        <v>5.7450158077105309</v>
      </c>
      <c r="BE17">
        <v>0</v>
      </c>
    </row>
    <row r="18" spans="2:57" x14ac:dyDescent="0.35">
      <c r="B18">
        <f t="shared" si="0"/>
        <v>16</v>
      </c>
      <c r="C18">
        <f t="shared" si="1"/>
        <v>17</v>
      </c>
      <c r="D18">
        <v>-1.0802610943269329E-12</v>
      </c>
      <c r="E18">
        <v>0.51931148268486738</v>
      </c>
      <c r="F18">
        <v>0.2458317177407241</v>
      </c>
      <c r="G18">
        <v>1.299400062469532E-12</v>
      </c>
      <c r="H18">
        <v>1.540034909854403E-12</v>
      </c>
      <c r="I18">
        <v>8.281975905492827E-3</v>
      </c>
      <c r="J18">
        <v>2.2124005040345431</v>
      </c>
      <c r="K18">
        <v>104.2616940623161</v>
      </c>
      <c r="L18">
        <v>136.3513297868746</v>
      </c>
      <c r="M18">
        <v>145.31166160524751</v>
      </c>
      <c r="N18">
        <v>151.39233518081761</v>
      </c>
      <c r="O18">
        <v>153.9497213822784</v>
      </c>
      <c r="P18">
        <v>146.25918954600911</v>
      </c>
      <c r="Q18">
        <v>127.7559601710865</v>
      </c>
      <c r="R18">
        <v>120.63449330307959</v>
      </c>
      <c r="S18">
        <v>104.81259161121039</v>
      </c>
      <c r="T18">
        <v>57.862770149742047</v>
      </c>
      <c r="U18">
        <v>14.88483971130491</v>
      </c>
      <c r="V18">
        <v>12.02183349263283</v>
      </c>
      <c r="W18">
        <v>0.33425000000109362</v>
      </c>
      <c r="X18">
        <v>-8.6839523703630154E-13</v>
      </c>
      <c r="Y18">
        <v>-0.51931148306444175</v>
      </c>
      <c r="Z18">
        <v>-0.51054929768273472</v>
      </c>
      <c r="AA18">
        <v>0.4592248925581397</v>
      </c>
      <c r="AB18">
        <v>5.5013336074482616E-3</v>
      </c>
      <c r="AC18">
        <v>-0.107977652329575</v>
      </c>
      <c r="AD18">
        <v>-0.17215748700904529</v>
      </c>
      <c r="AE18">
        <v>-0.12994394396739301</v>
      </c>
      <c r="AF18">
        <v>-9.6677543158778384E-2</v>
      </c>
      <c r="AG18">
        <v>2.2198214266245561E-2</v>
      </c>
      <c r="AH18">
        <v>-6.7334862871158335E-2</v>
      </c>
      <c r="AI18">
        <v>-9.1304209013888138E-2</v>
      </c>
      <c r="AJ18">
        <v>-0.1989986388570496</v>
      </c>
      <c r="AK18">
        <v>0.15811841138220589</v>
      </c>
      <c r="AL18">
        <v>1.582721205106659</v>
      </c>
      <c r="AM18">
        <v>0.1858025437914704</v>
      </c>
      <c r="AN18">
        <v>-7.214308827331344E-15</v>
      </c>
      <c r="AO18">
        <v>1.725942358012728E-15</v>
      </c>
      <c r="AP18">
        <v>-0.24583171768934281</v>
      </c>
      <c r="AQ18">
        <v>-0.24981661279651049</v>
      </c>
      <c r="AR18">
        <v>-0.8189267940457795</v>
      </c>
      <c r="AS18">
        <v>-0.61911394226550853</v>
      </c>
      <c r="AT18">
        <v>-0.46902135539938961</v>
      </c>
      <c r="AU18">
        <v>-0.40358109495637939</v>
      </c>
      <c r="AV18">
        <v>-0.43282669254223688</v>
      </c>
      <c r="AW18">
        <v>-0.4397105122999454</v>
      </c>
      <c r="AX18">
        <v>-0.47734779115049741</v>
      </c>
      <c r="AY18">
        <v>-0.38651964934414218</v>
      </c>
      <c r="AZ18">
        <v>-0.36892863161862971</v>
      </c>
      <c r="BA18">
        <v>-0.30466710497876992</v>
      </c>
      <c r="BB18">
        <v>-0.2984989010897644</v>
      </c>
      <c r="BC18">
        <v>-0.2459666538561229</v>
      </c>
      <c r="BD18">
        <v>6.0065891719767048</v>
      </c>
      <c r="BE18">
        <v>0</v>
      </c>
    </row>
    <row r="19" spans="2:57" x14ac:dyDescent="0.35">
      <c r="B19">
        <f t="shared" si="0"/>
        <v>17</v>
      </c>
      <c r="C19">
        <f t="shared" si="1"/>
        <v>18</v>
      </c>
      <c r="D19">
        <v>-1.1323068512282221E-12</v>
      </c>
      <c r="E19">
        <v>0.76145349266540008</v>
      </c>
      <c r="F19">
        <v>0.18015058913334761</v>
      </c>
      <c r="G19">
        <v>4.6483538771417147E-12</v>
      </c>
      <c r="H19">
        <v>1.266581013343165E-12</v>
      </c>
      <c r="I19">
        <v>8.5802527299087654E-3</v>
      </c>
      <c r="J19">
        <v>3.0595915076605902</v>
      </c>
      <c r="K19">
        <v>107.2035821835554</v>
      </c>
      <c r="L19">
        <v>139.4449132339962</v>
      </c>
      <c r="M19">
        <v>148.55007828175559</v>
      </c>
      <c r="N19">
        <v>154.06016093550451</v>
      </c>
      <c r="O19">
        <v>156.3169102696281</v>
      </c>
      <c r="P19">
        <v>148.65908396214661</v>
      </c>
      <c r="Q19">
        <v>131.39766332364781</v>
      </c>
      <c r="R19">
        <v>124.6883121759235</v>
      </c>
      <c r="S19">
        <v>107.4265381548034</v>
      </c>
      <c r="T19">
        <v>57.728646348586153</v>
      </c>
      <c r="U19">
        <v>13.929767134913339</v>
      </c>
      <c r="V19">
        <v>11.54191997865194</v>
      </c>
      <c r="W19">
        <v>0.31533333333435898</v>
      </c>
      <c r="X19">
        <v>-2.0159583614584068E-12</v>
      </c>
      <c r="Y19">
        <v>-0.76145349242260396</v>
      </c>
      <c r="Z19">
        <v>-0.75262547799871449</v>
      </c>
      <c r="AA19">
        <v>0.21596703402638701</v>
      </c>
      <c r="AB19">
        <v>-0.23447242330706231</v>
      </c>
      <c r="AC19">
        <v>-0.35793787783695452</v>
      </c>
      <c r="AD19">
        <v>-0.42110679069765561</v>
      </c>
      <c r="AE19">
        <v>-0.3726291129257514</v>
      </c>
      <c r="AF19">
        <v>-0.34415314959899079</v>
      </c>
      <c r="AG19">
        <v>-0.22993031081106269</v>
      </c>
      <c r="AH19">
        <v>-0.3220252307087284</v>
      </c>
      <c r="AI19">
        <v>-0.35232813750747899</v>
      </c>
      <c r="AJ19">
        <v>-0.46244945704727719</v>
      </c>
      <c r="AK19">
        <v>-8.2505388097764185E-2</v>
      </c>
      <c r="AL19">
        <v>1.454540827700151</v>
      </c>
      <c r="AM19">
        <v>3.784562479888701</v>
      </c>
      <c r="AN19">
        <v>-1.462535738568662E-14</v>
      </c>
      <c r="AO19">
        <v>-3.7391035697622239E-14</v>
      </c>
      <c r="AP19">
        <v>-0.1801505891706266</v>
      </c>
      <c r="AQ19">
        <v>-0.18417180293554489</v>
      </c>
      <c r="AR19">
        <v>-0.76003385285801728</v>
      </c>
      <c r="AS19">
        <v>-0.57260896237142522</v>
      </c>
      <c r="AT19">
        <v>-0.41278051257570481</v>
      </c>
      <c r="AU19">
        <v>-0.34844325808647902</v>
      </c>
      <c r="AV19">
        <v>-0.38053592239584461</v>
      </c>
      <c r="AW19">
        <v>-0.38138132820274823</v>
      </c>
      <c r="AX19">
        <v>-0.41531121697761503</v>
      </c>
      <c r="AY19">
        <v>-0.32952564162906628</v>
      </c>
      <c r="AZ19">
        <v>-0.31161377811522922</v>
      </c>
      <c r="BA19">
        <v>-0.24200418012845529</v>
      </c>
      <c r="BB19">
        <v>-0.23290571372188601</v>
      </c>
      <c r="BC19">
        <v>-0.2132981944236145</v>
      </c>
      <c r="BD19">
        <v>5.1449155429776336</v>
      </c>
      <c r="BE19">
        <v>0</v>
      </c>
    </row>
    <row r="20" spans="2:57" x14ac:dyDescent="0.35">
      <c r="B20">
        <f t="shared" si="0"/>
        <v>18</v>
      </c>
      <c r="C20">
        <f t="shared" si="1"/>
        <v>19</v>
      </c>
      <c r="D20">
        <v>3.254518187264119E-13</v>
      </c>
      <c r="E20">
        <v>0.77109062839044684</v>
      </c>
      <c r="F20">
        <v>0.17539783086650021</v>
      </c>
      <c r="G20">
        <v>-2.9384956212401108E-13</v>
      </c>
      <c r="H20">
        <v>-2.9806133614898768E-13</v>
      </c>
      <c r="I20">
        <v>8.9227661040018093E-3</v>
      </c>
      <c r="J20">
        <v>4.8580403197094064</v>
      </c>
      <c r="K20">
        <v>110.0313891881358</v>
      </c>
      <c r="L20">
        <v>143.1347753665687</v>
      </c>
      <c r="M20">
        <v>151.79973767502821</v>
      </c>
      <c r="N20">
        <v>156.11359009869551</v>
      </c>
      <c r="O20">
        <v>158.06144863620281</v>
      </c>
      <c r="P20">
        <v>149.8080769377467</v>
      </c>
      <c r="Q20">
        <v>134.22061522989671</v>
      </c>
      <c r="R20">
        <v>127.5987713926109</v>
      </c>
      <c r="S20">
        <v>109.5753123543993</v>
      </c>
      <c r="T20">
        <v>57.539000458494677</v>
      </c>
      <c r="U20">
        <v>13.36646738652095</v>
      </c>
      <c r="V20">
        <v>11.383142814687631</v>
      </c>
      <c r="W20">
        <v>0.29458333333341569</v>
      </c>
      <c r="X20">
        <v>4.9765314676136061E-13</v>
      </c>
      <c r="Y20">
        <v>-0.77109062858502631</v>
      </c>
      <c r="Z20">
        <v>-0.76215342003872577</v>
      </c>
      <c r="AA20">
        <v>0.2057187504852003</v>
      </c>
      <c r="AB20">
        <v>-0.24807781044989621</v>
      </c>
      <c r="AC20">
        <v>-0.37144955040411209</v>
      </c>
      <c r="AD20">
        <v>-0.43041313825402427</v>
      </c>
      <c r="AE20">
        <v>-0.38243315242359621</v>
      </c>
      <c r="AF20">
        <v>-0.3563215394287006</v>
      </c>
      <c r="AG20">
        <v>-0.2472264838285741</v>
      </c>
      <c r="AH20">
        <v>-0.34517892249215332</v>
      </c>
      <c r="AI20">
        <v>-0.3790925217940937</v>
      </c>
      <c r="AJ20">
        <v>-0.49190219907907451</v>
      </c>
      <c r="AK20">
        <v>-9.1389566287044255E-2</v>
      </c>
      <c r="AL20">
        <v>1.484913197420475</v>
      </c>
      <c r="AM20">
        <v>3.9571876133957349</v>
      </c>
      <c r="AN20">
        <v>1.924830381858737E-15</v>
      </c>
      <c r="AO20">
        <v>2.944943536904774E-14</v>
      </c>
      <c r="AP20">
        <v>-0.175397830841206</v>
      </c>
      <c r="AQ20">
        <v>-0.17948403187930859</v>
      </c>
      <c r="AR20">
        <v>-0.77086107555766037</v>
      </c>
      <c r="AS20">
        <v>-0.58137883508615718</v>
      </c>
      <c r="AT20">
        <v>-0.42381276098806447</v>
      </c>
      <c r="AU20">
        <v>-0.36035400143679053</v>
      </c>
      <c r="AV20">
        <v>-0.38609839186223388</v>
      </c>
      <c r="AW20">
        <v>-0.38331864910642388</v>
      </c>
      <c r="AX20">
        <v>-0.40983640761475132</v>
      </c>
      <c r="AY20">
        <v>-0.32836313044838339</v>
      </c>
      <c r="AZ20">
        <v>-0.30982054164772321</v>
      </c>
      <c r="BA20">
        <v>-0.237117036731404</v>
      </c>
      <c r="BB20">
        <v>-0.2257630043456185</v>
      </c>
      <c r="BC20">
        <v>-0.2099818334837161</v>
      </c>
      <c r="BD20">
        <v>5.1569853618201966</v>
      </c>
      <c r="BE20">
        <v>0</v>
      </c>
    </row>
    <row r="21" spans="2:57" x14ac:dyDescent="0.35">
      <c r="B21">
        <f t="shared" si="0"/>
        <v>19</v>
      </c>
      <c r="C21">
        <f t="shared" si="1"/>
        <v>20</v>
      </c>
      <c r="D21">
        <v>4.6643606687433138E-14</v>
      </c>
      <c r="E21">
        <v>0.79297001386683497</v>
      </c>
      <c r="F21">
        <v>0.16143056867792741</v>
      </c>
      <c r="G21">
        <v>3.1436866170764171E-12</v>
      </c>
      <c r="H21">
        <v>6.9988895141576744E-13</v>
      </c>
      <c r="I21">
        <v>9.2809917936528281E-3</v>
      </c>
      <c r="J21">
        <v>5.7089951415623306</v>
      </c>
      <c r="K21">
        <v>112.7942224823185</v>
      </c>
      <c r="L21">
        <v>147.43613895284611</v>
      </c>
      <c r="M21">
        <v>155.10228441843631</v>
      </c>
      <c r="N21">
        <v>156.76018699028529</v>
      </c>
      <c r="O21">
        <v>158.9969838431567</v>
      </c>
      <c r="P21">
        <v>150.79136655562169</v>
      </c>
      <c r="Q21">
        <v>135.17141750757409</v>
      </c>
      <c r="R21">
        <v>128.13519172779641</v>
      </c>
      <c r="S21">
        <v>109.3266293598798</v>
      </c>
      <c r="T21">
        <v>56.963909323901518</v>
      </c>
      <c r="U21">
        <v>13.222858234629591</v>
      </c>
      <c r="V21">
        <v>11.250179592831509</v>
      </c>
      <c r="W21">
        <v>0.28158333333468077</v>
      </c>
      <c r="X21">
        <v>-1.9805997564582079E-12</v>
      </c>
      <c r="Y21">
        <v>-0.79297001444503201</v>
      </c>
      <c r="Z21">
        <v>-0.7839143856451174</v>
      </c>
      <c r="AA21">
        <v>0.1822532373898379</v>
      </c>
      <c r="AB21">
        <v>-0.27583563569620151</v>
      </c>
      <c r="AC21">
        <v>-0.39618672413692141</v>
      </c>
      <c r="AD21">
        <v>-0.45281366821973451</v>
      </c>
      <c r="AE21">
        <v>-0.40100383205965151</v>
      </c>
      <c r="AF21">
        <v>-0.37480526459507157</v>
      </c>
      <c r="AG21">
        <v>-0.26377174048522928</v>
      </c>
      <c r="AH21">
        <v>-0.36225718305148791</v>
      </c>
      <c r="AI21">
        <v>-0.3971182113122077</v>
      </c>
      <c r="AJ21">
        <v>-0.50705024672858434</v>
      </c>
      <c r="AK21">
        <v>-0.1028167098178924</v>
      </c>
      <c r="AL21">
        <v>1.46317588863349</v>
      </c>
      <c r="AM21">
        <v>4.2580845037778774</v>
      </c>
      <c r="AN21">
        <v>1.2807972936369799E-14</v>
      </c>
      <c r="AO21">
        <v>3.704393664915351E-14</v>
      </c>
      <c r="AP21">
        <v>-0.16143056860090441</v>
      </c>
      <c r="AQ21">
        <v>-0.16558854666282219</v>
      </c>
      <c r="AR21">
        <v>-0.76222132871306036</v>
      </c>
      <c r="AS21">
        <v>-0.5789096415805548</v>
      </c>
      <c r="AT21">
        <v>-0.42969901133581773</v>
      </c>
      <c r="AU21">
        <v>-0.3623460621061263</v>
      </c>
      <c r="AV21">
        <v>-0.37835236053140231</v>
      </c>
      <c r="AW21">
        <v>-0.3768536005785843</v>
      </c>
      <c r="AX21">
        <v>-0.40490354062267248</v>
      </c>
      <c r="AY21">
        <v>-0.32300219396220442</v>
      </c>
      <c r="AZ21">
        <v>-0.30246027688888011</v>
      </c>
      <c r="BA21">
        <v>-0.22834184510270261</v>
      </c>
      <c r="BB21">
        <v>-0.21885476109974711</v>
      </c>
      <c r="BC21">
        <v>-0.198501645501961</v>
      </c>
      <c r="BD21">
        <v>5.0528959515372911</v>
      </c>
      <c r="BE21">
        <v>0</v>
      </c>
    </row>
    <row r="22" spans="2:57" x14ac:dyDescent="0.35">
      <c r="B22">
        <f t="shared" si="0"/>
        <v>20</v>
      </c>
      <c r="C22">
        <f t="shared" si="1"/>
        <v>21</v>
      </c>
      <c r="D22">
        <v>-1.6915111434399359E-13</v>
      </c>
      <c r="E22">
        <v>0.81526432565477669</v>
      </c>
      <c r="F22">
        <v>0.1386193164141695</v>
      </c>
      <c r="G22">
        <v>-2.9605601368323499E-12</v>
      </c>
      <c r="H22">
        <v>2.942002394868829E-12</v>
      </c>
      <c r="I22">
        <v>9.6424065352401882E-3</v>
      </c>
      <c r="J22">
        <v>6.0750749637567516</v>
      </c>
      <c r="K22">
        <v>111.2882336959141</v>
      </c>
      <c r="L22">
        <v>145.17533086551589</v>
      </c>
      <c r="M22">
        <v>155.5976471640495</v>
      </c>
      <c r="N22">
        <v>156.61418310258151</v>
      </c>
      <c r="O22">
        <v>158.82832997411069</v>
      </c>
      <c r="P22">
        <v>150.56127829450571</v>
      </c>
      <c r="Q22">
        <v>132.87536581673149</v>
      </c>
      <c r="R22">
        <v>126.6964663453717</v>
      </c>
      <c r="S22">
        <v>108.7882714142892</v>
      </c>
      <c r="T22">
        <v>56.758520005375992</v>
      </c>
      <c r="U22">
        <v>13.162284412233021</v>
      </c>
      <c r="V22">
        <v>11.155635061088679</v>
      </c>
      <c r="W22">
        <v>0.25416666666786641</v>
      </c>
      <c r="X22">
        <v>-1.424414706852456E-13</v>
      </c>
      <c r="Y22">
        <v>-0.81526432581458774</v>
      </c>
      <c r="Z22">
        <v>-0.80609943067773204</v>
      </c>
      <c r="AA22">
        <v>0.1595036809475309</v>
      </c>
      <c r="AB22">
        <v>-0.28878939114721808</v>
      </c>
      <c r="AC22">
        <v>-0.40209812436854259</v>
      </c>
      <c r="AD22">
        <v>-0.46524600409667233</v>
      </c>
      <c r="AE22">
        <v>-0.41447614947093891</v>
      </c>
      <c r="AF22">
        <v>-0.38302350139038432</v>
      </c>
      <c r="AG22">
        <v>-0.27276743269982873</v>
      </c>
      <c r="AH22">
        <v>-0.36609447549661828</v>
      </c>
      <c r="AI22">
        <v>-0.40472481415088363</v>
      </c>
      <c r="AJ22">
        <v>-0.51842818433028937</v>
      </c>
      <c r="AK22">
        <v>-0.1108131870916399</v>
      </c>
      <c r="AL22">
        <v>1.4493872493668249</v>
      </c>
      <c r="AM22">
        <v>4.454198416058885</v>
      </c>
      <c r="AN22">
        <v>-2.8314869179554709E-14</v>
      </c>
      <c r="AO22">
        <v>-3.5964780522519801E-14</v>
      </c>
      <c r="AP22">
        <v>-0.13861931638847999</v>
      </c>
      <c r="AQ22">
        <v>-0.14284441387232091</v>
      </c>
      <c r="AR22">
        <v>-0.74124473431014415</v>
      </c>
      <c r="AS22">
        <v>-0.55519850753376854</v>
      </c>
      <c r="AT22">
        <v>-0.40875566426964172</v>
      </c>
      <c r="AU22">
        <v>-0.34980670537396208</v>
      </c>
      <c r="AV22">
        <v>-0.3624472363680864</v>
      </c>
      <c r="AW22">
        <v>-0.36484293410372548</v>
      </c>
      <c r="AX22">
        <v>-0.39123499934384909</v>
      </c>
      <c r="AY22">
        <v>-0.30278143322148438</v>
      </c>
      <c r="AZ22">
        <v>-0.2834787692580189</v>
      </c>
      <c r="BA22">
        <v>-0.21226902009607809</v>
      </c>
      <c r="BB22">
        <v>-0.21040467102430011</v>
      </c>
      <c r="BC22">
        <v>-0.19429063909797739</v>
      </c>
      <c r="BD22">
        <v>4.7968383604024174</v>
      </c>
      <c r="BE22">
        <v>0</v>
      </c>
    </row>
    <row r="23" spans="2:57" x14ac:dyDescent="0.35">
      <c r="B23">
        <f t="shared" si="0"/>
        <v>21</v>
      </c>
      <c r="C23">
        <f t="shared" si="1"/>
        <v>22</v>
      </c>
      <c r="D23">
        <v>6.122749778711417E-13</v>
      </c>
      <c r="E23">
        <v>0.86802815453035842</v>
      </c>
      <c r="F23">
        <v>0.1164924318918798</v>
      </c>
      <c r="G23">
        <v>-1.16437930322091E-12</v>
      </c>
      <c r="H23">
        <v>-1.4839868303193889E-12</v>
      </c>
      <c r="I23">
        <v>9.9379181495122589E-3</v>
      </c>
      <c r="J23">
        <v>7.5054929504906864</v>
      </c>
      <c r="K23">
        <v>111.13884866219369</v>
      </c>
      <c r="L23">
        <v>144.2608827207097</v>
      </c>
      <c r="M23">
        <v>157.57953096969129</v>
      </c>
      <c r="N23">
        <v>158.39000036651311</v>
      </c>
      <c r="O23">
        <v>160.55986588590901</v>
      </c>
      <c r="P23">
        <v>152.83030830225459</v>
      </c>
      <c r="Q23">
        <v>133.54379270997461</v>
      </c>
      <c r="R23">
        <v>126.6111316392081</v>
      </c>
      <c r="S23">
        <v>110.0875658341285</v>
      </c>
      <c r="T23">
        <v>56.670540441308567</v>
      </c>
      <c r="U23">
        <v>12.913673738159069</v>
      </c>
      <c r="V23">
        <v>10.99152401779606</v>
      </c>
      <c r="W23">
        <v>0.23991666666805819</v>
      </c>
      <c r="X23">
        <v>1.2569417392867009E-12</v>
      </c>
      <c r="Y23">
        <v>-0.86802815440429493</v>
      </c>
      <c r="Z23">
        <v>-0.85881803259511658</v>
      </c>
      <c r="AA23">
        <v>0.1058446099053113</v>
      </c>
      <c r="AB23">
        <v>-0.33910252468050978</v>
      </c>
      <c r="AC23">
        <v>-0.45782677649089681</v>
      </c>
      <c r="AD23">
        <v>-0.52698986195218578</v>
      </c>
      <c r="AE23">
        <v>-0.47770439634289302</v>
      </c>
      <c r="AF23">
        <v>-0.44659727116658571</v>
      </c>
      <c r="AG23">
        <v>-0.33814056016865052</v>
      </c>
      <c r="AH23">
        <v>-0.42612134234152738</v>
      </c>
      <c r="AI23">
        <v>-0.46265082743408398</v>
      </c>
      <c r="AJ23">
        <v>-0.58539681935359733</v>
      </c>
      <c r="AK23">
        <v>-0.16668514147684449</v>
      </c>
      <c r="AL23">
        <v>1.40020188945268</v>
      </c>
      <c r="AM23">
        <v>5.3160433633236526</v>
      </c>
      <c r="AN23">
        <v>-2.2731882091642769E-15</v>
      </c>
      <c r="AO23">
        <v>-2.2188486996380781E-14</v>
      </c>
      <c r="AP23">
        <v>-0.1164924319101376</v>
      </c>
      <c r="AQ23">
        <v>-0.1207462635532094</v>
      </c>
      <c r="AR23">
        <v>-0.73146457375809515</v>
      </c>
      <c r="AS23">
        <v>-0.53423001804726167</v>
      </c>
      <c r="AT23">
        <v>-0.37958559635880118</v>
      </c>
      <c r="AU23">
        <v>-0.32964696523792753</v>
      </c>
      <c r="AV23">
        <v>-0.34029692594638777</v>
      </c>
      <c r="AW23">
        <v>-0.34230339852037539</v>
      </c>
      <c r="AX23">
        <v>-0.37035736099054251</v>
      </c>
      <c r="AY23">
        <v>-0.27839301767217872</v>
      </c>
      <c r="AZ23">
        <v>-0.25636959222113759</v>
      </c>
      <c r="BA23">
        <v>-0.18766256673080869</v>
      </c>
      <c r="BB23">
        <v>-0.1841528325390264</v>
      </c>
      <c r="BC23">
        <v>-0.16738764227400521</v>
      </c>
      <c r="BD23">
        <v>4.4555816172744942</v>
      </c>
      <c r="BE23">
        <v>0</v>
      </c>
    </row>
    <row r="24" spans="2:57" x14ac:dyDescent="0.35">
      <c r="B24">
        <f t="shared" si="0"/>
        <v>22</v>
      </c>
      <c r="C24">
        <f t="shared" si="1"/>
        <v>23</v>
      </c>
      <c r="D24">
        <v>-4.3907796143221658E-13</v>
      </c>
      <c r="E24">
        <v>0.8641292644878027</v>
      </c>
      <c r="F24">
        <v>0.1220670211896358</v>
      </c>
      <c r="G24">
        <v>1.3843236696798889E-12</v>
      </c>
      <c r="H24">
        <v>-1.103061348433696E-13</v>
      </c>
      <c r="I24">
        <v>2.6032189534889689E-2</v>
      </c>
      <c r="J24">
        <v>8.3096020995198341</v>
      </c>
      <c r="K24">
        <v>113.54476048770989</v>
      </c>
      <c r="L24">
        <v>147.44997993181889</v>
      </c>
      <c r="M24">
        <v>159.2349300547034</v>
      </c>
      <c r="N24">
        <v>159.81462029406961</v>
      </c>
      <c r="O24">
        <v>161.99849386926621</v>
      </c>
      <c r="P24">
        <v>155.48480242061501</v>
      </c>
      <c r="Q24">
        <v>137.26568563711169</v>
      </c>
      <c r="R24">
        <v>129.72355855834999</v>
      </c>
      <c r="S24">
        <v>112.0272992689048</v>
      </c>
      <c r="T24">
        <v>56.500012674595922</v>
      </c>
      <c r="U24">
        <v>12.639592782695971</v>
      </c>
      <c r="V24">
        <v>10.83278446833215</v>
      </c>
      <c r="W24">
        <v>0.2275000000008916</v>
      </c>
      <c r="X24">
        <v>-4.8109625769527931E-13</v>
      </c>
      <c r="Y24">
        <v>-0.86412926486064834</v>
      </c>
      <c r="Z24">
        <v>-0.85527623181268397</v>
      </c>
      <c r="AA24">
        <v>0.1098564593326864</v>
      </c>
      <c r="AB24">
        <v>-0.33536651173191417</v>
      </c>
      <c r="AC24">
        <v>-0.4641861235864756</v>
      </c>
      <c r="AD24">
        <v>-0.53295602164722289</v>
      </c>
      <c r="AE24">
        <v>-0.48315347069526149</v>
      </c>
      <c r="AF24">
        <v>-0.44963097660097379</v>
      </c>
      <c r="AG24">
        <v>-0.34687099885642581</v>
      </c>
      <c r="AH24">
        <v>-0.43896331432404062</v>
      </c>
      <c r="AI24">
        <v>-0.47647087268099197</v>
      </c>
      <c r="AJ24">
        <v>-0.59908667648682146</v>
      </c>
      <c r="AK24">
        <v>-0.16322262638752499</v>
      </c>
      <c r="AL24">
        <v>1.404595935237152</v>
      </c>
      <c r="AM24">
        <v>5.3589899593517716</v>
      </c>
      <c r="AN24">
        <v>4.7320845826854807E-16</v>
      </c>
      <c r="AO24">
        <v>-7.971078846016121E-15</v>
      </c>
      <c r="AP24">
        <v>-0.1220670211379026</v>
      </c>
      <c r="AQ24">
        <v>-0.1264642929742677</v>
      </c>
      <c r="AR24">
        <v>-0.74468714395275426</v>
      </c>
      <c r="AS24">
        <v>-0.55374957012436821</v>
      </c>
      <c r="AT24">
        <v>-0.39321734393714453</v>
      </c>
      <c r="AU24">
        <v>-0.33539781863457763</v>
      </c>
      <c r="AV24">
        <v>-0.34526729256013738</v>
      </c>
      <c r="AW24">
        <v>-0.34941225032637702</v>
      </c>
      <c r="AX24">
        <v>-0.37925058921678301</v>
      </c>
      <c r="AY24">
        <v>-0.28996212831150969</v>
      </c>
      <c r="AZ24">
        <v>-0.26576868141118792</v>
      </c>
      <c r="BA24">
        <v>-0.1935783860109288</v>
      </c>
      <c r="BB24">
        <v>-0.18722421669216771</v>
      </c>
      <c r="BC24">
        <v>-0.16302755478207839</v>
      </c>
      <c r="BD24">
        <v>4.5711413107339061</v>
      </c>
      <c r="BE24">
        <v>0</v>
      </c>
    </row>
    <row r="25" spans="2:57" x14ac:dyDescent="0.35">
      <c r="B25">
        <f t="shared" si="0"/>
        <v>23</v>
      </c>
      <c r="C25">
        <f t="shared" si="1"/>
        <v>24</v>
      </c>
      <c r="D25">
        <v>-7.8922151566355367E-13</v>
      </c>
      <c r="E25">
        <v>0.88133310294694966</v>
      </c>
      <c r="F25">
        <v>0.1087990332269938</v>
      </c>
      <c r="G25">
        <v>2.598855904274817E-13</v>
      </c>
      <c r="H25">
        <v>-4.3025250110142291E-12</v>
      </c>
      <c r="I25">
        <v>2.627281796275107E-2</v>
      </c>
      <c r="J25">
        <v>8.8027167667195858</v>
      </c>
      <c r="K25">
        <v>115.07753850056309</v>
      </c>
      <c r="L25">
        <v>149.45089193599739</v>
      </c>
      <c r="M25">
        <v>161.4891962048986</v>
      </c>
      <c r="N25">
        <v>161.17574719033539</v>
      </c>
      <c r="O25">
        <v>163.23854614249871</v>
      </c>
      <c r="P25">
        <v>157.02418613768131</v>
      </c>
      <c r="Q25">
        <v>139.61643822420481</v>
      </c>
      <c r="R25">
        <v>132.1613777335603</v>
      </c>
      <c r="S25">
        <v>113.7264105640096</v>
      </c>
      <c r="T25">
        <v>56.351599868224412</v>
      </c>
      <c r="U25">
        <v>12.393302109960571</v>
      </c>
      <c r="V25">
        <v>10.71133499191669</v>
      </c>
      <c r="W25">
        <v>0.20558333333424311</v>
      </c>
      <c r="X25">
        <v>1.07461021240356E-13</v>
      </c>
      <c r="Y25">
        <v>-0.88133310247588881</v>
      </c>
      <c r="Z25">
        <v>-0.87238242380549103</v>
      </c>
      <c r="AA25">
        <v>8.950324714767989E-2</v>
      </c>
      <c r="AB25">
        <v>-0.35135791529837762</v>
      </c>
      <c r="AC25">
        <v>-0.47202912940454839</v>
      </c>
      <c r="AD25">
        <v>-0.54448886353159343</v>
      </c>
      <c r="AE25">
        <v>-0.49332675597679859</v>
      </c>
      <c r="AF25">
        <v>-0.45641016521463651</v>
      </c>
      <c r="AG25">
        <v>-0.35961363616542757</v>
      </c>
      <c r="AH25">
        <v>-0.46434231153287181</v>
      </c>
      <c r="AI25">
        <v>-0.50406540652657583</v>
      </c>
      <c r="AJ25">
        <v>-0.63098604687413695</v>
      </c>
      <c r="AK25">
        <v>-0.17922460501979709</v>
      </c>
      <c r="AL25">
        <v>1.392309522665115</v>
      </c>
      <c r="AM25">
        <v>5.6090806949586147</v>
      </c>
      <c r="AN25">
        <v>3.2786190036249903E-14</v>
      </c>
      <c r="AO25">
        <v>5.0013598248861908E-14</v>
      </c>
      <c r="AP25">
        <v>-0.10879903329307861</v>
      </c>
      <c r="AQ25">
        <v>-0.1132552350862228</v>
      </c>
      <c r="AR25">
        <v>-0.73265142314415876</v>
      </c>
      <c r="AS25">
        <v>-0.55057061823126552</v>
      </c>
      <c r="AT25">
        <v>-0.39775947673772422</v>
      </c>
      <c r="AU25">
        <v>-0.33871427082904748</v>
      </c>
      <c r="AV25">
        <v>-0.34555839217275541</v>
      </c>
      <c r="AW25">
        <v>-0.35071203525774203</v>
      </c>
      <c r="AX25">
        <v>-0.37692472705642899</v>
      </c>
      <c r="AY25">
        <v>-0.28228775344584628</v>
      </c>
      <c r="AZ25">
        <v>-0.25837620888268359</v>
      </c>
      <c r="BA25">
        <v>-0.18127989702589209</v>
      </c>
      <c r="BB25">
        <v>-0.17344749800827669</v>
      </c>
      <c r="BC25">
        <v>-0.14523816220975361</v>
      </c>
      <c r="BD25">
        <v>4.4643737648268988</v>
      </c>
      <c r="BE25">
        <v>0</v>
      </c>
    </row>
    <row r="26" spans="2:57" x14ac:dyDescent="0.35">
      <c r="B26">
        <f t="shared" si="0"/>
        <v>24</v>
      </c>
      <c r="C26">
        <f t="shared" si="1"/>
        <v>25</v>
      </c>
      <c r="D26">
        <v>0.2346851277172004</v>
      </c>
      <c r="E26">
        <v>-215552847894.87799</v>
      </c>
      <c r="F26">
        <v>287045062459.42682</v>
      </c>
      <c r="G26">
        <v>4.6971034673036052E-2</v>
      </c>
      <c r="H26">
        <v>-2.4672175753994462E-2</v>
      </c>
      <c r="I26">
        <v>4.2618157011430641E-3</v>
      </c>
      <c r="J26">
        <v>9.1990932383898976</v>
      </c>
      <c r="K26">
        <v>116.5216279353758</v>
      </c>
      <c r="L26">
        <v>151.65201996161761</v>
      </c>
      <c r="M26">
        <v>163.0759707640166</v>
      </c>
      <c r="N26">
        <v>161.92448541004549</v>
      </c>
      <c r="O26">
        <v>164.01668340156121</v>
      </c>
      <c r="P26">
        <v>157.88369113932839</v>
      </c>
      <c r="Q26">
        <v>140.75127538673891</v>
      </c>
      <c r="R26">
        <v>133.07596933439109</v>
      </c>
      <c r="S26">
        <v>114.41992427878129</v>
      </c>
      <c r="T26">
        <v>56.125949413932737</v>
      </c>
      <c r="U26">
        <v>12.148585011230461</v>
      </c>
      <c r="V26">
        <v>10.5828171320307</v>
      </c>
      <c r="W26">
        <v>0.18467038341897021</v>
      </c>
      <c r="X26">
        <v>-2543196389.656054</v>
      </c>
      <c r="Y26">
        <v>215552847894.77631</v>
      </c>
      <c r="Z26">
        <v>215552847894.88699</v>
      </c>
      <c r="AA26">
        <v>215552847895.84811</v>
      </c>
      <c r="AB26">
        <v>215552847895.40201</v>
      </c>
      <c r="AC26">
        <v>215552847895.2934</v>
      </c>
      <c r="AD26">
        <v>215552847895.23151</v>
      </c>
      <c r="AE26">
        <v>215552847895.27139</v>
      </c>
      <c r="AF26">
        <v>215552847895.2966</v>
      </c>
      <c r="AG26">
        <v>215552847895.3942</v>
      </c>
      <c r="AH26">
        <v>215552847895.28931</v>
      </c>
      <c r="AI26">
        <v>215552847895.2464</v>
      </c>
      <c r="AJ26">
        <v>215552847895.1203</v>
      </c>
      <c r="AK26">
        <v>215552847895.5759</v>
      </c>
      <c r="AL26">
        <v>215552847897.14569</v>
      </c>
      <c r="AM26">
        <v>215552847901.51208</v>
      </c>
      <c r="AN26">
        <v>3180760.737764244</v>
      </c>
      <c r="AO26">
        <v>858053.61143950163</v>
      </c>
      <c r="AP26">
        <v>-287045062459.48877</v>
      </c>
      <c r="AQ26">
        <v>-287045062459.43549</v>
      </c>
      <c r="AR26">
        <v>-287045062460.0567</v>
      </c>
      <c r="AS26">
        <v>-287045062459.87469</v>
      </c>
      <c r="AT26">
        <v>-287045062459.7326</v>
      </c>
      <c r="AU26">
        <v>-287045062459.67792</v>
      </c>
      <c r="AV26">
        <v>-287045062459.6731</v>
      </c>
      <c r="AW26">
        <v>-287045062459.66779</v>
      </c>
      <c r="AX26">
        <v>-287045062459.69843</v>
      </c>
      <c r="AY26">
        <v>-287045062459.60522</v>
      </c>
      <c r="AZ26">
        <v>-287045062459.57501</v>
      </c>
      <c r="BA26">
        <v>-287045062459.49872</v>
      </c>
      <c r="BB26">
        <v>-287045062459.48743</v>
      </c>
      <c r="BC26">
        <v>-287045062459.44318</v>
      </c>
      <c r="BD26">
        <v>-287045062454.86688</v>
      </c>
      <c r="BE26">
        <v>0</v>
      </c>
    </row>
    <row r="27" spans="2:57" x14ac:dyDescent="0.35">
      <c r="B27">
        <f t="shared" si="0"/>
        <v>25</v>
      </c>
      <c r="C27">
        <f t="shared" si="1"/>
        <v>26</v>
      </c>
      <c r="D27">
        <v>-1.3711521777202399E-12</v>
      </c>
      <c r="E27">
        <v>0.91092785387170727</v>
      </c>
      <c r="F27">
        <v>9.6803303200478433E-2</v>
      </c>
      <c r="G27">
        <v>4.2599024183047963E-12</v>
      </c>
      <c r="H27">
        <v>-2.6578067108003281E-12</v>
      </c>
      <c r="I27">
        <v>2.6653143761087961E-2</v>
      </c>
      <c r="J27">
        <v>9.6990707717828091</v>
      </c>
      <c r="K27">
        <v>118.0641625835372</v>
      </c>
      <c r="L27">
        <v>153.77304607599581</v>
      </c>
      <c r="M27">
        <v>164.8585212661425</v>
      </c>
      <c r="N27">
        <v>163.3908294739355</v>
      </c>
      <c r="O27">
        <v>165.09193444569999</v>
      </c>
      <c r="P27">
        <v>159.64868406604219</v>
      </c>
      <c r="Q27">
        <v>142.88472088560439</v>
      </c>
      <c r="R27">
        <v>135.27075630950819</v>
      </c>
      <c r="S27">
        <v>115.979256621571</v>
      </c>
      <c r="T27">
        <v>55.96845569852281</v>
      </c>
      <c r="U27">
        <v>11.9106214090745</v>
      </c>
      <c r="V27">
        <v>10.455005678430339</v>
      </c>
      <c r="W27">
        <v>0.16916666666794841</v>
      </c>
      <c r="X27">
        <v>-1.4438349021681011E-12</v>
      </c>
      <c r="Y27">
        <v>-0.91092785373792229</v>
      </c>
      <c r="Z27">
        <v>-0.90185821941902788</v>
      </c>
      <c r="AA27">
        <v>5.3078449143392263E-2</v>
      </c>
      <c r="AB27">
        <v>-0.38965586097923921</v>
      </c>
      <c r="AC27">
        <v>-0.50094790592617555</v>
      </c>
      <c r="AD27">
        <v>-0.56897704439055374</v>
      </c>
      <c r="AE27">
        <v>-0.52882090384552582</v>
      </c>
      <c r="AF27">
        <v>-0.50398967974232012</v>
      </c>
      <c r="AG27">
        <v>-0.40434641393322501</v>
      </c>
      <c r="AH27">
        <v>-0.51048023777939733</v>
      </c>
      <c r="AI27">
        <v>-0.56103141588271932</v>
      </c>
      <c r="AJ27">
        <v>-0.68940232819358704</v>
      </c>
      <c r="AK27">
        <v>-0.21540510848523189</v>
      </c>
      <c r="AL27">
        <v>1.354931625282078</v>
      </c>
      <c r="AM27">
        <v>6.1887607517511878</v>
      </c>
      <c r="AN27">
        <v>3.4093337681098339E-15</v>
      </c>
      <c r="AO27">
        <v>-1.8183486011690149E-15</v>
      </c>
      <c r="AP27">
        <v>-9.6803303218657072E-2</v>
      </c>
      <c r="AQ27">
        <v>-0.1013266319101912</v>
      </c>
      <c r="AR27">
        <v>-0.72216022507700184</v>
      </c>
      <c r="AS27">
        <v>-0.54905368632981566</v>
      </c>
      <c r="AT27">
        <v>-0.40825335814063668</v>
      </c>
      <c r="AU27">
        <v>-0.3465349275955486</v>
      </c>
      <c r="AV27">
        <v>-0.33956580365637662</v>
      </c>
      <c r="AW27">
        <v>-0.333896961349188</v>
      </c>
      <c r="AX27">
        <v>-0.36619715264071179</v>
      </c>
      <c r="AY27">
        <v>-0.27430759413294747</v>
      </c>
      <c r="AZ27">
        <v>-0.24286221484781459</v>
      </c>
      <c r="BA27">
        <v>-0.16258884266763229</v>
      </c>
      <c r="BB27">
        <v>-0.1506581560315092</v>
      </c>
      <c r="BC27">
        <v>-0.10170057495276801</v>
      </c>
      <c r="BD27">
        <v>4.2927127355800154</v>
      </c>
      <c r="BE27">
        <v>0</v>
      </c>
    </row>
    <row r="28" spans="2:57" x14ac:dyDescent="0.35">
      <c r="B28">
        <f t="shared" si="0"/>
        <v>26</v>
      </c>
      <c r="C28">
        <f t="shared" si="1"/>
        <v>27</v>
      </c>
      <c r="D28">
        <v>-1.8012250940421311E-12</v>
      </c>
      <c r="E28">
        <v>0.92057785442263951</v>
      </c>
      <c r="F28">
        <v>9.630377667107537E-2</v>
      </c>
      <c r="G28">
        <v>3.7883768763838528E-12</v>
      </c>
      <c r="H28">
        <v>-2.25670652499988E-12</v>
      </c>
      <c r="I28">
        <v>2.6926419731101051E-2</v>
      </c>
      <c r="J28">
        <v>9.7799575973889485</v>
      </c>
      <c r="K28">
        <v>118.8227155799663</v>
      </c>
      <c r="L28">
        <v>155.44401529776371</v>
      </c>
      <c r="M28">
        <v>165.95008426489201</v>
      </c>
      <c r="N28">
        <v>164.24179570348591</v>
      </c>
      <c r="O28">
        <v>166.08561591433809</v>
      </c>
      <c r="P28">
        <v>160.31557205632811</v>
      </c>
      <c r="Q28">
        <v>143.53483049202489</v>
      </c>
      <c r="R28">
        <v>134.32165992245459</v>
      </c>
      <c r="S28">
        <v>114.388972708659</v>
      </c>
      <c r="T28">
        <v>55.191791842087802</v>
      </c>
      <c r="U28">
        <v>11.700282015084269</v>
      </c>
      <c r="V28">
        <v>10.331049303496069</v>
      </c>
      <c r="W28">
        <v>0.15433333333416691</v>
      </c>
      <c r="X28">
        <v>-1.34072883151492E-12</v>
      </c>
      <c r="Y28">
        <v>-0.92057785436778072</v>
      </c>
      <c r="Z28">
        <v>-0.9113969157374846</v>
      </c>
      <c r="AA28">
        <v>3.9392549094940721E-2</v>
      </c>
      <c r="AB28">
        <v>-0.39830205163600879</v>
      </c>
      <c r="AC28">
        <v>-0.52114292480147706</v>
      </c>
      <c r="AD28">
        <v>-0.59228423079626014</v>
      </c>
      <c r="AE28">
        <v>-0.54300876166312584</v>
      </c>
      <c r="AF28">
        <v>-0.52118435847662603</v>
      </c>
      <c r="AG28">
        <v>-0.4221464455497822</v>
      </c>
      <c r="AH28">
        <v>-0.52338446640914982</v>
      </c>
      <c r="AI28">
        <v>-0.56268428794131831</v>
      </c>
      <c r="AJ28">
        <v>-0.6906124253073721</v>
      </c>
      <c r="AK28">
        <v>-0.21522576353701159</v>
      </c>
      <c r="AL28">
        <v>1.345843530205227</v>
      </c>
      <c r="AM28">
        <v>6.3572922611115921</v>
      </c>
      <c r="AN28">
        <v>-1.4994436134484271E-15</v>
      </c>
      <c r="AO28">
        <v>-1.239251919797697E-14</v>
      </c>
      <c r="AP28">
        <v>-9.6303776677813369E-2</v>
      </c>
      <c r="AQ28">
        <v>-0.1008964209814536</v>
      </c>
      <c r="AR28">
        <v>-0.71794946913885693</v>
      </c>
      <c r="AS28">
        <v>-0.5538794855762742</v>
      </c>
      <c r="AT28">
        <v>-0.40786955433176159</v>
      </c>
      <c r="AU28">
        <v>-0.34060363915530878</v>
      </c>
      <c r="AV28">
        <v>-0.33963206760460068</v>
      </c>
      <c r="AW28">
        <v>-0.33221280751285082</v>
      </c>
      <c r="AX28">
        <v>-0.36272370186264519</v>
      </c>
      <c r="AY28">
        <v>-0.27461626176404869</v>
      </c>
      <c r="AZ28">
        <v>-0.243104603575828</v>
      </c>
      <c r="BA28">
        <v>-0.1565290554348403</v>
      </c>
      <c r="BB28">
        <v>-0.1511999190566711</v>
      </c>
      <c r="BC28">
        <v>-9.4749076044128411E-2</v>
      </c>
      <c r="BD28">
        <v>4.2685736152990499</v>
      </c>
      <c r="BE28">
        <v>0</v>
      </c>
    </row>
    <row r="29" spans="2:57" x14ac:dyDescent="0.35">
      <c r="B29">
        <f t="shared" si="0"/>
        <v>27</v>
      </c>
      <c r="C29">
        <f t="shared" si="1"/>
        <v>28</v>
      </c>
      <c r="D29">
        <v>1.0319640644481391E-12</v>
      </c>
      <c r="E29">
        <v>0.93017023929273646</v>
      </c>
      <c r="F29">
        <v>0.1023736205716769</v>
      </c>
      <c r="G29">
        <v>-1.593854792693417E-12</v>
      </c>
      <c r="H29">
        <v>-1.4484661538075329E-12</v>
      </c>
      <c r="I29">
        <v>2.7264972084864499E-2</v>
      </c>
      <c r="J29">
        <v>9.7699487787307735</v>
      </c>
      <c r="K29">
        <v>116.0266614791075</v>
      </c>
      <c r="L29">
        <v>152.9293955779722</v>
      </c>
      <c r="M29">
        <v>163.9665180751478</v>
      </c>
      <c r="N29">
        <v>162.01780457711209</v>
      </c>
      <c r="O29">
        <v>164.66436345683141</v>
      </c>
      <c r="P29">
        <v>158.35535578256221</v>
      </c>
      <c r="Q29">
        <v>142.18214589999161</v>
      </c>
      <c r="R29">
        <v>132.29784141718409</v>
      </c>
      <c r="S29">
        <v>113.0588265082317</v>
      </c>
      <c r="T29">
        <v>54.459032750958578</v>
      </c>
      <c r="U29">
        <v>11.512889947200209</v>
      </c>
      <c r="V29">
        <v>10.209442496450089</v>
      </c>
      <c r="W29">
        <v>0.14075000000192039</v>
      </c>
      <c r="X29">
        <v>2.6109852766606532E-12</v>
      </c>
      <c r="Y29">
        <v>-0.93017023986800473</v>
      </c>
      <c r="Z29">
        <v>-0.92084979268359668</v>
      </c>
      <c r="AA29">
        <v>2.804191132032598E-2</v>
      </c>
      <c r="AB29">
        <v>-0.39136325245490011</v>
      </c>
      <c r="AC29">
        <v>-0.52488040280584036</v>
      </c>
      <c r="AD29">
        <v>-0.60004845319300182</v>
      </c>
      <c r="AE29">
        <v>-0.5513707521786021</v>
      </c>
      <c r="AF29">
        <v>-0.53315199546477055</v>
      </c>
      <c r="AG29">
        <v>-0.43366972746507693</v>
      </c>
      <c r="AH29">
        <v>-0.53517870629702147</v>
      </c>
      <c r="AI29">
        <v>-0.56663609210652721</v>
      </c>
      <c r="AJ29">
        <v>-0.69444905132654333</v>
      </c>
      <c r="AK29">
        <v>-0.22226990739862301</v>
      </c>
      <c r="AL29">
        <v>1.3291579308294159</v>
      </c>
      <c r="AM29">
        <v>6.4770087706870818</v>
      </c>
      <c r="AN29">
        <v>1.487804617535875E-14</v>
      </c>
      <c r="AO29">
        <v>8.6927070183729023E-15</v>
      </c>
      <c r="AP29">
        <v>-0.1023736204880515</v>
      </c>
      <c r="AQ29">
        <v>-0.10705812771496299</v>
      </c>
      <c r="AR29">
        <v>-0.72132674074878755</v>
      </c>
      <c r="AS29">
        <v>-0.55693867599243774</v>
      </c>
      <c r="AT29">
        <v>-0.40585091357167907</v>
      </c>
      <c r="AU29">
        <v>-0.33859258652522461</v>
      </c>
      <c r="AV29">
        <v>-0.3357239030273983</v>
      </c>
      <c r="AW29">
        <v>-0.32946148549611581</v>
      </c>
      <c r="AX29">
        <v>-0.35780860815862758</v>
      </c>
      <c r="AY29">
        <v>-0.27247353434567401</v>
      </c>
      <c r="AZ29">
        <v>-0.2421162685205368</v>
      </c>
      <c r="BA29">
        <v>-0.15698033756205659</v>
      </c>
      <c r="BB29">
        <v>-0.15207529981528689</v>
      </c>
      <c r="BC29">
        <v>-8.7207527745643165E-2</v>
      </c>
      <c r="BD29">
        <v>4.2683612497983372</v>
      </c>
      <c r="BE29">
        <v>0</v>
      </c>
    </row>
    <row r="30" spans="2:57" x14ac:dyDescent="0.35">
      <c r="B30">
        <f t="shared" si="0"/>
        <v>28</v>
      </c>
      <c r="C30">
        <f t="shared" si="1"/>
        <v>29</v>
      </c>
      <c r="D30">
        <v>-4.8618859627498817E-13</v>
      </c>
      <c r="E30">
        <v>1.073072833590099</v>
      </c>
      <c r="F30">
        <v>8.4753671122698854E-2</v>
      </c>
      <c r="G30">
        <v>1.1126825025574061E-12</v>
      </c>
      <c r="H30">
        <v>3.935855724609767E-13</v>
      </c>
      <c r="I30">
        <v>2.7466470677232058E-2</v>
      </c>
      <c r="J30">
        <v>10.15091706184419</v>
      </c>
      <c r="K30">
        <v>116.44681906253651</v>
      </c>
      <c r="L30">
        <v>153.71140433555769</v>
      </c>
      <c r="M30">
        <v>164.59453491047361</v>
      </c>
      <c r="N30">
        <v>162.9910422015252</v>
      </c>
      <c r="O30">
        <v>165.24665787219851</v>
      </c>
      <c r="P30">
        <v>159.24232978745471</v>
      </c>
      <c r="Q30">
        <v>143.3708449887464</v>
      </c>
      <c r="R30">
        <v>133.74895632676399</v>
      </c>
      <c r="S30">
        <v>114.37640177485351</v>
      </c>
      <c r="T30">
        <v>54.306444503746597</v>
      </c>
      <c r="U30">
        <v>11.029828570918269</v>
      </c>
      <c r="V30">
        <v>9.8977184191005669</v>
      </c>
      <c r="W30">
        <v>0.13391666666685351</v>
      </c>
      <c r="X30">
        <v>2.5477031208980052E-13</v>
      </c>
      <c r="Y30">
        <v>-1.073072833603584</v>
      </c>
      <c r="Z30">
        <v>-1.0636937409281471</v>
      </c>
      <c r="AA30">
        <v>-0.1175030988357902</v>
      </c>
      <c r="AB30">
        <v>-0.52825361690946671</v>
      </c>
      <c r="AC30">
        <v>-0.67434368215034712</v>
      </c>
      <c r="AD30">
        <v>-0.75437106396058573</v>
      </c>
      <c r="AE30">
        <v>-0.70753825241106749</v>
      </c>
      <c r="AF30">
        <v>-0.68836505331521758</v>
      </c>
      <c r="AG30">
        <v>-0.5881500978113684</v>
      </c>
      <c r="AH30">
        <v>-0.69297764229077163</v>
      </c>
      <c r="AI30">
        <v>-0.72199410713224332</v>
      </c>
      <c r="AJ30">
        <v>-0.85554709369502591</v>
      </c>
      <c r="AK30">
        <v>-0.37124550776026771</v>
      </c>
      <c r="AL30">
        <v>1.2538588276711189</v>
      </c>
      <c r="AM30">
        <v>8.6562697963489939</v>
      </c>
      <c r="AN30">
        <v>5.4571507757290627E-15</v>
      </c>
      <c r="AO30">
        <v>-6.4458480620321617E-15</v>
      </c>
      <c r="AP30">
        <v>-8.4753671114807E-2</v>
      </c>
      <c r="AQ30">
        <v>-8.9472634976138554E-2</v>
      </c>
      <c r="AR30">
        <v>-0.70369700622960252</v>
      </c>
      <c r="AS30">
        <v>-0.5467603981442426</v>
      </c>
      <c r="AT30">
        <v>-0.38702141677416457</v>
      </c>
      <c r="AU30">
        <v>-0.31482425972611128</v>
      </c>
      <c r="AV30">
        <v>-0.31167521361395689</v>
      </c>
      <c r="AW30">
        <v>-0.30450711598883368</v>
      </c>
      <c r="AX30">
        <v>-0.33535570167229167</v>
      </c>
      <c r="AY30">
        <v>-0.24992119669793689</v>
      </c>
      <c r="AZ30">
        <v>-0.2234659789953769</v>
      </c>
      <c r="BA30">
        <v>-0.13505203142776559</v>
      </c>
      <c r="BB30">
        <v>-0.1240525003542232</v>
      </c>
      <c r="BC30">
        <v>-7.5731314925649079E-2</v>
      </c>
      <c r="BD30">
        <v>3.9710441111412238</v>
      </c>
      <c r="BE30">
        <v>0</v>
      </c>
    </row>
    <row r="31" spans="2:57" x14ac:dyDescent="0.35">
      <c r="B31">
        <f t="shared" si="0"/>
        <v>29</v>
      </c>
      <c r="C31">
        <f t="shared" si="1"/>
        <v>30</v>
      </c>
      <c r="D31">
        <v>-2.4231438329679351E-12</v>
      </c>
      <c r="E31">
        <v>1.254892969930349</v>
      </c>
      <c r="F31">
        <v>5.9387183859263629E-2</v>
      </c>
      <c r="G31">
        <v>1.678005433264122E-12</v>
      </c>
      <c r="H31">
        <v>6.7378778888673852E-12</v>
      </c>
      <c r="I31">
        <v>2.7849377107470229E-2</v>
      </c>
      <c r="J31">
        <v>10.56744547652365</v>
      </c>
      <c r="K31">
        <v>117.57435118647339</v>
      </c>
      <c r="L31">
        <v>155.3156577987485</v>
      </c>
      <c r="M31">
        <v>165.66718714877189</v>
      </c>
      <c r="N31">
        <v>163.95513305602731</v>
      </c>
      <c r="O31">
        <v>166.06154605648999</v>
      </c>
      <c r="P31">
        <v>160.2512769317587</v>
      </c>
      <c r="Q31">
        <v>145.025295955703</v>
      </c>
      <c r="R31">
        <v>135.60936473462101</v>
      </c>
      <c r="S31">
        <v>115.63476477377689</v>
      </c>
      <c r="T31">
        <v>54.140518088650623</v>
      </c>
      <c r="U31">
        <v>10.591993948879461</v>
      </c>
      <c r="V31">
        <v>9.5702887125448886</v>
      </c>
      <c r="W31">
        <v>0.12925000000066769</v>
      </c>
      <c r="X31">
        <v>4.9091523820335512E-13</v>
      </c>
      <c r="Y31">
        <v>-1.2548929700297351</v>
      </c>
      <c r="Z31">
        <v>-1.2453452558221061</v>
      </c>
      <c r="AA31">
        <v>-0.29145579092444152</v>
      </c>
      <c r="AB31">
        <v>-0.7215825916235995</v>
      </c>
      <c r="AC31">
        <v>-0.87138135767037117</v>
      </c>
      <c r="AD31">
        <v>-0.95185384024877173</v>
      </c>
      <c r="AE31">
        <v>-0.9048849138833962</v>
      </c>
      <c r="AF31">
        <v>-0.88739987023002598</v>
      </c>
      <c r="AG31">
        <v>-0.78462122194111728</v>
      </c>
      <c r="AH31">
        <v>-0.89132587823221487</v>
      </c>
      <c r="AI31">
        <v>-0.92592493809247833</v>
      </c>
      <c r="AJ31">
        <v>-1.058047745908653</v>
      </c>
      <c r="AK31">
        <v>-0.56138599193483674</v>
      </c>
      <c r="AL31">
        <v>1.1045177150718311</v>
      </c>
      <c r="AM31">
        <v>11.50047762140546</v>
      </c>
      <c r="AN31">
        <v>-1.482281428767818E-14</v>
      </c>
      <c r="AO31">
        <v>-4.2331673144806532E-15</v>
      </c>
      <c r="AP31">
        <v>-5.9387183846988878E-2</v>
      </c>
      <c r="AQ31">
        <v>-6.4217871369040003E-2</v>
      </c>
      <c r="AR31">
        <v>-0.68657583198077721</v>
      </c>
      <c r="AS31">
        <v>-0.51810389172185134</v>
      </c>
      <c r="AT31">
        <v>-0.35771852528770581</v>
      </c>
      <c r="AU31">
        <v>-0.28200081515827341</v>
      </c>
      <c r="AV31">
        <v>-0.27809841384542561</v>
      </c>
      <c r="AW31">
        <v>-0.26933662586410312</v>
      </c>
      <c r="AX31">
        <v>-0.30344935099180143</v>
      </c>
      <c r="AY31">
        <v>-0.2205188626638922</v>
      </c>
      <c r="AZ31">
        <v>-0.19197495228602629</v>
      </c>
      <c r="BA31">
        <v>-0.1026784428853956</v>
      </c>
      <c r="BB31">
        <v>-8.7967511626828587E-2</v>
      </c>
      <c r="BC31">
        <v>-3.237692046306017E-2</v>
      </c>
      <c r="BD31">
        <v>3.513792383720407</v>
      </c>
      <c r="BE31">
        <v>0</v>
      </c>
    </row>
    <row r="32" spans="2:57" x14ac:dyDescent="0.35">
      <c r="B32">
        <f t="shared" si="0"/>
        <v>30</v>
      </c>
      <c r="C32">
        <f t="shared" si="1"/>
        <v>31</v>
      </c>
      <c r="D32">
        <v>-5.7651633066526257E-2</v>
      </c>
      <c r="E32">
        <v>-148614757852.17819</v>
      </c>
      <c r="F32">
        <v>140733806856.1936</v>
      </c>
      <c r="G32">
        <v>-3.0736210300566631E-2</v>
      </c>
      <c r="H32">
        <v>-4.4132957413641608E-2</v>
      </c>
      <c r="I32">
        <v>8.0268354751828058E-3</v>
      </c>
      <c r="J32">
        <v>11.158977255978019</v>
      </c>
      <c r="K32">
        <v>118.7878975998952</v>
      </c>
      <c r="L32">
        <v>156.20106296689929</v>
      </c>
      <c r="M32">
        <v>166.51582417373689</v>
      </c>
      <c r="N32">
        <v>164.51911849183639</v>
      </c>
      <c r="O32">
        <v>166.49254481882389</v>
      </c>
      <c r="P32">
        <v>161.15470309713999</v>
      </c>
      <c r="Q32">
        <v>146.6115457665054</v>
      </c>
      <c r="R32">
        <v>137.5012901336703</v>
      </c>
      <c r="S32">
        <v>116.9804955300629</v>
      </c>
      <c r="T32">
        <v>53.932256381694117</v>
      </c>
      <c r="U32">
        <v>10.26018461831041</v>
      </c>
      <c r="V32">
        <v>9.4655573062335154</v>
      </c>
      <c r="W32">
        <v>0.11349154311163211</v>
      </c>
      <c r="X32">
        <v>-2519425307.9412212</v>
      </c>
      <c r="Y32">
        <v>148614757852.22989</v>
      </c>
      <c r="Z32">
        <v>148614757852.1825</v>
      </c>
      <c r="AA32">
        <v>148614757853.13931</v>
      </c>
      <c r="AB32">
        <v>148614757852.69681</v>
      </c>
      <c r="AC32">
        <v>148614757852.5563</v>
      </c>
      <c r="AD32">
        <v>148614757852.4838</v>
      </c>
      <c r="AE32">
        <v>148614757852.5386</v>
      </c>
      <c r="AF32">
        <v>148614757852.54529</v>
      </c>
      <c r="AG32">
        <v>148614757852.64471</v>
      </c>
      <c r="AH32">
        <v>148614757852.5325</v>
      </c>
      <c r="AI32">
        <v>148614757852.49811</v>
      </c>
      <c r="AJ32">
        <v>148614757852.36899</v>
      </c>
      <c r="AK32">
        <v>148614757852.86569</v>
      </c>
      <c r="AL32">
        <v>148614757854.54001</v>
      </c>
      <c r="AM32">
        <v>148614757865.03949</v>
      </c>
      <c r="AN32">
        <v>-566354.06268414739</v>
      </c>
      <c r="AO32">
        <v>-487706.16140539473</v>
      </c>
      <c r="AP32">
        <v>-140733806856.1308</v>
      </c>
      <c r="AQ32">
        <v>-140733806856.19351</v>
      </c>
      <c r="AR32">
        <v>-140733806856.82239</v>
      </c>
      <c r="AS32">
        <v>-140733806856.64651</v>
      </c>
      <c r="AT32">
        <v>-140733806856.49011</v>
      </c>
      <c r="AU32">
        <v>-140733806856.41919</v>
      </c>
      <c r="AV32">
        <v>-140733806856.4238</v>
      </c>
      <c r="AW32">
        <v>-140733806856.40561</v>
      </c>
      <c r="AX32">
        <v>-140733806856.4375</v>
      </c>
      <c r="AY32">
        <v>-140733806856.35471</v>
      </c>
      <c r="AZ32">
        <v>-140733806856.32809</v>
      </c>
      <c r="BA32">
        <v>-140733806856.23911</v>
      </c>
      <c r="BB32">
        <v>-140733806856.2142</v>
      </c>
      <c r="BC32">
        <v>-140733806856.13971</v>
      </c>
      <c r="BD32">
        <v>-140733806852.63739</v>
      </c>
      <c r="BE32">
        <v>0</v>
      </c>
    </row>
    <row r="33" spans="2:57" x14ac:dyDescent="0.35">
      <c r="B33">
        <f t="shared" si="0"/>
        <v>31</v>
      </c>
      <c r="C33">
        <f t="shared" si="1"/>
        <v>32</v>
      </c>
      <c r="D33">
        <v>0.35058549201621808</v>
      </c>
      <c r="E33">
        <v>-425732986072.33221</v>
      </c>
      <c r="F33">
        <v>654649150338.00024</v>
      </c>
      <c r="G33">
        <v>0.16246785733420319</v>
      </c>
      <c r="H33">
        <v>-3.8739246484903081E-2</v>
      </c>
      <c r="I33">
        <v>5.0909558985056828E-2</v>
      </c>
      <c r="J33">
        <v>11.4639882873538</v>
      </c>
      <c r="K33">
        <v>119.59206737076769</v>
      </c>
      <c r="L33">
        <v>158.49462876834221</v>
      </c>
      <c r="M33">
        <v>167.90547362146049</v>
      </c>
      <c r="N33">
        <v>166.29473181836099</v>
      </c>
      <c r="O33">
        <v>168.3474103651786</v>
      </c>
      <c r="P33">
        <v>162.4051240283554</v>
      </c>
      <c r="Q33">
        <v>147.95335073996949</v>
      </c>
      <c r="R33">
        <v>137.90134805076571</v>
      </c>
      <c r="S33">
        <v>117.4857018616667</v>
      </c>
      <c r="T33">
        <v>53.603472688074618</v>
      </c>
      <c r="U33">
        <v>10.11711463691616</v>
      </c>
      <c r="V33">
        <v>9.5066893955030185</v>
      </c>
      <c r="W33">
        <v>9.9349250028930816E-2</v>
      </c>
      <c r="X33">
        <v>38302696615.453041</v>
      </c>
      <c r="Y33">
        <v>425732986072.4007</v>
      </c>
      <c r="Z33">
        <v>425732986072.32678</v>
      </c>
      <c r="AA33">
        <v>425732986073.27551</v>
      </c>
      <c r="AB33">
        <v>425732986072.82672</v>
      </c>
      <c r="AC33">
        <v>425732986072.68329</v>
      </c>
      <c r="AD33">
        <v>425732986072.62543</v>
      </c>
      <c r="AE33">
        <v>425732986072.68158</v>
      </c>
      <c r="AF33">
        <v>425732986072.69598</v>
      </c>
      <c r="AG33">
        <v>425732986072.79993</v>
      </c>
      <c r="AH33">
        <v>425732986072.70068</v>
      </c>
      <c r="AI33">
        <v>425732986072.65417</v>
      </c>
      <c r="AJ33">
        <v>425732986072.51038</v>
      </c>
      <c r="AK33">
        <v>425732986073.01221</v>
      </c>
      <c r="AL33">
        <v>425732986074.62817</v>
      </c>
      <c r="AM33">
        <v>425732986083.34668</v>
      </c>
      <c r="AN33">
        <v>-169957.40932734191</v>
      </c>
      <c r="AO33">
        <v>9628159.6490508039</v>
      </c>
      <c r="AP33">
        <v>-654649150337.89392</v>
      </c>
      <c r="AQ33">
        <v>-654649150338.00452</v>
      </c>
      <c r="AR33">
        <v>-654649150338.62659</v>
      </c>
      <c r="AS33">
        <v>-654649150338.44922</v>
      </c>
      <c r="AT33">
        <v>-654649150338.29468</v>
      </c>
      <c r="AU33">
        <v>-654649150338.23059</v>
      </c>
      <c r="AV33">
        <v>-654649150338.23547</v>
      </c>
      <c r="AW33">
        <v>-654649150338.22314</v>
      </c>
      <c r="AX33">
        <v>-654649150338.25854</v>
      </c>
      <c r="AY33">
        <v>-654649150338.18396</v>
      </c>
      <c r="AZ33">
        <v>-654649150338.14819</v>
      </c>
      <c r="BA33">
        <v>-654649150338.04968</v>
      </c>
      <c r="BB33">
        <v>-654649150338.03113</v>
      </c>
      <c r="BC33">
        <v>-654649150337.92761</v>
      </c>
      <c r="BD33">
        <v>-654649150334.27295</v>
      </c>
      <c r="BE33">
        <v>0</v>
      </c>
    </row>
    <row r="34" spans="2:57" x14ac:dyDescent="0.35">
      <c r="B34">
        <f t="shared" si="0"/>
        <v>32</v>
      </c>
      <c r="C34">
        <f t="shared" si="1"/>
        <v>33</v>
      </c>
      <c r="D34">
        <v>-0.15137714720000939</v>
      </c>
      <c r="E34">
        <v>-70999449994.555695</v>
      </c>
      <c r="F34">
        <v>-215821494418.04721</v>
      </c>
      <c r="G34">
        <v>1.8940450978346391E-2</v>
      </c>
      <c r="H34">
        <v>-1.480473142224497E-2</v>
      </c>
      <c r="I34">
        <v>7.4013145880864897E-2</v>
      </c>
      <c r="J34">
        <v>11.65905622930388</v>
      </c>
      <c r="K34">
        <v>120.0444030068693</v>
      </c>
      <c r="L34">
        <v>157.85818416254429</v>
      </c>
      <c r="M34">
        <v>167.3026138967831</v>
      </c>
      <c r="N34">
        <v>165.8337231567732</v>
      </c>
      <c r="O34">
        <v>167.14761124489729</v>
      </c>
      <c r="P34">
        <v>161.81674755348709</v>
      </c>
      <c r="Q34">
        <v>147.65341894687469</v>
      </c>
      <c r="R34">
        <v>137.81139849039269</v>
      </c>
      <c r="S34">
        <v>118.31426168626879</v>
      </c>
      <c r="T34">
        <v>53.447296452718433</v>
      </c>
      <c r="U34">
        <v>9.478491593160383</v>
      </c>
      <c r="V34">
        <v>9.0687774634095124</v>
      </c>
      <c r="W34">
        <v>8.8287604679879131E-2</v>
      </c>
      <c r="X34">
        <v>-2484150839.2597122</v>
      </c>
      <c r="Y34">
        <v>70999449994.606964</v>
      </c>
      <c r="Z34">
        <v>70999449994.562393</v>
      </c>
      <c r="AA34">
        <v>70999449995.400436</v>
      </c>
      <c r="AB34">
        <v>70999449995.061417</v>
      </c>
      <c r="AC34">
        <v>70999449994.922684</v>
      </c>
      <c r="AD34">
        <v>70999449994.854004</v>
      </c>
      <c r="AE34">
        <v>70999449994.914551</v>
      </c>
      <c r="AF34">
        <v>70999449994.938904</v>
      </c>
      <c r="AG34">
        <v>70999449995.053513</v>
      </c>
      <c r="AH34">
        <v>70999449994.956406</v>
      </c>
      <c r="AI34">
        <v>70999449994.912186</v>
      </c>
      <c r="AJ34">
        <v>70999449994.745911</v>
      </c>
      <c r="AK34">
        <v>70999449995.239273</v>
      </c>
      <c r="AL34">
        <v>70999449997.002502</v>
      </c>
      <c r="AM34">
        <v>70999450008.865768</v>
      </c>
      <c r="AN34">
        <v>657802.78607666201</v>
      </c>
      <c r="AO34">
        <v>-510461.06875822198</v>
      </c>
      <c r="AP34">
        <v>215821494418.09091</v>
      </c>
      <c r="AQ34">
        <v>215821494418.0452</v>
      </c>
      <c r="AR34">
        <v>215821494417.51169</v>
      </c>
      <c r="AS34">
        <v>215821494417.60419</v>
      </c>
      <c r="AT34">
        <v>215821494417.75421</v>
      </c>
      <c r="AU34">
        <v>215821494417.82391</v>
      </c>
      <c r="AV34">
        <v>215821494417.815</v>
      </c>
      <c r="AW34">
        <v>215821494417.8222</v>
      </c>
      <c r="AX34">
        <v>215821494417.7753</v>
      </c>
      <c r="AY34">
        <v>215821494417.85239</v>
      </c>
      <c r="AZ34">
        <v>215821494417.8894</v>
      </c>
      <c r="BA34">
        <v>215821494417.9939</v>
      </c>
      <c r="BB34">
        <v>215821494418.03421</v>
      </c>
      <c r="BC34">
        <v>215821494418.0975</v>
      </c>
      <c r="BD34">
        <v>215821494421.56509</v>
      </c>
      <c r="BE34">
        <v>0</v>
      </c>
    </row>
    <row r="35" spans="2:57" x14ac:dyDescent="0.35">
      <c r="B35">
        <f t="shared" si="0"/>
        <v>33</v>
      </c>
      <c r="C35">
        <f t="shared" si="1"/>
        <v>34</v>
      </c>
      <c r="D35">
        <v>-0.35433889632517118</v>
      </c>
      <c r="E35">
        <v>-34577973580.687973</v>
      </c>
      <c r="F35">
        <v>521198566028.59613</v>
      </c>
      <c r="G35">
        <v>-0.2419557506756829</v>
      </c>
      <c r="H35">
        <v>-2.3266016349419759E-3</v>
      </c>
      <c r="I35">
        <v>-0.1850693551538008</v>
      </c>
      <c r="J35">
        <v>10.363132702572001</v>
      </c>
      <c r="K35">
        <v>119.63088094455119</v>
      </c>
      <c r="L35">
        <v>157.95011057239429</v>
      </c>
      <c r="M35">
        <v>167.00340685660231</v>
      </c>
      <c r="N35">
        <v>164.65259575552031</v>
      </c>
      <c r="O35">
        <v>166.36977941099639</v>
      </c>
      <c r="P35">
        <v>161.20434295630011</v>
      </c>
      <c r="Q35">
        <v>147.8602221246002</v>
      </c>
      <c r="R35">
        <v>137.9867784638806</v>
      </c>
      <c r="S35">
        <v>119.23077048822191</v>
      </c>
      <c r="T35">
        <v>53.223929765943232</v>
      </c>
      <c r="U35">
        <v>8.4084949540909832</v>
      </c>
      <c r="V35">
        <v>8.4543317686988839</v>
      </c>
      <c r="W35">
        <v>8.2105140423748446E-2</v>
      </c>
      <c r="X35">
        <v>1320272557.0370359</v>
      </c>
      <c r="Y35">
        <v>34577973580.714508</v>
      </c>
      <c r="Z35">
        <v>34577973580.704781</v>
      </c>
      <c r="AA35">
        <v>34577973581.220818</v>
      </c>
      <c r="AB35">
        <v>34577973581.142761</v>
      </c>
      <c r="AC35">
        <v>34577973581.071838</v>
      </c>
      <c r="AD35">
        <v>34577973581.003593</v>
      </c>
      <c r="AE35">
        <v>34577973581.04155</v>
      </c>
      <c r="AF35">
        <v>34577973581.06472</v>
      </c>
      <c r="AG35">
        <v>34577973581.150848</v>
      </c>
      <c r="AH35">
        <v>34577973581.09201</v>
      </c>
      <c r="AI35">
        <v>34577973581.063789</v>
      </c>
      <c r="AJ35">
        <v>34577973580.893173</v>
      </c>
      <c r="AK35">
        <v>34577973581.403122</v>
      </c>
      <c r="AL35">
        <v>34577973583.430847</v>
      </c>
      <c r="AM35">
        <v>34577973600.782982</v>
      </c>
      <c r="AN35">
        <v>28960714.1743748</v>
      </c>
      <c r="AO35">
        <v>47414049.258949347</v>
      </c>
      <c r="AP35">
        <v>-521198566028.62042</v>
      </c>
      <c r="AQ35">
        <v>-521198566028.59918</v>
      </c>
      <c r="AR35">
        <v>-521198566028.85919</v>
      </c>
      <c r="AS35">
        <v>-521198566028.99902</v>
      </c>
      <c r="AT35">
        <v>-521198566028.89819</v>
      </c>
      <c r="AU35">
        <v>-521198566028.82831</v>
      </c>
      <c r="AV35">
        <v>-521198566028.81927</v>
      </c>
      <c r="AW35">
        <v>-521198566028.81488</v>
      </c>
      <c r="AX35">
        <v>-521198566028.83942</v>
      </c>
      <c r="AY35">
        <v>-521198566028.79108</v>
      </c>
      <c r="AZ35">
        <v>-521198566028.76392</v>
      </c>
      <c r="BA35">
        <v>-521198566028.65601</v>
      </c>
      <c r="BB35">
        <v>-521198566028.61731</v>
      </c>
      <c r="BC35">
        <v>-521198566028.6485</v>
      </c>
      <c r="BD35">
        <v>-521198566025.72778</v>
      </c>
      <c r="BE35">
        <v>0</v>
      </c>
    </row>
    <row r="36" spans="2:57" x14ac:dyDescent="0.35">
      <c r="B36">
        <f t="shared" si="0"/>
        <v>34</v>
      </c>
      <c r="C36">
        <f t="shared" si="1"/>
        <v>35</v>
      </c>
      <c r="D36">
        <v>0.75565356619900392</v>
      </c>
      <c r="E36">
        <v>-466310657595.6601</v>
      </c>
      <c r="F36">
        <v>963888109403.40149</v>
      </c>
      <c r="G36">
        <v>0.25274580324454732</v>
      </c>
      <c r="H36">
        <v>-6.8212731067965021E-2</v>
      </c>
      <c r="I36">
        <v>-0.27683777453523822</v>
      </c>
      <c r="J36">
        <v>11.15151805894576</v>
      </c>
      <c r="K36">
        <v>118.009776690724</v>
      </c>
      <c r="L36">
        <v>156.58621830872639</v>
      </c>
      <c r="M36">
        <v>166.53453445312741</v>
      </c>
      <c r="N36">
        <v>164.37983872073849</v>
      </c>
      <c r="O36">
        <v>166.45902747726009</v>
      </c>
      <c r="P36">
        <v>159.96634390032881</v>
      </c>
      <c r="Q36">
        <v>147.0660163358815</v>
      </c>
      <c r="R36">
        <v>137.51256560563149</v>
      </c>
      <c r="S36">
        <v>119.1188843544716</v>
      </c>
      <c r="T36">
        <v>52.971460525571679</v>
      </c>
      <c r="U36">
        <v>7.8248878482561137</v>
      </c>
      <c r="V36">
        <v>8.0440772700996117</v>
      </c>
      <c r="W36">
        <v>8.2983176300565772E-2</v>
      </c>
      <c r="X36">
        <v>-22611722572.424019</v>
      </c>
      <c r="Y36">
        <v>466310657595.66443</v>
      </c>
      <c r="Z36">
        <v>466310657595.65887</v>
      </c>
      <c r="AA36">
        <v>466310657596.14063</v>
      </c>
      <c r="AB36">
        <v>466310657596.09619</v>
      </c>
      <c r="AC36">
        <v>466310657596.01752</v>
      </c>
      <c r="AD36">
        <v>466310657595.95251</v>
      </c>
      <c r="AE36">
        <v>466310657595.98828</v>
      </c>
      <c r="AF36">
        <v>466310657596.00848</v>
      </c>
      <c r="AG36">
        <v>466310657596.09271</v>
      </c>
      <c r="AH36">
        <v>466310657596.02087</v>
      </c>
      <c r="AI36">
        <v>466310657595.9964</v>
      </c>
      <c r="AJ36">
        <v>466310657595.84552</v>
      </c>
      <c r="AK36">
        <v>466310657596.36157</v>
      </c>
      <c r="AL36">
        <v>466310657598.53949</v>
      </c>
      <c r="AM36">
        <v>466310657619.46991</v>
      </c>
      <c r="AN36">
        <v>926170.54074300476</v>
      </c>
      <c r="AO36">
        <v>-8729415.4811417442</v>
      </c>
      <c r="AP36">
        <v>-963888109403.51587</v>
      </c>
      <c r="AQ36">
        <v>-963888109403.40466</v>
      </c>
      <c r="AR36">
        <v>-963888109403.63892</v>
      </c>
      <c r="AS36">
        <v>-963888109403.797</v>
      </c>
      <c r="AT36">
        <v>-963888109403.69006</v>
      </c>
      <c r="AU36">
        <v>-963888109403.62366</v>
      </c>
      <c r="AV36">
        <v>-963888109403.61682</v>
      </c>
      <c r="AW36">
        <v>-963888109403.60669</v>
      </c>
      <c r="AX36">
        <v>-963888109403.63489</v>
      </c>
      <c r="AY36">
        <v>-963888109403.58521</v>
      </c>
      <c r="AZ36">
        <v>-963888109403.55676</v>
      </c>
      <c r="BA36">
        <v>-963888109403.45532</v>
      </c>
      <c r="BB36">
        <v>-963888109403.42102</v>
      </c>
      <c r="BC36">
        <v>-963888109403.51123</v>
      </c>
      <c r="BD36">
        <v>-963888109400.91003</v>
      </c>
      <c r="BE36">
        <v>0</v>
      </c>
    </row>
    <row r="37" spans="2:57" x14ac:dyDescent="0.35">
      <c r="B37">
        <f t="shared" si="0"/>
        <v>35</v>
      </c>
      <c r="C37">
        <f t="shared" si="1"/>
        <v>36</v>
      </c>
      <c r="D37">
        <v>6.9304399900420927E-13</v>
      </c>
      <c r="E37">
        <v>2.5497259472722948</v>
      </c>
      <c r="F37">
        <v>-6.8500896923058233E-2</v>
      </c>
      <c r="G37">
        <v>-5.2443686214474081E-12</v>
      </c>
      <c r="H37">
        <v>-1.516900475779585E-12</v>
      </c>
      <c r="I37">
        <v>1.123065756621809E-2</v>
      </c>
      <c r="J37">
        <v>10.39955167172703</v>
      </c>
      <c r="K37">
        <v>119.69287941784491</v>
      </c>
      <c r="L37">
        <v>156.97386175098811</v>
      </c>
      <c r="M37">
        <v>166.58887359050229</v>
      </c>
      <c r="N37">
        <v>165.1819476122661</v>
      </c>
      <c r="O37">
        <v>166.6842992465285</v>
      </c>
      <c r="P37">
        <v>161.15150658003529</v>
      </c>
      <c r="Q37">
        <v>146.9687719922361</v>
      </c>
      <c r="R37">
        <v>137.64910027781289</v>
      </c>
      <c r="S37">
        <v>118.7397484161442</v>
      </c>
      <c r="T37">
        <v>52.901927472109698</v>
      </c>
      <c r="U37">
        <v>6.9583502280367684</v>
      </c>
      <c r="V37">
        <v>7.2573447720896436</v>
      </c>
      <c r="W37">
        <v>7.9250000002209706E-2</v>
      </c>
      <c r="X37">
        <v>-5.1958841640110565E-13</v>
      </c>
      <c r="Y37">
        <v>-2.5497259470724289</v>
      </c>
      <c r="Z37">
        <v>-2.5445628789483981</v>
      </c>
      <c r="AA37">
        <v>-2.2222298302727408</v>
      </c>
      <c r="AB37">
        <v>-2.1503866669804461</v>
      </c>
      <c r="AC37">
        <v>-2.2690542058372629</v>
      </c>
      <c r="AD37">
        <v>-2.3160865822282042</v>
      </c>
      <c r="AE37">
        <v>-2.242501187774431</v>
      </c>
      <c r="AF37">
        <v>-2.226828952592808</v>
      </c>
      <c r="AG37">
        <v>-2.1377673970563009</v>
      </c>
      <c r="AH37">
        <v>-2.272518933044136</v>
      </c>
      <c r="AI37">
        <v>-2.280538474129191</v>
      </c>
      <c r="AJ37">
        <v>-2.3804008319534788</v>
      </c>
      <c r="AK37">
        <v>-1.8344812545623901</v>
      </c>
      <c r="AL37">
        <v>0.60875857097696562</v>
      </c>
      <c r="AM37">
        <v>31.3680505186401</v>
      </c>
      <c r="AN37">
        <v>-9.6397475348951945E-15</v>
      </c>
      <c r="AO37">
        <v>-8.7546617566803777E-15</v>
      </c>
      <c r="AP37">
        <v>6.8500896899623021E-2</v>
      </c>
      <c r="AQ37">
        <v>6.665586825930564E-2</v>
      </c>
      <c r="AR37">
        <v>-2.7694310399040169E-2</v>
      </c>
      <c r="AS37">
        <v>-0.29444482801135141</v>
      </c>
      <c r="AT37">
        <v>-0.16115238927280559</v>
      </c>
      <c r="AU37">
        <v>-0.1096650412793552</v>
      </c>
      <c r="AV37">
        <v>-0.1256226898321092</v>
      </c>
      <c r="AW37">
        <v>-0.1142560669902959</v>
      </c>
      <c r="AX37">
        <v>-0.1459678594843303</v>
      </c>
      <c r="AY37">
        <v>-5.5998956056080768E-2</v>
      </c>
      <c r="AZ37">
        <v>-4.1753662498880087E-2</v>
      </c>
      <c r="BA37">
        <v>3.2833183233973759E-2</v>
      </c>
      <c r="BB37">
        <v>5.879428700788384E-2</v>
      </c>
      <c r="BC37">
        <v>-0.12954998215994959</v>
      </c>
      <c r="BD37">
        <v>0.91082065355175812</v>
      </c>
      <c r="BE37">
        <v>0</v>
      </c>
    </row>
    <row r="38" spans="2:57" x14ac:dyDescent="0.35">
      <c r="B38">
        <f t="shared" si="0"/>
        <v>36</v>
      </c>
      <c r="C38">
        <f t="shared" si="1"/>
        <v>37</v>
      </c>
      <c r="D38">
        <v>-1.17465902129298E-12</v>
      </c>
      <c r="E38">
        <v>3.2487364504397029</v>
      </c>
      <c r="F38">
        <v>-0.15642019443698951</v>
      </c>
      <c r="G38">
        <v>1.682055785649435E-12</v>
      </c>
      <c r="H38">
        <v>2.1646667892690021E-12</v>
      </c>
      <c r="I38">
        <v>1.123384693687674E-2</v>
      </c>
      <c r="J38">
        <v>10.69042697857804</v>
      </c>
      <c r="K38">
        <v>119.8086283774206</v>
      </c>
      <c r="L38">
        <v>157.16259355840339</v>
      </c>
      <c r="M38">
        <v>166.66773276002951</v>
      </c>
      <c r="N38">
        <v>165.29194547283939</v>
      </c>
      <c r="O38">
        <v>166.8121205077253</v>
      </c>
      <c r="P38">
        <v>161.30831957020351</v>
      </c>
      <c r="Q38">
        <v>147.20496003685511</v>
      </c>
      <c r="R38">
        <v>137.84489058760181</v>
      </c>
      <c r="S38">
        <v>118.9311403218681</v>
      </c>
      <c r="T38">
        <v>52.704403430653372</v>
      </c>
      <c r="U38">
        <v>5.956036828105753</v>
      </c>
      <c r="V38">
        <v>6.285680011539462</v>
      </c>
      <c r="W38">
        <v>7.4250000003214384E-2</v>
      </c>
      <c r="X38">
        <v>6.6460350574504945E-14</v>
      </c>
      <c r="Y38">
        <v>-3.2487364502499991</v>
      </c>
      <c r="Z38">
        <v>-3.243761226387019</v>
      </c>
      <c r="AA38">
        <v>-2.9462197294619119</v>
      </c>
      <c r="AB38">
        <v>-2.850980715576978</v>
      </c>
      <c r="AC38">
        <v>-2.981519462435636</v>
      </c>
      <c r="AD38">
        <v>-3.0199698913032549</v>
      </c>
      <c r="AE38">
        <v>-2.950292385650461</v>
      </c>
      <c r="AF38">
        <v>-2.939563176432562</v>
      </c>
      <c r="AG38">
        <v>-2.852562947093666</v>
      </c>
      <c r="AH38">
        <v>-2.9917150140700759</v>
      </c>
      <c r="AI38">
        <v>-3.0073179670317138</v>
      </c>
      <c r="AJ38">
        <v>-3.0969004679107921</v>
      </c>
      <c r="AK38">
        <v>-2.5332943501688581</v>
      </c>
      <c r="AL38">
        <v>0.1576454083474742</v>
      </c>
      <c r="AM38">
        <v>41.753924826075753</v>
      </c>
      <c r="AN38">
        <v>1.53291723431473E-14</v>
      </c>
      <c r="AO38">
        <v>1.196379853615792E-14</v>
      </c>
      <c r="AP38">
        <v>0.1564201944158666</v>
      </c>
      <c r="AQ38">
        <v>0.15467215263137379</v>
      </c>
      <c r="AR38">
        <v>7.6873525534491255E-2</v>
      </c>
      <c r="AS38">
        <v>-0.20183646353344581</v>
      </c>
      <c r="AT38">
        <v>-6.3220709853849755E-2</v>
      </c>
      <c r="AU38">
        <v>-1.49193503849821E-2</v>
      </c>
      <c r="AV38">
        <v>-2.9363374163883089E-2</v>
      </c>
      <c r="AW38">
        <v>-1.526620044353838E-2</v>
      </c>
      <c r="AX38">
        <v>-4.6469690708495263E-2</v>
      </c>
      <c r="AY38">
        <v>4.3474129992643877E-2</v>
      </c>
      <c r="AZ38">
        <v>6.1998651868655268E-2</v>
      </c>
      <c r="BA38">
        <v>0.13579350337801879</v>
      </c>
      <c r="BB38">
        <v>0.15360941565318559</v>
      </c>
      <c r="BC38">
        <v>-0.113013073581228</v>
      </c>
      <c r="BD38">
        <v>-0.45517290530031751</v>
      </c>
      <c r="BE38">
        <v>0</v>
      </c>
    </row>
    <row r="39" spans="2:57" x14ac:dyDescent="0.35">
      <c r="B39">
        <f t="shared" si="0"/>
        <v>37</v>
      </c>
      <c r="C39">
        <f t="shared" si="1"/>
        <v>38</v>
      </c>
      <c r="D39">
        <v>1.617138635485238E-12</v>
      </c>
      <c r="E39">
        <v>4.3431281470120959</v>
      </c>
      <c r="F39">
        <v>-0.29059865704394477</v>
      </c>
      <c r="G39">
        <v>-2.8618699547396441E-12</v>
      </c>
      <c r="H39">
        <v>-1.3243826114401201E-12</v>
      </c>
      <c r="I39">
        <v>1.126735784796482E-2</v>
      </c>
      <c r="J39">
        <v>10.99121886904623</v>
      </c>
      <c r="K39">
        <v>120.2619808680823</v>
      </c>
      <c r="L39">
        <v>157.5143822153625</v>
      </c>
      <c r="M39">
        <v>166.91445383790699</v>
      </c>
      <c r="N39">
        <v>165.51362515482469</v>
      </c>
      <c r="O39">
        <v>166.97613865762941</v>
      </c>
      <c r="P39">
        <v>161.4644076509143</v>
      </c>
      <c r="Q39">
        <v>147.343359605579</v>
      </c>
      <c r="R39">
        <v>138.03614277879069</v>
      </c>
      <c r="S39">
        <v>119.69518121947689</v>
      </c>
      <c r="T39">
        <v>52.604470947176367</v>
      </c>
      <c r="U39">
        <v>5.4325405513331448</v>
      </c>
      <c r="V39">
        <v>4.8313277202292779</v>
      </c>
      <c r="W39">
        <v>7.0666666666871089E-2</v>
      </c>
      <c r="X39">
        <v>-2.425426075074888E-12</v>
      </c>
      <c r="Y39">
        <v>-4.3431281457446511</v>
      </c>
      <c r="Z39">
        <v>-4.3384875514854553</v>
      </c>
      <c r="AA39">
        <v>-4.0691390711765516</v>
      </c>
      <c r="AB39">
        <v>-3.9721757441514471</v>
      </c>
      <c r="AC39">
        <v>-4.0983690679488012</v>
      </c>
      <c r="AD39">
        <v>-4.1380471511977941</v>
      </c>
      <c r="AE39">
        <v>-4.0669691058697994</v>
      </c>
      <c r="AF39">
        <v>-4.0539361609896849</v>
      </c>
      <c r="AG39">
        <v>-3.964663333671234</v>
      </c>
      <c r="AH39">
        <v>-4.0968994745959098</v>
      </c>
      <c r="AI39">
        <v>-4.1073115148373747</v>
      </c>
      <c r="AJ39">
        <v>-4.2058261075136159</v>
      </c>
      <c r="AK39">
        <v>-3.628490713548477</v>
      </c>
      <c r="AL39">
        <v>-0.79983569238121366</v>
      </c>
      <c r="AM39">
        <v>58.226406982018602</v>
      </c>
      <c r="AN39">
        <v>-3.6409355549185457E-14</v>
      </c>
      <c r="AO39">
        <v>4.6027836087288433E-15</v>
      </c>
      <c r="AP39">
        <v>0.29059865685445518</v>
      </c>
      <c r="AQ39">
        <v>0.28904010353371978</v>
      </c>
      <c r="AR39">
        <v>0.23046456265459719</v>
      </c>
      <c r="AS39">
        <v>-4.6565475137937101E-2</v>
      </c>
      <c r="AT39">
        <v>9.0719577076720348E-2</v>
      </c>
      <c r="AU39">
        <v>0.14078038655143671</v>
      </c>
      <c r="AV39">
        <v>0.1244383346696603</v>
      </c>
      <c r="AW39">
        <v>0.1353838408861569</v>
      </c>
      <c r="AX39">
        <v>0.1019151151698071</v>
      </c>
      <c r="AY39">
        <v>0.1869228083672472</v>
      </c>
      <c r="AZ39">
        <v>0.20254319684263511</v>
      </c>
      <c r="BA39">
        <v>0.27851172637171723</v>
      </c>
      <c r="BB39">
        <v>0.29212903826027992</v>
      </c>
      <c r="BC39">
        <v>-1.7927935005507909E-2</v>
      </c>
      <c r="BD39">
        <v>-2.5895525935069119</v>
      </c>
      <c r="BE39">
        <v>0</v>
      </c>
    </row>
    <row r="40" spans="2:57" x14ac:dyDescent="0.35">
      <c r="B40">
        <f t="shared" si="0"/>
        <v>38</v>
      </c>
      <c r="C40">
        <f t="shared" si="1"/>
        <v>39</v>
      </c>
      <c r="D40">
        <v>1.3572561891000809</v>
      </c>
      <c r="E40">
        <v>-1313551815732.769</v>
      </c>
      <c r="F40">
        <v>2002512791738.2539</v>
      </c>
      <c r="G40">
        <v>-2.0756463852375159E-2</v>
      </c>
      <c r="H40">
        <v>-0.41918445305930352</v>
      </c>
      <c r="I40">
        <v>-1.4933294177980789</v>
      </c>
      <c r="J40">
        <v>9.9497537098314428</v>
      </c>
      <c r="K40">
        <v>116.6857829718129</v>
      </c>
      <c r="L40">
        <v>152.6924897258522</v>
      </c>
      <c r="M40">
        <v>165.70155120359851</v>
      </c>
      <c r="N40">
        <v>163.7217231700001</v>
      </c>
      <c r="O40">
        <v>164.98884676169891</v>
      </c>
      <c r="P40">
        <v>158.46856231833311</v>
      </c>
      <c r="Q40">
        <v>146.09948157842129</v>
      </c>
      <c r="R40">
        <v>137.85942135957299</v>
      </c>
      <c r="S40">
        <v>120.50718867030091</v>
      </c>
      <c r="T40">
        <v>51.99118413387739</v>
      </c>
      <c r="U40">
        <v>5.016276855525355</v>
      </c>
      <c r="V40">
        <v>2.5593095084241839</v>
      </c>
      <c r="W40">
        <v>7.9001522957816706E-2</v>
      </c>
      <c r="X40">
        <v>-11104393167.82963</v>
      </c>
      <c r="Y40">
        <v>1313551815732.9121</v>
      </c>
      <c r="Z40">
        <v>1313551815732.79</v>
      </c>
      <c r="AA40">
        <v>1313551815733.032</v>
      </c>
      <c r="AB40">
        <v>1313551815733.1431</v>
      </c>
      <c r="AC40">
        <v>1313551815733.0139</v>
      </c>
      <c r="AD40">
        <v>1313551815732.958</v>
      </c>
      <c r="AE40">
        <v>1313551815733.0271</v>
      </c>
      <c r="AF40">
        <v>1313551815733.0591</v>
      </c>
      <c r="AG40">
        <v>1313551815733.134</v>
      </c>
      <c r="AH40">
        <v>1313551815733.0349</v>
      </c>
      <c r="AI40">
        <v>1313551815733.012</v>
      </c>
      <c r="AJ40">
        <v>1313551815732.9319</v>
      </c>
      <c r="AK40">
        <v>1313551815733.509</v>
      </c>
      <c r="AL40">
        <v>1313551815736.4331</v>
      </c>
      <c r="AM40">
        <v>1313551815822.437</v>
      </c>
      <c r="AN40">
        <v>-962057464.54523826</v>
      </c>
      <c r="AO40">
        <v>1461063985.1079791</v>
      </c>
      <c r="AP40">
        <v>-2002512791738.6431</v>
      </c>
      <c r="AQ40">
        <v>-2002512791738.261</v>
      </c>
      <c r="AR40">
        <v>-2002512791738.314</v>
      </c>
      <c r="AS40">
        <v>-2002512791738.5901</v>
      </c>
      <c r="AT40">
        <v>-2002512791738.458</v>
      </c>
      <c r="AU40">
        <v>-2002512791738.3899</v>
      </c>
      <c r="AV40">
        <v>-2002512791738.3999</v>
      </c>
      <c r="AW40">
        <v>-2002512791738.405</v>
      </c>
      <c r="AX40">
        <v>-2002512791738.4331</v>
      </c>
      <c r="AY40">
        <v>-2002512791738.3721</v>
      </c>
      <c r="AZ40">
        <v>-2002512791738.344</v>
      </c>
      <c r="BA40">
        <v>-2002512791738.2839</v>
      </c>
      <c r="BB40">
        <v>-2002512791738.27</v>
      </c>
      <c r="BC40">
        <v>-2002512791738.5991</v>
      </c>
      <c r="BD40">
        <v>-2002512791744.1189</v>
      </c>
      <c r="BE40">
        <v>0</v>
      </c>
    </row>
    <row r="41" spans="2:57" x14ac:dyDescent="0.35">
      <c r="B41">
        <f t="shared" si="0"/>
        <v>39</v>
      </c>
      <c r="C41">
        <f t="shared" si="1"/>
        <v>40</v>
      </c>
      <c r="D41">
        <v>-3.613215667182923E-2</v>
      </c>
      <c r="E41">
        <v>23283071325.02113</v>
      </c>
      <c r="F41">
        <v>195157292277.98871</v>
      </c>
      <c r="G41">
        <v>-7.067099699195592E-2</v>
      </c>
      <c r="H41">
        <v>2.0379049931657021E-3</v>
      </c>
      <c r="I41">
        <v>-1.9070322734010409E-2</v>
      </c>
      <c r="J41">
        <v>11.58347200163066</v>
      </c>
      <c r="K41">
        <v>120.8788021571613</v>
      </c>
      <c r="L41">
        <v>158.29535231161989</v>
      </c>
      <c r="M41">
        <v>167.66812302600789</v>
      </c>
      <c r="N41">
        <v>166.17375406772041</v>
      </c>
      <c r="O41">
        <v>167.45839260926601</v>
      </c>
      <c r="P41">
        <v>161.76030853543099</v>
      </c>
      <c r="Q41">
        <v>147.56344910477171</v>
      </c>
      <c r="R41">
        <v>138.34526069718069</v>
      </c>
      <c r="S41">
        <v>120.6467801495229</v>
      </c>
      <c r="T41">
        <v>52.360115208773152</v>
      </c>
      <c r="U41">
        <v>4.9061378514687686</v>
      </c>
      <c r="V41">
        <v>2.0506171367051231</v>
      </c>
      <c r="W41">
        <v>6.6493465710502353E-2</v>
      </c>
      <c r="X41">
        <v>609636014.7401967</v>
      </c>
      <c r="Y41">
        <v>-23283071325.05909</v>
      </c>
      <c r="Z41">
        <v>-23283071325.01215</v>
      </c>
      <c r="AA41">
        <v>-23283071324.787319</v>
      </c>
      <c r="AB41">
        <v>-23283071324.666229</v>
      </c>
      <c r="AC41">
        <v>-23283071324.794369</v>
      </c>
      <c r="AD41">
        <v>-23283071324.835911</v>
      </c>
      <c r="AE41">
        <v>-23283071324.771042</v>
      </c>
      <c r="AF41">
        <v>-23283071324.767029</v>
      </c>
      <c r="AG41">
        <v>-23283071324.670761</v>
      </c>
      <c r="AH41">
        <v>-23283071324.782101</v>
      </c>
      <c r="AI41">
        <v>-23283071324.782501</v>
      </c>
      <c r="AJ41">
        <v>-23283071324.86829</v>
      </c>
      <c r="AK41">
        <v>-23283071324.30479</v>
      </c>
      <c r="AL41">
        <v>-23283071321.379021</v>
      </c>
      <c r="AM41">
        <v>-23283071230.68182</v>
      </c>
      <c r="AN41">
        <v>14106341.144616211</v>
      </c>
      <c r="AO41">
        <v>4981224.3849170636</v>
      </c>
      <c r="AP41">
        <v>-195157292278.07309</v>
      </c>
      <c r="AQ41">
        <v>-195157292277.99219</v>
      </c>
      <c r="AR41">
        <v>-195157292278.02011</v>
      </c>
      <c r="AS41">
        <v>-195157292278.30981</v>
      </c>
      <c r="AT41">
        <v>-195157292278.17001</v>
      </c>
      <c r="AU41">
        <v>-195157292278.12051</v>
      </c>
      <c r="AV41">
        <v>-195157292278.13431</v>
      </c>
      <c r="AW41">
        <v>-195157292278.11649</v>
      </c>
      <c r="AX41">
        <v>-195157292278.15479</v>
      </c>
      <c r="AY41">
        <v>-195157292278.08029</v>
      </c>
      <c r="AZ41">
        <v>-195157292278.07199</v>
      </c>
      <c r="BA41">
        <v>-195157292278.01401</v>
      </c>
      <c r="BB41">
        <v>-195157292277.9838</v>
      </c>
      <c r="BC41">
        <v>-195157292278.30609</v>
      </c>
      <c r="BD41">
        <v>-195157292283.80029</v>
      </c>
      <c r="BE41">
        <v>0</v>
      </c>
    </row>
    <row r="42" spans="2:57" x14ac:dyDescent="0.35">
      <c r="B42">
        <f t="shared" si="0"/>
        <v>40</v>
      </c>
      <c r="C42">
        <f t="shared" si="1"/>
        <v>41</v>
      </c>
      <c r="D42">
        <v>-1.102377686790432E-12</v>
      </c>
      <c r="E42">
        <v>6.7151646305577453</v>
      </c>
      <c r="F42">
        <v>-0.44966422641526382</v>
      </c>
      <c r="G42">
        <v>2.3921850275297741E-12</v>
      </c>
      <c r="H42">
        <v>4.2435812932849267E-12</v>
      </c>
      <c r="I42">
        <v>1.120585768317608E-2</v>
      </c>
      <c r="J42">
        <v>11.74928623598362</v>
      </c>
      <c r="K42">
        <v>121.0990543860126</v>
      </c>
      <c r="L42">
        <v>158.30061747983419</v>
      </c>
      <c r="M42">
        <v>167.61100598096681</v>
      </c>
      <c r="N42">
        <v>166.28176695941471</v>
      </c>
      <c r="O42">
        <v>167.5209555087894</v>
      </c>
      <c r="P42">
        <v>162.07736176544441</v>
      </c>
      <c r="Q42">
        <v>147.90863066509729</v>
      </c>
      <c r="R42">
        <v>138.47845288171291</v>
      </c>
      <c r="S42">
        <v>119.919410841214</v>
      </c>
      <c r="T42">
        <v>51.940160110288012</v>
      </c>
      <c r="U42">
        <v>4.688230046099898</v>
      </c>
      <c r="V42">
        <v>1.457959025624048</v>
      </c>
      <c r="W42">
        <v>5.3583333335220577E-2</v>
      </c>
      <c r="X42">
        <v>-1.1919865857304871E-12</v>
      </c>
      <c r="Y42">
        <v>-6.7151646314459423</v>
      </c>
      <c r="Z42">
        <v>-6.7113812571709266</v>
      </c>
      <c r="AA42">
        <v>-6.5100491781884324</v>
      </c>
      <c r="AB42">
        <v>-6.3719375513693848</v>
      </c>
      <c r="AC42">
        <v>-6.5039212202304579</v>
      </c>
      <c r="AD42">
        <v>-6.5699385286389642</v>
      </c>
      <c r="AE42">
        <v>-6.5006920150679823</v>
      </c>
      <c r="AF42">
        <v>-6.4901840210444446</v>
      </c>
      <c r="AG42">
        <v>-6.4094300054537623</v>
      </c>
      <c r="AH42">
        <v>-6.5234208676362124</v>
      </c>
      <c r="AI42">
        <v>-6.5193530056629063</v>
      </c>
      <c r="AJ42">
        <v>-6.5792312533707538</v>
      </c>
      <c r="AK42">
        <v>-5.9996240173127777</v>
      </c>
      <c r="AL42">
        <v>-3.0202021281062241</v>
      </c>
      <c r="AM42">
        <v>94.139694311642032</v>
      </c>
      <c r="AN42">
        <v>-2.7826189518685159E-14</v>
      </c>
      <c r="AO42">
        <v>-8.0187791062121127E-14</v>
      </c>
      <c r="AP42">
        <v>0.44966422653765847</v>
      </c>
      <c r="AQ42">
        <v>0.44859847246872298</v>
      </c>
      <c r="AR42">
        <v>0.437566980874804</v>
      </c>
      <c r="AS42">
        <v>0.1369158058943433</v>
      </c>
      <c r="AT42">
        <v>0.27174866664524999</v>
      </c>
      <c r="AU42">
        <v>0.33893383215495432</v>
      </c>
      <c r="AV42">
        <v>0.32106587496198852</v>
      </c>
      <c r="AW42">
        <v>0.33138853591306849</v>
      </c>
      <c r="AX42">
        <v>0.30284350872190741</v>
      </c>
      <c r="AY42">
        <v>0.38040112132285342</v>
      </c>
      <c r="AZ42">
        <v>0.38884185328543652</v>
      </c>
      <c r="BA42">
        <v>0.43870503408736777</v>
      </c>
      <c r="BB42">
        <v>0.45817423838689841</v>
      </c>
      <c r="BC42">
        <v>0.123865001180402</v>
      </c>
      <c r="BD42">
        <v>-5.2783773790957396</v>
      </c>
      <c r="BE42">
        <v>0</v>
      </c>
    </row>
    <row r="43" spans="2:57" x14ac:dyDescent="0.35">
      <c r="B43">
        <f t="shared" si="0"/>
        <v>41</v>
      </c>
      <c r="C43">
        <f t="shared" si="1"/>
        <v>42</v>
      </c>
      <c r="D43">
        <v>0.48008347562961662</v>
      </c>
      <c r="E43">
        <v>61568513184.946571</v>
      </c>
      <c r="F43">
        <v>929731126980.66284</v>
      </c>
      <c r="G43">
        <v>4.9529421817418672E-2</v>
      </c>
      <c r="H43">
        <v>-0.36322937480174172</v>
      </c>
      <c r="I43">
        <v>-2.1140106043914739E-2</v>
      </c>
      <c r="J43">
        <v>12.046837632369961</v>
      </c>
      <c r="K43">
        <v>119.8276408647896</v>
      </c>
      <c r="L43">
        <v>157.77887539745419</v>
      </c>
      <c r="M43">
        <v>167.28498450669741</v>
      </c>
      <c r="N43">
        <v>167.3806080740483</v>
      </c>
      <c r="O43">
        <v>166.8205667288789</v>
      </c>
      <c r="P43">
        <v>162.53326328150931</v>
      </c>
      <c r="Q43">
        <v>147.81581440064531</v>
      </c>
      <c r="R43">
        <v>138.31217863413889</v>
      </c>
      <c r="S43">
        <v>119.31325053465859</v>
      </c>
      <c r="T43">
        <v>51.444494158339772</v>
      </c>
      <c r="U43">
        <v>4.6054833924168248</v>
      </c>
      <c r="V43">
        <v>0.9833385670508028</v>
      </c>
      <c r="W43">
        <v>5.059731887802861E-2</v>
      </c>
      <c r="X43">
        <v>-3226632818.2695422</v>
      </c>
      <c r="Y43">
        <v>-61568513184.880096</v>
      </c>
      <c r="Z43">
        <v>-61568513184.955276</v>
      </c>
      <c r="AA43">
        <v>-61568513184.787071</v>
      </c>
      <c r="AB43">
        <v>-61568513184.661728</v>
      </c>
      <c r="AC43">
        <v>-61568513184.798187</v>
      </c>
      <c r="AD43">
        <v>-61568513184.864899</v>
      </c>
      <c r="AE43">
        <v>-61568513184.79435</v>
      </c>
      <c r="AF43">
        <v>-61568513184.789513</v>
      </c>
      <c r="AG43">
        <v>-61568513184.709023</v>
      </c>
      <c r="AH43">
        <v>-61568513184.82016</v>
      </c>
      <c r="AI43">
        <v>-61568513184.814682</v>
      </c>
      <c r="AJ43">
        <v>-61568513184.854637</v>
      </c>
      <c r="AK43">
        <v>-61568513184.263939</v>
      </c>
      <c r="AL43">
        <v>-61568513181.283737</v>
      </c>
      <c r="AM43">
        <v>-61568513081.031487</v>
      </c>
      <c r="AN43">
        <v>-9337437.3271244336</v>
      </c>
      <c r="AO43">
        <v>35322974.843793847</v>
      </c>
      <c r="AP43">
        <v>-929731126980.38879</v>
      </c>
      <c r="AQ43">
        <v>-929731126980.65576</v>
      </c>
      <c r="AR43">
        <v>-929731126980.64563</v>
      </c>
      <c r="AS43">
        <v>-929731126980.94031</v>
      </c>
      <c r="AT43">
        <v>-929731126980.80176</v>
      </c>
      <c r="AU43">
        <v>-929731126980.73364</v>
      </c>
      <c r="AV43">
        <v>-929731126980.75183</v>
      </c>
      <c r="AW43">
        <v>-929731126980.74011</v>
      </c>
      <c r="AX43">
        <v>-929731126980.76892</v>
      </c>
      <c r="AY43">
        <v>-929731126980.69312</v>
      </c>
      <c r="AZ43">
        <v>-929731126980.68579</v>
      </c>
      <c r="BA43">
        <v>-929731126980.64612</v>
      </c>
      <c r="BB43">
        <v>-929731126980.6228</v>
      </c>
      <c r="BC43">
        <v>-929731126980.93372</v>
      </c>
      <c r="BD43">
        <v>-929731126985.11755</v>
      </c>
      <c r="BE43">
        <v>0</v>
      </c>
    </row>
    <row r="44" spans="2:57" x14ac:dyDescent="0.35">
      <c r="B44">
        <f t="shared" si="0"/>
        <v>42</v>
      </c>
      <c r="C44">
        <f t="shared" si="1"/>
        <v>43</v>
      </c>
      <c r="D44">
        <v>-0.31257344194329162</v>
      </c>
      <c r="E44">
        <v>519605680067.61871</v>
      </c>
      <c r="F44">
        <v>510356899395.57318</v>
      </c>
      <c r="G44">
        <v>-0.29427552905508247</v>
      </c>
      <c r="H44">
        <v>9.6516598021171421E-2</v>
      </c>
      <c r="I44">
        <v>1.103468831229351E-2</v>
      </c>
      <c r="J44">
        <v>12.358651529088331</v>
      </c>
      <c r="K44">
        <v>121.0290195327029</v>
      </c>
      <c r="L44">
        <v>159.17387443171941</v>
      </c>
      <c r="M44">
        <v>167.80554392059361</v>
      </c>
      <c r="N44">
        <v>166.60541107570899</v>
      </c>
      <c r="O44">
        <v>167.66936218098181</v>
      </c>
      <c r="P44">
        <v>161.58119164315201</v>
      </c>
      <c r="Q44">
        <v>148.41312777371459</v>
      </c>
      <c r="R44">
        <v>138.58131302806589</v>
      </c>
      <c r="S44">
        <v>119.23778171280161</v>
      </c>
      <c r="T44">
        <v>51.130780070301412</v>
      </c>
      <c r="U44">
        <v>4.2948380782289668</v>
      </c>
      <c r="V44">
        <v>0.69067679941497062</v>
      </c>
      <c r="W44">
        <v>3.7861852531505903E-2</v>
      </c>
      <c r="X44">
        <v>-8478659934.4057989</v>
      </c>
      <c r="Y44">
        <v>-519605680067.71722</v>
      </c>
      <c r="Z44">
        <v>-519605680067.60742</v>
      </c>
      <c r="AA44">
        <v>-519605680067.448</v>
      </c>
      <c r="AB44">
        <v>-519605680067.3446</v>
      </c>
      <c r="AC44">
        <v>-519605680067.48621</v>
      </c>
      <c r="AD44">
        <v>-519605680067.55829</v>
      </c>
      <c r="AE44">
        <v>-519605680067.46887</v>
      </c>
      <c r="AF44">
        <v>-519605680067.46759</v>
      </c>
      <c r="AG44">
        <v>-519605680067.39172</v>
      </c>
      <c r="AH44">
        <v>-519605680067.50061</v>
      </c>
      <c r="AI44">
        <v>-519605680067.50177</v>
      </c>
      <c r="AJ44">
        <v>-519605680067.51727</v>
      </c>
      <c r="AK44">
        <v>-519605680066.93042</v>
      </c>
      <c r="AL44">
        <v>-519605680063.95673</v>
      </c>
      <c r="AM44">
        <v>-519605679962.58759</v>
      </c>
      <c r="AN44">
        <v>-411705264.56826383</v>
      </c>
      <c r="AO44">
        <v>69032889.782945171</v>
      </c>
      <c r="AP44">
        <v>-510356899395.61792</v>
      </c>
      <c r="AQ44">
        <v>-510356899395.5741</v>
      </c>
      <c r="AR44">
        <v>-510356899395.55212</v>
      </c>
      <c r="AS44">
        <v>-510356899395.83301</v>
      </c>
      <c r="AT44">
        <v>-510356899395.69537</v>
      </c>
      <c r="AU44">
        <v>-510356899395.62042</v>
      </c>
      <c r="AV44">
        <v>-510356899395.65222</v>
      </c>
      <c r="AW44">
        <v>-510356899395.6344</v>
      </c>
      <c r="AX44">
        <v>-510356899395.66083</v>
      </c>
      <c r="AY44">
        <v>-510356899395.59113</v>
      </c>
      <c r="AZ44">
        <v>-510356899395.57751</v>
      </c>
      <c r="BA44">
        <v>-510356899395.55188</v>
      </c>
      <c r="BB44">
        <v>-510356899395.52087</v>
      </c>
      <c r="BC44">
        <v>-510356899395.79962</v>
      </c>
      <c r="BD44">
        <v>-510356899398.6803</v>
      </c>
      <c r="BE44">
        <v>0</v>
      </c>
    </row>
    <row r="45" spans="2:57" x14ac:dyDescent="0.35">
      <c r="B45">
        <f t="shared" si="0"/>
        <v>43</v>
      </c>
      <c r="C45">
        <f t="shared" si="1"/>
        <v>44</v>
      </c>
      <c r="D45">
        <v>-0.54291808881682624</v>
      </c>
      <c r="E45">
        <v>-190981610770.01239</v>
      </c>
      <c r="F45">
        <v>1225651514777.5701</v>
      </c>
      <c r="G45">
        <v>-0.34548007496741961</v>
      </c>
      <c r="H45">
        <v>0.1594825552627048</v>
      </c>
      <c r="I45">
        <v>-0.24585806186065021</v>
      </c>
      <c r="J45">
        <v>13.38743223620239</v>
      </c>
      <c r="K45">
        <v>120.1313453199003</v>
      </c>
      <c r="L45">
        <v>157.16208558325749</v>
      </c>
      <c r="M45">
        <v>168.85974697779849</v>
      </c>
      <c r="N45">
        <v>166.03663857528321</v>
      </c>
      <c r="O45">
        <v>167.95504952849731</v>
      </c>
      <c r="P45">
        <v>162.31604169401001</v>
      </c>
      <c r="Q45">
        <v>148.5199022466895</v>
      </c>
      <c r="R45">
        <v>138.56559666941311</v>
      </c>
      <c r="S45">
        <v>119.0663694350343</v>
      </c>
      <c r="T45">
        <v>51.510616273336097</v>
      </c>
      <c r="U45">
        <v>3.9482741493111351</v>
      </c>
      <c r="V45">
        <v>0.41497516571600929</v>
      </c>
      <c r="W45">
        <v>4.5897270617461947E-2</v>
      </c>
      <c r="X45">
        <v>5709052442.5175438</v>
      </c>
      <c r="Y45">
        <v>190981610769.5528</v>
      </c>
      <c r="Z45">
        <v>190981610770.0437</v>
      </c>
      <c r="AA45">
        <v>190981610770.18011</v>
      </c>
      <c r="AB45">
        <v>190981610770.29681</v>
      </c>
      <c r="AC45">
        <v>190981610770.14581</v>
      </c>
      <c r="AD45">
        <v>190981610770.06409</v>
      </c>
      <c r="AE45">
        <v>190981610770.15359</v>
      </c>
      <c r="AF45">
        <v>190981610770.16739</v>
      </c>
      <c r="AG45">
        <v>190981610770.25589</v>
      </c>
      <c r="AH45">
        <v>190981610770.14182</v>
      </c>
      <c r="AI45">
        <v>190981610770.133</v>
      </c>
      <c r="AJ45">
        <v>190981610770.11911</v>
      </c>
      <c r="AK45">
        <v>190981610770.716</v>
      </c>
      <c r="AL45">
        <v>190981610773.68869</v>
      </c>
      <c r="AM45">
        <v>190981610874.66251</v>
      </c>
      <c r="AN45">
        <v>94641277.974587381</v>
      </c>
      <c r="AO45">
        <v>11049796.27071039</v>
      </c>
      <c r="AP45">
        <v>-1225651514777.811</v>
      </c>
      <c r="AQ45">
        <v>-1225651514777.584</v>
      </c>
      <c r="AR45">
        <v>-1225651514777.5481</v>
      </c>
      <c r="AS45">
        <v>-1225651514777.833</v>
      </c>
      <c r="AT45">
        <v>-1225651514777.6841</v>
      </c>
      <c r="AU45">
        <v>-1225651514777.605</v>
      </c>
      <c r="AV45">
        <v>-1225651514777.6399</v>
      </c>
      <c r="AW45">
        <v>-1225651514777.6289</v>
      </c>
      <c r="AX45">
        <v>-1225651514777.6689</v>
      </c>
      <c r="AY45">
        <v>-1225651514777.593</v>
      </c>
      <c r="AZ45">
        <v>-1225651514777.5701</v>
      </c>
      <c r="BA45">
        <v>-1225651514777.5471</v>
      </c>
      <c r="BB45">
        <v>-1225651514777.5259</v>
      </c>
      <c r="BC45">
        <v>-1225651514777.7629</v>
      </c>
      <c r="BD45">
        <v>-1225651514778.301</v>
      </c>
      <c r="BE45">
        <v>0</v>
      </c>
    </row>
    <row r="46" spans="2:57" x14ac:dyDescent="0.35">
      <c r="B46">
        <f t="shared" si="0"/>
        <v>44</v>
      </c>
      <c r="C46">
        <f t="shared" si="1"/>
        <v>45</v>
      </c>
      <c r="D46">
        <v>0.43251460157396399</v>
      </c>
      <c r="E46">
        <v>-414117061079.53882</v>
      </c>
      <c r="F46">
        <v>-789549176822.12036</v>
      </c>
      <c r="G46">
        <v>0.21775346399036649</v>
      </c>
      <c r="H46">
        <v>9.9236849446591627E-2</v>
      </c>
      <c r="I46">
        <v>0.46290944240298942</v>
      </c>
      <c r="J46">
        <v>11.96942954954082</v>
      </c>
      <c r="K46">
        <v>121.96843594766359</v>
      </c>
      <c r="L46">
        <v>158.43600756581421</v>
      </c>
      <c r="M46">
        <v>167.29315588496789</v>
      </c>
      <c r="N46">
        <v>166.38826657436249</v>
      </c>
      <c r="O46">
        <v>166.5307120373115</v>
      </c>
      <c r="P46">
        <v>162.05143893071801</v>
      </c>
      <c r="Q46">
        <v>148.49307821428229</v>
      </c>
      <c r="R46">
        <v>138.83078831644619</v>
      </c>
      <c r="S46">
        <v>118.514784845042</v>
      </c>
      <c r="T46">
        <v>50.716447160643362</v>
      </c>
      <c r="U46">
        <v>3.9299243762769138</v>
      </c>
      <c r="V46">
        <v>1.7455217473757719E-2</v>
      </c>
      <c r="W46">
        <v>3.9395758223377271E-2</v>
      </c>
      <c r="X46">
        <v>54708896369.942787</v>
      </c>
      <c r="Y46">
        <v>414117061079.55841</v>
      </c>
      <c r="Z46">
        <v>414117061079.53992</v>
      </c>
      <c r="AA46">
        <v>414117061079.66968</v>
      </c>
      <c r="AB46">
        <v>414117061079.78662</v>
      </c>
      <c r="AC46">
        <v>414117061079.638</v>
      </c>
      <c r="AD46">
        <v>414117061079.55988</v>
      </c>
      <c r="AE46">
        <v>414117061079.64807</v>
      </c>
      <c r="AF46">
        <v>414117061079.64691</v>
      </c>
      <c r="AG46">
        <v>414117061079.72168</v>
      </c>
      <c r="AH46">
        <v>414117061079.60559</v>
      </c>
      <c r="AI46">
        <v>414117061079.60132</v>
      </c>
      <c r="AJ46">
        <v>414117061079.58502</v>
      </c>
      <c r="AK46">
        <v>414117061080.19067</v>
      </c>
      <c r="AL46">
        <v>414117061083.10962</v>
      </c>
      <c r="AM46">
        <v>414117061184.19598</v>
      </c>
      <c r="AN46">
        <v>414566.83361626859</v>
      </c>
      <c r="AO46">
        <v>1590456.209086102</v>
      </c>
      <c r="AP46">
        <v>789549176821.96436</v>
      </c>
      <c r="AQ46">
        <v>789549176822.11597</v>
      </c>
      <c r="AR46">
        <v>789549176822.16321</v>
      </c>
      <c r="AS46">
        <v>789549176821.8728</v>
      </c>
      <c r="AT46">
        <v>789549176822.02051</v>
      </c>
      <c r="AU46">
        <v>789549176822.10034</v>
      </c>
      <c r="AV46">
        <v>789549176822.06775</v>
      </c>
      <c r="AW46">
        <v>789549176822.08594</v>
      </c>
      <c r="AX46">
        <v>789549176822.05518</v>
      </c>
      <c r="AY46">
        <v>789549176822.13049</v>
      </c>
      <c r="AZ46">
        <v>789549176822.14673</v>
      </c>
      <c r="BA46">
        <v>789549176822.17627</v>
      </c>
      <c r="BB46">
        <v>789549176822.2041</v>
      </c>
      <c r="BC46">
        <v>789549176822.00659</v>
      </c>
      <c r="BD46">
        <v>789549176824.71106</v>
      </c>
      <c r="BE46">
        <v>0</v>
      </c>
    </row>
    <row r="47" spans="2:57" x14ac:dyDescent="0.35">
      <c r="B47">
        <f t="shared" si="0"/>
        <v>45</v>
      </c>
      <c r="C47">
        <f t="shared" si="1"/>
        <v>46</v>
      </c>
      <c r="D47">
        <v>2.6272018963990188E-13</v>
      </c>
      <c r="E47">
        <v>6.6680843302584458</v>
      </c>
      <c r="F47">
        <v>0.34038849484866651</v>
      </c>
      <c r="G47">
        <v>2.648685894530171E-13</v>
      </c>
      <c r="H47">
        <v>5.0030528012448876E-12</v>
      </c>
      <c r="I47">
        <v>1.0824845524341689E-2</v>
      </c>
      <c r="J47">
        <v>12.66595703680313</v>
      </c>
      <c r="K47">
        <v>122.10603499450561</v>
      </c>
      <c r="L47">
        <v>159.00096262599621</v>
      </c>
      <c r="M47">
        <v>168.1970845770901</v>
      </c>
      <c r="N47">
        <v>167.0582248533012</v>
      </c>
      <c r="O47">
        <v>167.66222096705869</v>
      </c>
      <c r="P47">
        <v>162.29205352470089</v>
      </c>
      <c r="Q47">
        <v>148.40303715416971</v>
      </c>
      <c r="R47">
        <v>138.67166530955481</v>
      </c>
      <c r="S47">
        <v>118.98367984957009</v>
      </c>
      <c r="T47">
        <v>50.738358266151629</v>
      </c>
      <c r="U47">
        <v>3.921036719765413</v>
      </c>
      <c r="V47">
        <v>-7.7293856092248547E-3</v>
      </c>
      <c r="W47">
        <v>3.5166666668051391E-2</v>
      </c>
      <c r="X47">
        <v>2.5278620678502117E-13</v>
      </c>
      <c r="Y47">
        <v>-6.6680843305589113</v>
      </c>
      <c r="Z47">
        <v>-6.6649814210837048</v>
      </c>
      <c r="AA47">
        <v>-6.5581870665550248</v>
      </c>
      <c r="AB47">
        <v>-6.4474844531571076</v>
      </c>
      <c r="AC47">
        <v>-6.5886279490208297</v>
      </c>
      <c r="AD47">
        <v>-6.681221383630878</v>
      </c>
      <c r="AE47">
        <v>-6.5896279002881037</v>
      </c>
      <c r="AF47">
        <v>-6.57590898535343</v>
      </c>
      <c r="AG47">
        <v>-6.5101957990963983</v>
      </c>
      <c r="AH47">
        <v>-6.6183188547541363</v>
      </c>
      <c r="AI47">
        <v>-6.6225118782883081</v>
      </c>
      <c r="AJ47">
        <v>-6.6381843063737982</v>
      </c>
      <c r="AK47">
        <v>-6.0335534783798677</v>
      </c>
      <c r="AL47">
        <v>-3.1325842170731901</v>
      </c>
      <c r="AM47">
        <v>94.99755635383589</v>
      </c>
      <c r="AN47">
        <v>1.432985228707421E-14</v>
      </c>
      <c r="AO47">
        <v>-3.1272531686223028E-14</v>
      </c>
      <c r="AP47">
        <v>-0.34038849480659861</v>
      </c>
      <c r="AQ47">
        <v>-0.34107791173204682</v>
      </c>
      <c r="AR47">
        <v>-0.28028295675626558</v>
      </c>
      <c r="AS47">
        <v>-0.55958519036893017</v>
      </c>
      <c r="AT47">
        <v>-0.41667303182143212</v>
      </c>
      <c r="AU47">
        <v>-0.32679237082417473</v>
      </c>
      <c r="AV47">
        <v>-0.3641330239536103</v>
      </c>
      <c r="AW47">
        <v>-0.35868979933022482</v>
      </c>
      <c r="AX47">
        <v>-0.38340981090706472</v>
      </c>
      <c r="AY47">
        <v>-0.31039135446556088</v>
      </c>
      <c r="AZ47">
        <v>-0.29363542619143362</v>
      </c>
      <c r="BA47">
        <v>-0.26837793417738309</v>
      </c>
      <c r="BB47">
        <v>-0.23791635240131459</v>
      </c>
      <c r="BC47">
        <v>-0.40749816790107202</v>
      </c>
      <c r="BD47">
        <v>5.2292403207994678</v>
      </c>
      <c r="BE47">
        <v>0</v>
      </c>
    </row>
    <row r="48" spans="2:57" x14ac:dyDescent="0.35">
      <c r="B48">
        <f t="shared" si="0"/>
        <v>46</v>
      </c>
      <c r="C48">
        <f t="shared" si="1"/>
        <v>47</v>
      </c>
      <c r="D48">
        <v>-3.0558936111654899E-2</v>
      </c>
      <c r="E48">
        <v>-2892743821.1125011</v>
      </c>
      <c r="F48">
        <v>72454122909.943817</v>
      </c>
      <c r="G48">
        <v>-3.4909897401008238E-3</v>
      </c>
      <c r="H48">
        <v>1.9898956058295909E-2</v>
      </c>
      <c r="I48">
        <v>4.1512896060388006E-3</v>
      </c>
      <c r="J48">
        <v>12.867943089532799</v>
      </c>
      <c r="K48">
        <v>122.20902606619821</v>
      </c>
      <c r="L48">
        <v>159.0632547986061</v>
      </c>
      <c r="M48">
        <v>168.195110340144</v>
      </c>
      <c r="N48">
        <v>167.00940485568239</v>
      </c>
      <c r="O48">
        <v>167.6479514800094</v>
      </c>
      <c r="P48">
        <v>162.2741429742444</v>
      </c>
      <c r="Q48">
        <v>148.37327137295759</v>
      </c>
      <c r="R48">
        <v>138.58236513330249</v>
      </c>
      <c r="S48">
        <v>118.24929215864169</v>
      </c>
      <c r="T48">
        <v>50.329502228961893</v>
      </c>
      <c r="U48">
        <v>3.702024063919839</v>
      </c>
      <c r="V48">
        <v>4.0249403435866367E-2</v>
      </c>
      <c r="W48">
        <v>3.067185345148565E-2</v>
      </c>
      <c r="X48">
        <v>260384235.53394249</v>
      </c>
      <c r="Y48">
        <v>2892743821.0824752</v>
      </c>
      <c r="Z48">
        <v>2892743821.1170459</v>
      </c>
      <c r="AA48">
        <v>2892743821.2077961</v>
      </c>
      <c r="AB48">
        <v>2892743821.3167801</v>
      </c>
      <c r="AC48">
        <v>2892743821.1987829</v>
      </c>
      <c r="AD48">
        <v>2892743821.1020241</v>
      </c>
      <c r="AE48">
        <v>2892743821.1976299</v>
      </c>
      <c r="AF48">
        <v>2892743821.2159262</v>
      </c>
      <c r="AG48">
        <v>2892743821.2826529</v>
      </c>
      <c r="AH48">
        <v>2892743821.1717339</v>
      </c>
      <c r="AI48">
        <v>2892743821.1638608</v>
      </c>
      <c r="AJ48">
        <v>2892743821.191165</v>
      </c>
      <c r="AK48">
        <v>2892743821.8043351</v>
      </c>
      <c r="AL48">
        <v>2892743824.792315</v>
      </c>
      <c r="AM48">
        <v>2892743920.3165131</v>
      </c>
      <c r="AN48">
        <v>1322271.6626778659</v>
      </c>
      <c r="AO48">
        <v>-3629926.5745596769</v>
      </c>
      <c r="AP48">
        <v>-72454122909.9617</v>
      </c>
      <c r="AQ48">
        <v>-72454122909.947617</v>
      </c>
      <c r="AR48">
        <v>-72454122909.873016</v>
      </c>
      <c r="AS48">
        <v>-72454122910.146851</v>
      </c>
      <c r="AT48">
        <v>-72454122910.027222</v>
      </c>
      <c r="AU48">
        <v>-72454122909.930939</v>
      </c>
      <c r="AV48">
        <v>-72454122909.970642</v>
      </c>
      <c r="AW48">
        <v>-72454122909.970627</v>
      </c>
      <c r="AX48">
        <v>-72454122909.996979</v>
      </c>
      <c r="AY48">
        <v>-72454122909.922775</v>
      </c>
      <c r="AZ48">
        <v>-72454122909.901978</v>
      </c>
      <c r="BA48">
        <v>-72454122909.902679</v>
      </c>
      <c r="BB48">
        <v>-72454122909.88446</v>
      </c>
      <c r="BC48">
        <v>-72454122910.121658</v>
      </c>
      <c r="BD48">
        <v>-72454122902.658142</v>
      </c>
      <c r="BE48">
        <v>0</v>
      </c>
    </row>
    <row r="49" spans="2:57" x14ac:dyDescent="0.35">
      <c r="B49">
        <f t="shared" si="0"/>
        <v>47</v>
      </c>
      <c r="C49">
        <f t="shared" si="1"/>
        <v>48</v>
      </c>
      <c r="D49">
        <v>-1.2664289399122249E-12</v>
      </c>
      <c r="E49">
        <v>6.4597662909016291</v>
      </c>
      <c r="F49">
        <v>0.50815394899878963</v>
      </c>
      <c r="G49">
        <v>-6.5767109121764874E-13</v>
      </c>
      <c r="H49">
        <v>4.6847114819154232E-12</v>
      </c>
      <c r="I49">
        <v>1.062411792704436E-2</v>
      </c>
      <c r="J49">
        <v>13.06937007968642</v>
      </c>
      <c r="K49">
        <v>122.41851821656211</v>
      </c>
      <c r="L49">
        <v>158.93063689871951</v>
      </c>
      <c r="M49">
        <v>168.04377082571949</v>
      </c>
      <c r="N49">
        <v>166.63340542650189</v>
      </c>
      <c r="O49">
        <v>167.46108795362159</v>
      </c>
      <c r="P49">
        <v>162.10612736608181</v>
      </c>
      <c r="Q49">
        <v>148.17108874162159</v>
      </c>
      <c r="R49">
        <v>138.79194643037621</v>
      </c>
      <c r="S49">
        <v>119.33716530142659</v>
      </c>
      <c r="T49">
        <v>50.344172047574261</v>
      </c>
      <c r="U49">
        <v>3.625723278231944</v>
      </c>
      <c r="V49">
        <v>5.3724917846730683E-2</v>
      </c>
      <c r="W49">
        <v>2.5083333333675781E-2</v>
      </c>
      <c r="X49">
        <v>-1.87261904153448E-13</v>
      </c>
      <c r="Y49">
        <v>-6.4597662917497987</v>
      </c>
      <c r="Z49">
        <v>-6.4567439490563716</v>
      </c>
      <c r="AA49">
        <v>-6.3815069030975211</v>
      </c>
      <c r="AB49">
        <v>-6.2744674457676997</v>
      </c>
      <c r="AC49">
        <v>-6.3678833719934316</v>
      </c>
      <c r="AD49">
        <v>-6.4513081532992089</v>
      </c>
      <c r="AE49">
        <v>-6.3461233421702481</v>
      </c>
      <c r="AF49">
        <v>-6.3435074932084614</v>
      </c>
      <c r="AG49">
        <v>-6.2765859078657362</v>
      </c>
      <c r="AH49">
        <v>-6.3830044346269954</v>
      </c>
      <c r="AI49">
        <v>-6.4172810441345467</v>
      </c>
      <c r="AJ49">
        <v>-6.4648955224704778</v>
      </c>
      <c r="AK49">
        <v>-5.7969166533818566</v>
      </c>
      <c r="AL49">
        <v>-2.7374864700051291</v>
      </c>
      <c r="AM49">
        <v>91.61724327357048</v>
      </c>
      <c r="AN49">
        <v>1.1479966529119941E-14</v>
      </c>
      <c r="AO49">
        <v>3.2641349441720111E-14</v>
      </c>
      <c r="AP49">
        <v>-0.50815394887250709</v>
      </c>
      <c r="AQ49">
        <v>-0.50881198175997144</v>
      </c>
      <c r="AR49">
        <v>-0.4235088097922815</v>
      </c>
      <c r="AS49">
        <v>-0.69766717608383111</v>
      </c>
      <c r="AT49">
        <v>-0.5951039697867353</v>
      </c>
      <c r="AU49">
        <v>-0.51094077255178949</v>
      </c>
      <c r="AV49">
        <v>-0.55952880076910583</v>
      </c>
      <c r="AW49">
        <v>-0.54602965960893579</v>
      </c>
      <c r="AX49">
        <v>-0.57059215490729009</v>
      </c>
      <c r="AY49">
        <v>-0.49741120202809341</v>
      </c>
      <c r="AZ49">
        <v>-0.45861056489731822</v>
      </c>
      <c r="BA49">
        <v>-0.41193410974131178</v>
      </c>
      <c r="BB49">
        <v>-0.42403960140286151</v>
      </c>
      <c r="BC49">
        <v>-0.72491925130118606</v>
      </c>
      <c r="BD49">
        <v>7.9454059527082466</v>
      </c>
      <c r="BE49">
        <v>0</v>
      </c>
    </row>
    <row r="50" spans="2:57" x14ac:dyDescent="0.35">
      <c r="B50">
        <f t="shared" si="0"/>
        <v>48</v>
      </c>
      <c r="C50">
        <f t="shared" si="1"/>
        <v>49</v>
      </c>
      <c r="D50">
        <v>0.41387999385465107</v>
      </c>
      <c r="E50">
        <v>33150015390.613811</v>
      </c>
      <c r="F50">
        <v>-707183431138.71948</v>
      </c>
      <c r="G50">
        <v>0.29214116419544373</v>
      </c>
      <c r="H50">
        <v>0.17872044970297599</v>
      </c>
      <c r="I50">
        <v>-0.15856620558357171</v>
      </c>
      <c r="J50">
        <v>13.692312618290879</v>
      </c>
      <c r="K50">
        <v>123.0112180156253</v>
      </c>
      <c r="L50">
        <v>158.57674196634781</v>
      </c>
      <c r="M50">
        <v>168.18022189428669</v>
      </c>
      <c r="N50">
        <v>166.42932103894429</v>
      </c>
      <c r="O50">
        <v>167.22225620083199</v>
      </c>
      <c r="P50">
        <v>161.36874102058169</v>
      </c>
      <c r="Q50">
        <v>148.1070677588686</v>
      </c>
      <c r="R50">
        <v>138.8772706407818</v>
      </c>
      <c r="S50">
        <v>120.2496594905485</v>
      </c>
      <c r="T50">
        <v>50.257686312326051</v>
      </c>
      <c r="U50">
        <v>3.7072495040129581</v>
      </c>
      <c r="V50">
        <v>6.4108271831753383E-2</v>
      </c>
      <c r="W50">
        <v>2.4699664759835999E-2</v>
      </c>
      <c r="X50">
        <v>11776582547.582451</v>
      </c>
      <c r="Y50">
        <v>-33150015390.608082</v>
      </c>
      <c r="Z50">
        <v>-33150015390.607471</v>
      </c>
      <c r="AA50">
        <v>-33150015390.548519</v>
      </c>
      <c r="AB50">
        <v>-33150015390.46809</v>
      </c>
      <c r="AC50">
        <v>-33150015390.565048</v>
      </c>
      <c r="AD50">
        <v>-33150015390.60323</v>
      </c>
      <c r="AE50">
        <v>-33150015390.482571</v>
      </c>
      <c r="AF50">
        <v>-33150015390.483551</v>
      </c>
      <c r="AG50">
        <v>-33150015390.41148</v>
      </c>
      <c r="AH50">
        <v>-33150015390.518002</v>
      </c>
      <c r="AI50">
        <v>-33150015390.551922</v>
      </c>
      <c r="AJ50">
        <v>-33150015390.682259</v>
      </c>
      <c r="AK50">
        <v>-33150015390.009781</v>
      </c>
      <c r="AL50">
        <v>-33150015386.989368</v>
      </c>
      <c r="AM50">
        <v>-33150015294.105209</v>
      </c>
      <c r="AN50">
        <v>-1361544.6193764741</v>
      </c>
      <c r="AO50">
        <v>-6879245.3958726609</v>
      </c>
      <c r="AP50">
        <v>707183431138.53625</v>
      </c>
      <c r="AQ50">
        <v>707183431138.70972</v>
      </c>
      <c r="AR50">
        <v>707183431138.80627</v>
      </c>
      <c r="AS50">
        <v>707183431138.55835</v>
      </c>
      <c r="AT50">
        <v>707183431138.66064</v>
      </c>
      <c r="AU50">
        <v>707183431138.71265</v>
      </c>
      <c r="AV50">
        <v>707183431138.64929</v>
      </c>
      <c r="AW50">
        <v>707183431138.66333</v>
      </c>
      <c r="AX50">
        <v>707183431138.63574</v>
      </c>
      <c r="AY50">
        <v>707183431138.70972</v>
      </c>
      <c r="AZ50">
        <v>707183431138.74841</v>
      </c>
      <c r="BA50">
        <v>707183431138.84937</v>
      </c>
      <c r="BB50">
        <v>707183431138.85144</v>
      </c>
      <c r="BC50">
        <v>707183431138.57617</v>
      </c>
      <c r="BD50">
        <v>707183431149.24487</v>
      </c>
      <c r="BE50">
        <v>0</v>
      </c>
    </row>
    <row r="51" spans="2:57" x14ac:dyDescent="0.35">
      <c r="B51">
        <f t="shared" si="0"/>
        <v>49</v>
      </c>
      <c r="C51">
        <f t="shared" si="1"/>
        <v>50</v>
      </c>
      <c r="D51">
        <v>8.2777702993153886E-13</v>
      </c>
      <c r="E51">
        <v>6.4172012550123068</v>
      </c>
      <c r="F51">
        <v>0.54420276757497832</v>
      </c>
      <c r="G51">
        <v>3.560716221169218E-12</v>
      </c>
      <c r="H51">
        <v>-4.0697914127898603E-12</v>
      </c>
      <c r="I51">
        <v>1.040129216380627E-2</v>
      </c>
      <c r="J51">
        <v>13.52639717183464</v>
      </c>
      <c r="K51">
        <v>123.2483226420114</v>
      </c>
      <c r="L51">
        <v>159.36908455082599</v>
      </c>
      <c r="M51">
        <v>168.27033925247139</v>
      </c>
      <c r="N51">
        <v>166.49318599090881</v>
      </c>
      <c r="O51">
        <v>167.39027954750139</v>
      </c>
      <c r="P51">
        <v>161.9143878759231</v>
      </c>
      <c r="Q51">
        <v>148.03563224033479</v>
      </c>
      <c r="R51">
        <v>138.8422152164876</v>
      </c>
      <c r="S51">
        <v>120.49239889586531</v>
      </c>
      <c r="T51">
        <v>50.120972879824038</v>
      </c>
      <c r="U51">
        <v>3.3541121858217759</v>
      </c>
      <c r="V51">
        <v>5.9751326424076517E-2</v>
      </c>
      <c r="W51">
        <v>1.874999999964241E-2</v>
      </c>
      <c r="X51">
        <v>-3.1940745603473301E-13</v>
      </c>
      <c r="Y51">
        <v>-6.417201255007015</v>
      </c>
      <c r="Z51">
        <v>-6.4142537538744264</v>
      </c>
      <c r="AA51">
        <v>-6.3745626418405514</v>
      </c>
      <c r="AB51">
        <v>-6.3227062308266362</v>
      </c>
      <c r="AC51">
        <v>-6.404767562888865</v>
      </c>
      <c r="AD51">
        <v>-6.4290262325666951</v>
      </c>
      <c r="AE51">
        <v>-6.2953736080275302</v>
      </c>
      <c r="AF51">
        <v>-6.2970150507140037</v>
      </c>
      <c r="AG51">
        <v>-6.2240249976536957</v>
      </c>
      <c r="AH51">
        <v>-6.331399648729362</v>
      </c>
      <c r="AI51">
        <v>-6.3967577321637226</v>
      </c>
      <c r="AJ51">
        <v>-6.5033641228181862</v>
      </c>
      <c r="AK51">
        <v>-5.7543328105399496</v>
      </c>
      <c r="AL51">
        <v>-2.569224010455029</v>
      </c>
      <c r="AM51">
        <v>91.151210913144396</v>
      </c>
      <c r="AN51">
        <v>-9.6600647665344261E-15</v>
      </c>
      <c r="AO51">
        <v>-1.4795115279951191E-15</v>
      </c>
      <c r="AP51">
        <v>-0.54420276757319785</v>
      </c>
      <c r="AQ51">
        <v>-0.54482933729047611</v>
      </c>
      <c r="AR51">
        <v>-0.43094476882342159</v>
      </c>
      <c r="AS51">
        <v>-0.65668669226643606</v>
      </c>
      <c r="AT51">
        <v>-0.57196669122319022</v>
      </c>
      <c r="AU51">
        <v>-0.52833866054992651</v>
      </c>
      <c r="AV51">
        <v>-0.60275722815937205</v>
      </c>
      <c r="AW51">
        <v>-0.58593596275937854</v>
      </c>
      <c r="AX51">
        <v>-0.6174064182288781</v>
      </c>
      <c r="AY51">
        <v>-0.54194974358333026</v>
      </c>
      <c r="AZ51">
        <v>-0.48103697283628272</v>
      </c>
      <c r="BA51">
        <v>-0.39576318754058959</v>
      </c>
      <c r="BB51">
        <v>-0.45956628345367118</v>
      </c>
      <c r="BC51">
        <v>-0.8732629680687638</v>
      </c>
      <c r="BD51">
        <v>8.3788504496619662</v>
      </c>
      <c r="BE51">
        <v>0</v>
      </c>
    </row>
    <row r="52" spans="2:57" x14ac:dyDescent="0.35">
      <c r="B52">
        <f t="shared" si="0"/>
        <v>50</v>
      </c>
      <c r="C52">
        <f t="shared" si="1"/>
        <v>51</v>
      </c>
      <c r="D52">
        <v>0.20550187946879769</v>
      </c>
      <c r="E52">
        <v>74257558161.914169</v>
      </c>
      <c r="F52">
        <v>300764875299.13391</v>
      </c>
      <c r="G52">
        <v>2.8122402934774939E-2</v>
      </c>
      <c r="H52">
        <v>6.5922829896184421E-2</v>
      </c>
      <c r="I52">
        <v>1.236378676216128E-2</v>
      </c>
      <c r="J52">
        <v>13.93968069215758</v>
      </c>
      <c r="K52">
        <v>123.11434068239591</v>
      </c>
      <c r="L52">
        <v>159.45867000591869</v>
      </c>
      <c r="M52">
        <v>169.25098795639789</v>
      </c>
      <c r="N52">
        <v>167.69744634699799</v>
      </c>
      <c r="O52">
        <v>167.87329743364339</v>
      </c>
      <c r="P52">
        <v>162.19559645410169</v>
      </c>
      <c r="Q52">
        <v>148.24937350591651</v>
      </c>
      <c r="R52">
        <v>138.70165804183449</v>
      </c>
      <c r="S52">
        <v>120.817945573261</v>
      </c>
      <c r="T52">
        <v>50.092480932874111</v>
      </c>
      <c r="U52">
        <v>3.306559038144893</v>
      </c>
      <c r="V52">
        <v>0.1077883609920276</v>
      </c>
      <c r="W52">
        <v>1.549443993920527E-2</v>
      </c>
      <c r="X52">
        <v>-1715746889.9962499</v>
      </c>
      <c r="Y52">
        <v>-74257558161.97998</v>
      </c>
      <c r="Z52">
        <v>-74257558161.9142</v>
      </c>
      <c r="AA52">
        <v>-74257558161.885437</v>
      </c>
      <c r="AB52">
        <v>-74257558161.820358</v>
      </c>
      <c r="AC52">
        <v>-74257558161.896194</v>
      </c>
      <c r="AD52">
        <v>-74257558161.918503</v>
      </c>
      <c r="AE52">
        <v>-74257558161.778946</v>
      </c>
      <c r="AF52">
        <v>-74257558161.792572</v>
      </c>
      <c r="AG52">
        <v>-74257558161.721191</v>
      </c>
      <c r="AH52">
        <v>-74257558161.827545</v>
      </c>
      <c r="AI52">
        <v>-74257558161.891815</v>
      </c>
      <c r="AJ52">
        <v>-74257558161.99292</v>
      </c>
      <c r="AK52">
        <v>-74257558161.283722</v>
      </c>
      <c r="AL52">
        <v>-74257558158.065552</v>
      </c>
      <c r="AM52">
        <v>-74257558066.19487</v>
      </c>
      <c r="AN52">
        <v>1557682.053346039</v>
      </c>
      <c r="AO52">
        <v>816991.26115510496</v>
      </c>
      <c r="AP52">
        <v>-300764875299.12842</v>
      </c>
      <c r="AQ52">
        <v>-300764875299.13641</v>
      </c>
      <c r="AR52">
        <v>-300764875299.01617</v>
      </c>
      <c r="AS52">
        <v>-300764875299.24811</v>
      </c>
      <c r="AT52">
        <v>-300764875299.16858</v>
      </c>
      <c r="AU52">
        <v>-300764875299.12842</v>
      </c>
      <c r="AV52">
        <v>-300764875299.20941</v>
      </c>
      <c r="AW52">
        <v>-300764875299.18201</v>
      </c>
      <c r="AX52">
        <v>-300764875299.21179</v>
      </c>
      <c r="AY52">
        <v>-300764875299.13568</v>
      </c>
      <c r="AZ52">
        <v>-300764875299.07373</v>
      </c>
      <c r="BA52">
        <v>-300764875298.9928</v>
      </c>
      <c r="BB52">
        <v>-300764875299.034</v>
      </c>
      <c r="BC52">
        <v>-300764875299.4646</v>
      </c>
      <c r="BD52">
        <v>-300764875289.69238</v>
      </c>
      <c r="BE52">
        <v>0</v>
      </c>
    </row>
    <row r="53" spans="2:57" x14ac:dyDescent="0.35">
      <c r="B53">
        <f t="shared" si="0"/>
        <v>51</v>
      </c>
      <c r="C53">
        <f t="shared" si="1"/>
        <v>52</v>
      </c>
      <c r="D53">
        <v>-1.6352137174619519E-12</v>
      </c>
      <c r="E53">
        <v>6.1941468353573663</v>
      </c>
      <c r="F53">
        <v>0.58605273742454456</v>
      </c>
      <c r="G53">
        <v>-1.144888953673891E-12</v>
      </c>
      <c r="H53">
        <v>4.4195875675875339E-12</v>
      </c>
      <c r="I53">
        <v>1.015646815025237E-2</v>
      </c>
      <c r="J53">
        <v>14.015809562405909</v>
      </c>
      <c r="K53">
        <v>123.858979986299</v>
      </c>
      <c r="L53">
        <v>159.46203601882391</v>
      </c>
      <c r="M53">
        <v>169.3512299714528</v>
      </c>
      <c r="N53">
        <v>166.95000054121769</v>
      </c>
      <c r="O53">
        <v>167.36116035724629</v>
      </c>
      <c r="P53">
        <v>162.62467341440839</v>
      </c>
      <c r="Q53">
        <v>148.15123373838239</v>
      </c>
      <c r="R53">
        <v>138.7789166033487</v>
      </c>
      <c r="S53">
        <v>121.2372388531852</v>
      </c>
      <c r="T53">
        <v>49.898672596781637</v>
      </c>
      <c r="U53">
        <v>3.2603565605828848</v>
      </c>
      <c r="V53">
        <v>0.12647341550692459</v>
      </c>
      <c r="W53">
        <v>1.3250000001088429E-2</v>
      </c>
      <c r="X53">
        <v>-6.3067204673790668E-13</v>
      </c>
      <c r="Y53">
        <v>-6.1941468353931786</v>
      </c>
      <c r="Z53">
        <v>-6.1912695266131514</v>
      </c>
      <c r="AA53">
        <v>-6.1689410238734386</v>
      </c>
      <c r="AB53">
        <v>-6.0793507134796378</v>
      </c>
      <c r="AC53">
        <v>-6.1660555774393329</v>
      </c>
      <c r="AD53">
        <v>-6.188598668892646</v>
      </c>
      <c r="AE53">
        <v>-6.0663309142849391</v>
      </c>
      <c r="AF53">
        <v>-6.0780656922960237</v>
      </c>
      <c r="AG53">
        <v>-5.9935912209773621</v>
      </c>
      <c r="AH53">
        <v>-6.0984576315403487</v>
      </c>
      <c r="AI53">
        <v>-6.1624605528659586</v>
      </c>
      <c r="AJ53">
        <v>-6.2829069645772986</v>
      </c>
      <c r="AK53">
        <v>-5.6143394696660334</v>
      </c>
      <c r="AL53">
        <v>-2.32758748638908</v>
      </c>
      <c r="AM53">
        <v>87.806249113641726</v>
      </c>
      <c r="AN53">
        <v>2.119146933900341E-14</v>
      </c>
      <c r="AO53">
        <v>-1.4224608040924159E-14</v>
      </c>
      <c r="AP53">
        <v>-0.58605273742019381</v>
      </c>
      <c r="AQ53">
        <v>-0.58664625358012779</v>
      </c>
      <c r="AR53">
        <v>-0.46258349266156701</v>
      </c>
      <c r="AS53">
        <v>-0.71669423902740947</v>
      </c>
      <c r="AT53">
        <v>-0.62229015450943259</v>
      </c>
      <c r="AU53">
        <v>-0.58542066262364612</v>
      </c>
      <c r="AV53">
        <v>-0.65079492566159447</v>
      </c>
      <c r="AW53">
        <v>-0.62489770697329039</v>
      </c>
      <c r="AX53">
        <v>-0.66692261758981597</v>
      </c>
      <c r="AY53">
        <v>-0.58896824356216582</v>
      </c>
      <c r="AZ53">
        <v>-0.52715016540136761</v>
      </c>
      <c r="BA53">
        <v>-0.43966017024998932</v>
      </c>
      <c r="BB53">
        <v>-0.45020606727489448</v>
      </c>
      <c r="BC53">
        <v>-0.92371127623344962</v>
      </c>
      <c r="BD53">
        <v>9.01805145014856</v>
      </c>
      <c r="BE53">
        <v>0</v>
      </c>
    </row>
    <row r="54" spans="2:57" x14ac:dyDescent="0.35">
      <c r="B54">
        <f t="shared" si="0"/>
        <v>52</v>
      </c>
      <c r="C54">
        <f t="shared" si="1"/>
        <v>53</v>
      </c>
      <c r="D54">
        <v>-0.4262764041461512</v>
      </c>
      <c r="E54">
        <v>187816447317.63062</v>
      </c>
      <c r="F54">
        <v>643018284925.3783</v>
      </c>
      <c r="G54">
        <v>-0.10561491461981939</v>
      </c>
      <c r="H54">
        <v>0.31063056334150652</v>
      </c>
      <c r="I54">
        <v>2.65646673083859E-2</v>
      </c>
      <c r="J54">
        <v>14.085006064959661</v>
      </c>
      <c r="K54">
        <v>124.6611287613031</v>
      </c>
      <c r="L54">
        <v>159.83503738276991</v>
      </c>
      <c r="M54">
        <v>169.84119636756091</v>
      </c>
      <c r="N54">
        <v>166.8796129728473</v>
      </c>
      <c r="O54">
        <v>167.0841303996452</v>
      </c>
      <c r="P54">
        <v>162.3057711013744</v>
      </c>
      <c r="Q54">
        <v>148.25837937288171</v>
      </c>
      <c r="R54">
        <v>139.55494126797271</v>
      </c>
      <c r="S54">
        <v>121.7071867955506</v>
      </c>
      <c r="T54">
        <v>49.929805726828988</v>
      </c>
      <c r="U54">
        <v>3.2975259540768032</v>
      </c>
      <c r="V54">
        <v>0.1100623983033816</v>
      </c>
      <c r="W54">
        <v>6.2028598588814744E-3</v>
      </c>
      <c r="X54">
        <v>-7260550677.0228415</v>
      </c>
      <c r="Y54">
        <v>-187816447317.7999</v>
      </c>
      <c r="Z54">
        <v>-187816447317.61069</v>
      </c>
      <c r="AA54">
        <v>-187816447317.59369</v>
      </c>
      <c r="AB54">
        <v>-187816447317.4964</v>
      </c>
      <c r="AC54">
        <v>-187816447317.58029</v>
      </c>
      <c r="AD54">
        <v>-187816447317.60229</v>
      </c>
      <c r="AE54">
        <v>-187816447317.4873</v>
      </c>
      <c r="AF54">
        <v>-187816447317.4996</v>
      </c>
      <c r="AG54">
        <v>-187816447317.4136</v>
      </c>
      <c r="AH54">
        <v>-187816447317.50961</v>
      </c>
      <c r="AI54">
        <v>-187816447317.57791</v>
      </c>
      <c r="AJ54">
        <v>-187816447317.70251</v>
      </c>
      <c r="AK54">
        <v>-187816447317.09329</v>
      </c>
      <c r="AL54">
        <v>-187816447313.7673</v>
      </c>
      <c r="AM54">
        <v>-187816447224.93549</v>
      </c>
      <c r="AN54">
        <v>-624137.20250226883</v>
      </c>
      <c r="AO54">
        <v>-2519587.5312442728</v>
      </c>
      <c r="AP54">
        <v>-643018284925.58582</v>
      </c>
      <c r="AQ54">
        <v>-643018284925.3916</v>
      </c>
      <c r="AR54">
        <v>-643018284925.26489</v>
      </c>
      <c r="AS54">
        <v>-643018284925.52246</v>
      </c>
      <c r="AT54">
        <v>-643018284925.42456</v>
      </c>
      <c r="AU54">
        <v>-643018284925.39087</v>
      </c>
      <c r="AV54">
        <v>-643018284925.45117</v>
      </c>
      <c r="AW54">
        <v>-643018284925.42725</v>
      </c>
      <c r="AX54">
        <v>-643018284925.47046</v>
      </c>
      <c r="AY54">
        <v>-643018284925.39722</v>
      </c>
      <c r="AZ54">
        <v>-643018284925.33093</v>
      </c>
      <c r="BA54">
        <v>-643018284925.2417</v>
      </c>
      <c r="BB54">
        <v>-643018284925.21741</v>
      </c>
      <c r="BC54">
        <v>-643018284925.72449</v>
      </c>
      <c r="BD54">
        <v>-643018284913.58618</v>
      </c>
      <c r="BE54">
        <v>0</v>
      </c>
    </row>
    <row r="55" spans="2:57" x14ac:dyDescent="0.35">
      <c r="B55">
        <f t="shared" si="0"/>
        <v>53</v>
      </c>
      <c r="C55">
        <f t="shared" si="1"/>
        <v>54</v>
      </c>
      <c r="D55">
        <v>-0.38841269969528353</v>
      </c>
      <c r="E55">
        <v>-264359191837.38449</v>
      </c>
      <c r="F55">
        <v>613836865350.1084</v>
      </c>
      <c r="G55">
        <v>-0.35543725589301678</v>
      </c>
      <c r="H55">
        <v>-3.811711051332884E-2</v>
      </c>
      <c r="I55">
        <v>-0.16887431450175591</v>
      </c>
      <c r="J55">
        <v>13.89503658577966</v>
      </c>
      <c r="K55">
        <v>124.6486384051982</v>
      </c>
      <c r="L55">
        <v>158.91375371880221</v>
      </c>
      <c r="M55">
        <v>168.98134663335659</v>
      </c>
      <c r="N55">
        <v>167.12271609057271</v>
      </c>
      <c r="O55">
        <v>166.28335388784231</v>
      </c>
      <c r="P55">
        <v>162.03270272572661</v>
      </c>
      <c r="Q55">
        <v>148.14076410866309</v>
      </c>
      <c r="R55">
        <v>139.15937071404349</v>
      </c>
      <c r="S55">
        <v>122.38515399954549</v>
      </c>
      <c r="T55">
        <v>49.753931946881117</v>
      </c>
      <c r="U55">
        <v>3.0964469058336102</v>
      </c>
      <c r="V55">
        <v>0.13792148863091289</v>
      </c>
      <c r="W55">
        <v>3.8809157952675922E-3</v>
      </c>
      <c r="X55">
        <v>-752587991.50493836</v>
      </c>
      <c r="Y55">
        <v>264359191837.40451</v>
      </c>
      <c r="Z55">
        <v>264359191837.39389</v>
      </c>
      <c r="AA55">
        <v>264359191837.39511</v>
      </c>
      <c r="AB55">
        <v>264359191837.47549</v>
      </c>
      <c r="AC55">
        <v>264359191837.4502</v>
      </c>
      <c r="AD55">
        <v>264359191837.42249</v>
      </c>
      <c r="AE55">
        <v>264359191837.53619</v>
      </c>
      <c r="AF55">
        <v>264359191837.5072</v>
      </c>
      <c r="AG55">
        <v>264359191837.58829</v>
      </c>
      <c r="AH55">
        <v>264359191837.4953</v>
      </c>
      <c r="AI55">
        <v>264359191837.4299</v>
      </c>
      <c r="AJ55">
        <v>264359191837.29251</v>
      </c>
      <c r="AK55">
        <v>264359191837.91</v>
      </c>
      <c r="AL55">
        <v>264359191841.3031</v>
      </c>
      <c r="AM55">
        <v>264359191929.26221</v>
      </c>
      <c r="AN55">
        <v>84699768.894785047</v>
      </c>
      <c r="AO55">
        <v>90047333.165610284</v>
      </c>
      <c r="AP55">
        <v>-613836865350.04858</v>
      </c>
      <c r="AQ55">
        <v>-613836865350.10669</v>
      </c>
      <c r="AR55">
        <v>-613836865349.96899</v>
      </c>
      <c r="AS55">
        <v>-613836865350.2135</v>
      </c>
      <c r="AT55">
        <v>-613836865350.16284</v>
      </c>
      <c r="AU55">
        <v>-613836865350.12415</v>
      </c>
      <c r="AV55">
        <v>-613836865350.18652</v>
      </c>
      <c r="AW55">
        <v>-613836865350.14197</v>
      </c>
      <c r="AX55">
        <v>-613836865350.18286</v>
      </c>
      <c r="AY55">
        <v>-613836865350.11157</v>
      </c>
      <c r="AZ55">
        <v>-613836865350.04993</v>
      </c>
      <c r="BA55">
        <v>-613836865349.95679</v>
      </c>
      <c r="BB55">
        <v>-613836865349.93359</v>
      </c>
      <c r="BC55">
        <v>-613836865350.4834</v>
      </c>
      <c r="BD55">
        <v>-613836865337.1875</v>
      </c>
      <c r="BE55">
        <v>0</v>
      </c>
    </row>
    <row r="56" spans="2:57" x14ac:dyDescent="0.35">
      <c r="B56">
        <f t="shared" si="0"/>
        <v>54</v>
      </c>
      <c r="C56">
        <f t="shared" si="1"/>
        <v>55</v>
      </c>
      <c r="D56">
        <v>0.20690568073129831</v>
      </c>
      <c r="E56">
        <v>190424928487.0098</v>
      </c>
      <c r="F56">
        <v>-495007597392.83398</v>
      </c>
      <c r="G56">
        <v>3.1258522692986353E-2</v>
      </c>
      <c r="H56">
        <v>-9.779384754220484E-2</v>
      </c>
      <c r="I56">
        <v>-5.5203291551175447E-2</v>
      </c>
      <c r="J56">
        <v>14.931892150145799</v>
      </c>
      <c r="K56">
        <v>124.4907532147611</v>
      </c>
      <c r="L56">
        <v>158.27510153523849</v>
      </c>
      <c r="M56">
        <v>170.0337724241858</v>
      </c>
      <c r="N56">
        <v>166.21413959763231</v>
      </c>
      <c r="O56">
        <v>166.534768237279</v>
      </c>
      <c r="P56">
        <v>162.10679104131509</v>
      </c>
      <c r="Q56">
        <v>148.38341721446449</v>
      </c>
      <c r="R56">
        <v>138.73317462395019</v>
      </c>
      <c r="S56">
        <v>122.8815261339124</v>
      </c>
      <c r="T56">
        <v>49.681448677728923</v>
      </c>
      <c r="U56">
        <v>3.2205684809244159</v>
      </c>
      <c r="V56">
        <v>0.13480938551905</v>
      </c>
      <c r="W56">
        <v>2.7479488019100762E-3</v>
      </c>
      <c r="X56">
        <v>1609875989.5874131</v>
      </c>
      <c r="Y56">
        <v>-190424928486.8833</v>
      </c>
      <c r="Z56">
        <v>-190424928487.02191</v>
      </c>
      <c r="AA56">
        <v>-190424928487.02789</v>
      </c>
      <c r="AB56">
        <v>-190424928486.93839</v>
      </c>
      <c r="AC56">
        <v>-190424928486.927</v>
      </c>
      <c r="AD56">
        <v>-190424928486.9574</v>
      </c>
      <c r="AE56">
        <v>-190424928486.83731</v>
      </c>
      <c r="AF56">
        <v>-190424928486.8765</v>
      </c>
      <c r="AG56">
        <v>-190424928486.81049</v>
      </c>
      <c r="AH56">
        <v>-190424928486.914</v>
      </c>
      <c r="AI56">
        <v>-190424928486.9751</v>
      </c>
      <c r="AJ56">
        <v>-190424928487.13101</v>
      </c>
      <c r="AK56">
        <v>-190424928486.49661</v>
      </c>
      <c r="AL56">
        <v>-190424928483.0437</v>
      </c>
      <c r="AM56">
        <v>-190424928395.19409</v>
      </c>
      <c r="AN56">
        <v>-249343973.4398053</v>
      </c>
      <c r="AO56">
        <v>-120446614.64298829</v>
      </c>
      <c r="AP56">
        <v>495007597392.91858</v>
      </c>
      <c r="AQ56">
        <v>495007597392.83649</v>
      </c>
      <c r="AR56">
        <v>495007597392.98572</v>
      </c>
      <c r="AS56">
        <v>495007597392.73511</v>
      </c>
      <c r="AT56">
        <v>495007597392.75647</v>
      </c>
      <c r="AU56">
        <v>495007597392.79547</v>
      </c>
      <c r="AV56">
        <v>495007597392.72803</v>
      </c>
      <c r="AW56">
        <v>495007597392.77942</v>
      </c>
      <c r="AX56">
        <v>495007597392.74829</v>
      </c>
      <c r="AY56">
        <v>495007597392.83221</v>
      </c>
      <c r="AZ56">
        <v>495007597392.89569</v>
      </c>
      <c r="BA56">
        <v>495007597392.99872</v>
      </c>
      <c r="BB56">
        <v>495007597393.0072</v>
      </c>
      <c r="BC56">
        <v>495007597392.39758</v>
      </c>
      <c r="BD56">
        <v>495007597405.85797</v>
      </c>
      <c r="BE56">
        <v>0</v>
      </c>
    </row>
    <row r="57" spans="2:57" x14ac:dyDescent="0.35">
      <c r="B57">
        <f t="shared" si="0"/>
        <v>55</v>
      </c>
      <c r="C57">
        <f t="shared" si="1"/>
        <v>56</v>
      </c>
      <c r="D57">
        <v>-6.6600176917709005E-13</v>
      </c>
      <c r="E57">
        <v>41689305785.473808</v>
      </c>
      <c r="F57">
        <v>-276906417013.72333</v>
      </c>
      <c r="G57">
        <v>0.12264771741114559</v>
      </c>
      <c r="H57">
        <v>3.6226790031234947E-2</v>
      </c>
      <c r="I57">
        <v>0.1421380840525337</v>
      </c>
      <c r="J57">
        <v>15.094338533857259</v>
      </c>
      <c r="K57">
        <v>124.8541813514735</v>
      </c>
      <c r="L57">
        <v>158.92379285363941</v>
      </c>
      <c r="M57">
        <v>169.15999791279921</v>
      </c>
      <c r="N57">
        <v>166.36544794410111</v>
      </c>
      <c r="O57">
        <v>166.6080128356802</v>
      </c>
      <c r="P57">
        <v>162.52644234482409</v>
      </c>
      <c r="Q57">
        <v>148.19236965254751</v>
      </c>
      <c r="R57">
        <v>139.13419751010201</v>
      </c>
      <c r="S57">
        <v>123.0423184575769</v>
      </c>
      <c r="T57">
        <v>49.707011240627992</v>
      </c>
      <c r="U57">
        <v>3.0751837584715491</v>
      </c>
      <c r="V57">
        <v>0.16205230190226</v>
      </c>
      <c r="W57">
        <v>5.6903361678526068E-2</v>
      </c>
      <c r="X57">
        <v>1683486532.9992459</v>
      </c>
      <c r="Y57">
        <v>-41689305785.426079</v>
      </c>
      <c r="Z57">
        <v>-41689305785.4552</v>
      </c>
      <c r="AA57">
        <v>-41689305785.502197</v>
      </c>
      <c r="AB57">
        <v>-41689305785.413971</v>
      </c>
      <c r="AC57">
        <v>-41689305785.35553</v>
      </c>
      <c r="AD57">
        <v>-41689305785.400146</v>
      </c>
      <c r="AE57">
        <v>-41689305785.268623</v>
      </c>
      <c r="AF57">
        <v>-41689305785.311661</v>
      </c>
      <c r="AG57">
        <v>-41689305785.268417</v>
      </c>
      <c r="AH57">
        <v>-41689305785.374733</v>
      </c>
      <c r="AI57">
        <v>-41689305785.434387</v>
      </c>
      <c r="AJ57">
        <v>-41689305785.601227</v>
      </c>
      <c r="AK57">
        <v>-41689305784.940826</v>
      </c>
      <c r="AL57">
        <v>-41689305781.500633</v>
      </c>
      <c r="AM57">
        <v>-41689305692.737961</v>
      </c>
      <c r="AN57">
        <v>-2350512.4254457331</v>
      </c>
      <c r="AO57">
        <v>3461760.1625613002</v>
      </c>
      <c r="AP57">
        <v>276906417013.82422</v>
      </c>
      <c r="AQ57">
        <v>276906417013.71002</v>
      </c>
      <c r="AR57">
        <v>276906417013.88312</v>
      </c>
      <c r="AS57">
        <v>276906417013.63672</v>
      </c>
      <c r="AT57">
        <v>276906417013.61987</v>
      </c>
      <c r="AU57">
        <v>276906417013.66608</v>
      </c>
      <c r="AV57">
        <v>276906417013.59277</v>
      </c>
      <c r="AW57">
        <v>276906417013.64563</v>
      </c>
      <c r="AX57">
        <v>276906417013.63751</v>
      </c>
      <c r="AY57">
        <v>276906417013.72333</v>
      </c>
      <c r="AZ57">
        <v>276906417013.78522</v>
      </c>
      <c r="BA57">
        <v>276906417013.89093</v>
      </c>
      <c r="BB57">
        <v>276906417013.88159</v>
      </c>
      <c r="BC57">
        <v>276906417013.28882</v>
      </c>
      <c r="BD57">
        <v>276906417025.11243</v>
      </c>
      <c r="BE57">
        <v>0</v>
      </c>
    </row>
    <row r="58" spans="2:57" x14ac:dyDescent="0.35">
      <c r="B58">
        <f t="shared" si="0"/>
        <v>56</v>
      </c>
      <c r="C58">
        <f t="shared" si="1"/>
        <v>57</v>
      </c>
      <c r="D58">
        <v>-0.18221151174657921</v>
      </c>
      <c r="E58">
        <v>133866575991.89461</v>
      </c>
      <c r="F58">
        <v>407850657456.77039</v>
      </c>
      <c r="G58">
        <v>-0.17579069737757341</v>
      </c>
      <c r="H58">
        <v>-0.30789206769996502</v>
      </c>
      <c r="I58">
        <v>-0.13143575583051109</v>
      </c>
      <c r="J58">
        <v>14.766149383643221</v>
      </c>
      <c r="K58">
        <v>124.3128207897079</v>
      </c>
      <c r="L58">
        <v>158.04598205192539</v>
      </c>
      <c r="M58">
        <v>168.30777899855519</v>
      </c>
      <c r="N58">
        <v>165.9275080585208</v>
      </c>
      <c r="O58">
        <v>166.26076037098619</v>
      </c>
      <c r="P58">
        <v>161.8614519742182</v>
      </c>
      <c r="Q58">
        <v>147.8576941027375</v>
      </c>
      <c r="R58">
        <v>139.07878474823841</v>
      </c>
      <c r="S58">
        <v>122.8977687697366</v>
      </c>
      <c r="T58">
        <v>49.611425764926167</v>
      </c>
      <c r="U58">
        <v>3.0326087840611482</v>
      </c>
      <c r="V58">
        <v>9.8746388238714317E-2</v>
      </c>
      <c r="W58">
        <v>-1.9414223629758E-3</v>
      </c>
      <c r="X58">
        <v>91630446.097510293</v>
      </c>
      <c r="Y58">
        <v>-133866575991.4054</v>
      </c>
      <c r="Z58">
        <v>-133866575991.8911</v>
      </c>
      <c r="AA58">
        <v>-133866575991.9261</v>
      </c>
      <c r="AB58">
        <v>-133866575991.8569</v>
      </c>
      <c r="AC58">
        <v>-133866575991.7538</v>
      </c>
      <c r="AD58">
        <v>-133866575991.8092</v>
      </c>
      <c r="AE58">
        <v>-133866575991.7247</v>
      </c>
      <c r="AF58">
        <v>-133866575991.7545</v>
      </c>
      <c r="AG58">
        <v>-133866575991.7155</v>
      </c>
      <c r="AH58">
        <v>-133866575991.8277</v>
      </c>
      <c r="AI58">
        <v>-133866575991.8791</v>
      </c>
      <c r="AJ58">
        <v>-133866575992.0191</v>
      </c>
      <c r="AK58">
        <v>-133866575991.3353</v>
      </c>
      <c r="AL58">
        <v>-133866575987.82291</v>
      </c>
      <c r="AM58">
        <v>-133866575898.8773</v>
      </c>
      <c r="AN58">
        <v>-10753709.253917459</v>
      </c>
      <c r="AO58">
        <v>-50106209.185880557</v>
      </c>
      <c r="AP58">
        <v>-407850657456.74689</v>
      </c>
      <c r="AQ58">
        <v>-407850657456.76477</v>
      </c>
      <c r="AR58">
        <v>-407850657456.59949</v>
      </c>
      <c r="AS58">
        <v>-407850657456.82867</v>
      </c>
      <c r="AT58">
        <v>-407850657456.88721</v>
      </c>
      <c r="AU58">
        <v>-407850657456.83069</v>
      </c>
      <c r="AV58">
        <v>-407850657456.86688</v>
      </c>
      <c r="AW58">
        <v>-407850657456.82373</v>
      </c>
      <c r="AX58">
        <v>-407850657456.83191</v>
      </c>
      <c r="AY58">
        <v>-407850657456.74371</v>
      </c>
      <c r="AZ58">
        <v>-407850657456.68579</v>
      </c>
      <c r="BA58">
        <v>-407850657456.59802</v>
      </c>
      <c r="BB58">
        <v>-407850657456.63141</v>
      </c>
      <c r="BC58">
        <v>-407850657457.28888</v>
      </c>
      <c r="BD58">
        <v>-407850657445.85291</v>
      </c>
      <c r="BE58">
        <v>0</v>
      </c>
    </row>
    <row r="59" spans="2:57" x14ac:dyDescent="0.35">
      <c r="B59">
        <f t="shared" si="0"/>
        <v>57</v>
      </c>
      <c r="C59">
        <f t="shared" si="1"/>
        <v>58</v>
      </c>
      <c r="D59">
        <v>-1.015132384657838E-12</v>
      </c>
      <c r="E59">
        <v>6.1863723356140534</v>
      </c>
      <c r="F59">
        <v>0.55054670016272289</v>
      </c>
      <c r="G59">
        <v>-1.8066483190902411E-12</v>
      </c>
      <c r="H59">
        <v>-2.6810959927119391E-12</v>
      </c>
      <c r="I59">
        <v>9.361150836579353E-3</v>
      </c>
      <c r="J59">
        <v>14.970576561766061</v>
      </c>
      <c r="K59">
        <v>124.428581274821</v>
      </c>
      <c r="L59">
        <v>158.495556459433</v>
      </c>
      <c r="M59">
        <v>168.92298788568451</v>
      </c>
      <c r="N59">
        <v>165.85553512525161</v>
      </c>
      <c r="O59">
        <v>166.73084775989491</v>
      </c>
      <c r="P59">
        <v>162.3099491792434</v>
      </c>
      <c r="Q59">
        <v>148.14097879401871</v>
      </c>
      <c r="R59">
        <v>138.98740718363501</v>
      </c>
      <c r="S59">
        <v>123.4621239124142</v>
      </c>
      <c r="T59">
        <v>49.604178623447531</v>
      </c>
      <c r="U59">
        <v>2.9578190627380532</v>
      </c>
      <c r="V59">
        <v>7.8085879453903301E-2</v>
      </c>
      <c r="W59">
        <v>4.3333333339025939E-3</v>
      </c>
      <c r="X59">
        <v>5.5689344100999369E-14</v>
      </c>
      <c r="Y59">
        <v>-6.1863723355639788</v>
      </c>
      <c r="Z59">
        <v>-6.1837932365978521</v>
      </c>
      <c r="AA59">
        <v>-6.2153191068316858</v>
      </c>
      <c r="AB59">
        <v>-6.1693077891624917</v>
      </c>
      <c r="AC59">
        <v>-6.0314020793440921</v>
      </c>
      <c r="AD59">
        <v>-6.1279696283424121</v>
      </c>
      <c r="AE59">
        <v>-6.0488632683124717</v>
      </c>
      <c r="AF59">
        <v>-6.0574556054335797</v>
      </c>
      <c r="AG59">
        <v>-6.0318658445959192</v>
      </c>
      <c r="AH59">
        <v>-6.1078192170236756</v>
      </c>
      <c r="AI59">
        <v>-6.1676814390590673</v>
      </c>
      <c r="AJ59">
        <v>-6.3467364227621257</v>
      </c>
      <c r="AK59">
        <v>-5.6836089222953126</v>
      </c>
      <c r="AL59">
        <v>-2.1910321893617382</v>
      </c>
      <c r="AM59">
        <v>87.735599420358142</v>
      </c>
      <c r="AN59">
        <v>3.075890107480108E-14</v>
      </c>
      <c r="AO59">
        <v>1.116306779975557E-14</v>
      </c>
      <c r="AP59">
        <v>-0.55054670016382168</v>
      </c>
      <c r="AQ59">
        <v>-0.55095834351568218</v>
      </c>
      <c r="AR59">
        <v>-0.38485505373629841</v>
      </c>
      <c r="AS59">
        <v>-0.59550885471172754</v>
      </c>
      <c r="AT59">
        <v>-0.68226295791572078</v>
      </c>
      <c r="AU59">
        <v>-0.59383161173076604</v>
      </c>
      <c r="AV59">
        <v>-0.62306845416354917</v>
      </c>
      <c r="AW59">
        <v>-0.59762901487493625</v>
      </c>
      <c r="AX59">
        <v>-0.59472290858014576</v>
      </c>
      <c r="AY59">
        <v>-0.53274700881728798</v>
      </c>
      <c r="AZ59">
        <v>-0.4667247847850306</v>
      </c>
      <c r="BA59">
        <v>-0.35546544231870131</v>
      </c>
      <c r="BB59">
        <v>-0.35849331784040689</v>
      </c>
      <c r="BC59">
        <v>-0.98995700371922246</v>
      </c>
      <c r="BD59">
        <v>8.4273181569038798</v>
      </c>
      <c r="BE59">
        <v>0</v>
      </c>
    </row>
    <row r="60" spans="2:57" x14ac:dyDescent="0.35">
      <c r="B60">
        <f t="shared" si="0"/>
        <v>58</v>
      </c>
      <c r="C60">
        <f t="shared" si="1"/>
        <v>59</v>
      </c>
      <c r="D60">
        <v>0.1074659206944836</v>
      </c>
      <c r="E60">
        <v>-74250287028.577393</v>
      </c>
      <c r="F60">
        <v>110281487670.2498</v>
      </c>
      <c r="G60">
        <v>6.3524973429379891E-2</v>
      </c>
      <c r="H60">
        <v>1.152361790385968E-2</v>
      </c>
      <c r="I60">
        <v>-3.9726200421058899E-2</v>
      </c>
      <c r="J60">
        <v>15.101120723687339</v>
      </c>
      <c r="K60">
        <v>124.4384103119733</v>
      </c>
      <c r="L60">
        <v>158.4861086816515</v>
      </c>
      <c r="M60">
        <v>168.99812705359011</v>
      </c>
      <c r="N60">
        <v>166.02621907868141</v>
      </c>
      <c r="O60">
        <v>166.677359253036</v>
      </c>
      <c r="P60">
        <v>162.25770292652479</v>
      </c>
      <c r="Q60">
        <v>148.11449865305471</v>
      </c>
      <c r="R60">
        <v>139.0556721967254</v>
      </c>
      <c r="S60">
        <v>123.93058906398539</v>
      </c>
      <c r="T60">
        <v>49.598500151304378</v>
      </c>
      <c r="U60">
        <v>2.9283501490888231</v>
      </c>
      <c r="V60">
        <v>8.0969460216587505E-2</v>
      </c>
      <c r="W60">
        <v>5.9518287473714956E-3</v>
      </c>
      <c r="X60">
        <v>-41460415.381303973</v>
      </c>
      <c r="Y60">
        <v>74250287028.57132</v>
      </c>
      <c r="Z60">
        <v>74250287028.5784</v>
      </c>
      <c r="AA60">
        <v>74250287028.540283</v>
      </c>
      <c r="AB60">
        <v>74250287028.585175</v>
      </c>
      <c r="AC60">
        <v>74250287028.731995</v>
      </c>
      <c r="AD60">
        <v>74250287028.62439</v>
      </c>
      <c r="AE60">
        <v>74250287028.707123</v>
      </c>
      <c r="AF60">
        <v>74250287028.694366</v>
      </c>
      <c r="AG60">
        <v>74250287028.753479</v>
      </c>
      <c r="AH60">
        <v>74250287028.657043</v>
      </c>
      <c r="AI60">
        <v>74250287028.594788</v>
      </c>
      <c r="AJ60">
        <v>74250287028.408386</v>
      </c>
      <c r="AK60">
        <v>74250287029.083466</v>
      </c>
      <c r="AL60">
        <v>74250287032.599136</v>
      </c>
      <c r="AM60">
        <v>74250287122.522461</v>
      </c>
      <c r="AN60">
        <v>-23194539.589490261</v>
      </c>
      <c r="AO60">
        <v>29010682.888612121</v>
      </c>
      <c r="AP60">
        <v>-110281487670.2491</v>
      </c>
      <c r="AQ60">
        <v>-110281487670.2495</v>
      </c>
      <c r="AR60">
        <v>-110281487670.0778</v>
      </c>
      <c r="AS60">
        <v>-110281487670.27991</v>
      </c>
      <c r="AT60">
        <v>-110281487670.3788</v>
      </c>
      <c r="AU60">
        <v>-110281487670.2805</v>
      </c>
      <c r="AV60">
        <v>-110281487670.31551</v>
      </c>
      <c r="AW60">
        <v>-110281487670.28709</v>
      </c>
      <c r="AX60">
        <v>-110281487670.31239</v>
      </c>
      <c r="AY60">
        <v>-110281487670.23151</v>
      </c>
      <c r="AZ60">
        <v>-110281487670.1626</v>
      </c>
      <c r="BA60">
        <v>-110281487670.0491</v>
      </c>
      <c r="BB60">
        <v>-110281487670.0614</v>
      </c>
      <c r="BC60">
        <v>-110281487670.716</v>
      </c>
      <c r="BD60">
        <v>-110281487661.5043</v>
      </c>
      <c r="BE60">
        <v>0</v>
      </c>
    </row>
    <row r="61" spans="2:57" x14ac:dyDescent="0.35">
      <c r="B61">
        <f t="shared" si="0"/>
        <v>59</v>
      </c>
      <c r="C61">
        <f t="shared" si="1"/>
        <v>60</v>
      </c>
      <c r="D61">
        <v>2.1925003512616289E-13</v>
      </c>
      <c r="E61">
        <v>62058014729.524437</v>
      </c>
      <c r="F61">
        <v>529324825664.16559</v>
      </c>
      <c r="G61">
        <v>0.3752985996673775</v>
      </c>
      <c r="H61">
        <v>0.28037420919125089</v>
      </c>
      <c r="I61">
        <v>-1.4331932603361359E-2</v>
      </c>
      <c r="J61">
        <v>15.54007741415924</v>
      </c>
      <c r="K61">
        <v>124.96458440579271</v>
      </c>
      <c r="L61">
        <v>158.1202899496565</v>
      </c>
      <c r="M61">
        <v>169.16470584489559</v>
      </c>
      <c r="N61">
        <v>166.15480784145859</v>
      </c>
      <c r="O61">
        <v>166.92511673494141</v>
      </c>
      <c r="P61">
        <v>161.8802275580496</v>
      </c>
      <c r="Q61">
        <v>148.06096344841549</v>
      </c>
      <c r="R61">
        <v>139.30970768245939</v>
      </c>
      <c r="S61">
        <v>124.2955470891612</v>
      </c>
      <c r="T61">
        <v>49.819606055699573</v>
      </c>
      <c r="U61">
        <v>3.1142923616278479</v>
      </c>
      <c r="V61">
        <v>0.40235864890448292</v>
      </c>
      <c r="W61">
        <v>0.32916922396581189</v>
      </c>
      <c r="X61">
        <v>-13624702502.978399</v>
      </c>
      <c r="Y61">
        <v>-62058014728.96167</v>
      </c>
      <c r="Z61">
        <v>-62058014729.466507</v>
      </c>
      <c r="AA61">
        <v>-62058014729.579247</v>
      </c>
      <c r="AB61">
        <v>-62058014729.52681</v>
      </c>
      <c r="AC61">
        <v>-62058014729.381088</v>
      </c>
      <c r="AD61">
        <v>-62058014729.503036</v>
      </c>
      <c r="AE61">
        <v>-62058014729.418808</v>
      </c>
      <c r="AF61">
        <v>-62058014729.423927</v>
      </c>
      <c r="AG61">
        <v>-62058014729.363724</v>
      </c>
      <c r="AH61">
        <v>-62058014729.457573</v>
      </c>
      <c r="AI61">
        <v>-62058014729.521042</v>
      </c>
      <c r="AJ61">
        <v>-62058014729.711693</v>
      </c>
      <c r="AK61">
        <v>-62058014729.022232</v>
      </c>
      <c r="AL61">
        <v>-62058014725.630898</v>
      </c>
      <c r="AM61">
        <v>-62058014636.018417</v>
      </c>
      <c r="AN61">
        <v>9613247.4865497034</v>
      </c>
      <c r="AO61">
        <v>-2424088.0351565978</v>
      </c>
      <c r="AP61">
        <v>-529324825664.07648</v>
      </c>
      <c r="AQ61">
        <v>-529324825664.20288</v>
      </c>
      <c r="AR61">
        <v>-529324825663.97711</v>
      </c>
      <c r="AS61">
        <v>-529324825664.18671</v>
      </c>
      <c r="AT61">
        <v>-529324825664.28082</v>
      </c>
      <c r="AU61">
        <v>-529324825664.17419</v>
      </c>
      <c r="AV61">
        <v>-529324825664.21069</v>
      </c>
      <c r="AW61">
        <v>-529324825664.18707</v>
      </c>
      <c r="AX61">
        <v>-529324825664.21149</v>
      </c>
      <c r="AY61">
        <v>-529324825664.13318</v>
      </c>
      <c r="AZ61">
        <v>-529324825664.06262</v>
      </c>
      <c r="BA61">
        <v>-529324825663.95001</v>
      </c>
      <c r="BB61">
        <v>-529324825663.97809</v>
      </c>
      <c r="BC61">
        <v>-529324825664.53571</v>
      </c>
      <c r="BD61">
        <v>-529324825652.60327</v>
      </c>
      <c r="BE61">
        <v>0</v>
      </c>
    </row>
    <row r="62" spans="2:57" x14ac:dyDescent="0.35">
      <c r="B62">
        <f t="shared" si="0"/>
        <v>60</v>
      </c>
      <c r="C62">
        <f t="shared" si="1"/>
        <v>61</v>
      </c>
      <c r="D62">
        <v>8.0368326519245101E-13</v>
      </c>
      <c r="E62">
        <v>6.1532743966448447</v>
      </c>
      <c r="F62">
        <v>0.87900834613947088</v>
      </c>
      <c r="G62">
        <v>-5.6420097504695173E-14</v>
      </c>
      <c r="H62">
        <v>4.340167113530392E-12</v>
      </c>
      <c r="I62">
        <v>9.0361974420889203E-3</v>
      </c>
      <c r="J62">
        <v>15.65050125285102</v>
      </c>
      <c r="K62">
        <v>124.634054412853</v>
      </c>
      <c r="L62">
        <v>158.39227001227991</v>
      </c>
      <c r="M62">
        <v>168.979326810591</v>
      </c>
      <c r="N62">
        <v>166.0249795467893</v>
      </c>
      <c r="O62">
        <v>166.87313472709889</v>
      </c>
      <c r="P62">
        <v>162.28657735847131</v>
      </c>
      <c r="Q62">
        <v>148.0944656970681</v>
      </c>
      <c r="R62">
        <v>138.978442479016</v>
      </c>
      <c r="S62">
        <v>124.6976989366981</v>
      </c>
      <c r="T62">
        <v>49.642107921523589</v>
      </c>
      <c r="U62">
        <v>2.857117712266612</v>
      </c>
      <c r="V62">
        <v>6.1469075131822072E-2</v>
      </c>
      <c r="W62">
        <v>1.4166666667497171E-3</v>
      </c>
      <c r="X62">
        <v>3.9558114096150481E-13</v>
      </c>
      <c r="Y62">
        <v>-6.1532743967440622</v>
      </c>
      <c r="Z62">
        <v>-6.1506965109008522</v>
      </c>
      <c r="AA62">
        <v>-6.2037409073451801</v>
      </c>
      <c r="AB62">
        <v>-6.1627656825014263</v>
      </c>
      <c r="AC62">
        <v>-5.9721399576265499</v>
      </c>
      <c r="AD62">
        <v>-6.0919538968014404</v>
      </c>
      <c r="AE62">
        <v>-6.0361784641417877</v>
      </c>
      <c r="AF62">
        <v>-6.0595587260830861</v>
      </c>
      <c r="AG62">
        <v>-5.9975944754542372</v>
      </c>
      <c r="AH62">
        <v>-6.0816352711926376</v>
      </c>
      <c r="AI62">
        <v>-6.1440674625495273</v>
      </c>
      <c r="AJ62">
        <v>-6.347350223251043</v>
      </c>
      <c r="AK62">
        <v>-5.6321306169932743</v>
      </c>
      <c r="AL62">
        <v>-2.14791145534039</v>
      </c>
      <c r="AM62">
        <v>87.334272443443524</v>
      </c>
      <c r="AN62">
        <v>9.5532575566712639E-15</v>
      </c>
      <c r="AO62">
        <v>-1.5303922531216651E-14</v>
      </c>
      <c r="AP62">
        <v>-0.87900834613760659</v>
      </c>
      <c r="AQ62">
        <v>-0.87943810943066136</v>
      </c>
      <c r="AR62">
        <v>-0.69767217607075893</v>
      </c>
      <c r="AS62">
        <v>-0.88893396875364206</v>
      </c>
      <c r="AT62">
        <v>-1.02657166930587</v>
      </c>
      <c r="AU62">
        <v>-0.92066615725460721</v>
      </c>
      <c r="AV62">
        <v>-0.93182917501454421</v>
      </c>
      <c r="AW62">
        <v>-0.89437114207274404</v>
      </c>
      <c r="AX62">
        <v>-0.92277035083347247</v>
      </c>
      <c r="AY62">
        <v>-0.84965656385223176</v>
      </c>
      <c r="AZ62">
        <v>-0.77756617682234042</v>
      </c>
      <c r="BA62">
        <v>-0.66070044150592044</v>
      </c>
      <c r="BB62">
        <v>-0.7062658875447434</v>
      </c>
      <c r="BC62">
        <v>-1.3227474725882269</v>
      </c>
      <c r="BD62">
        <v>13.23720598313788</v>
      </c>
      <c r="BE62">
        <v>0</v>
      </c>
    </row>
    <row r="63" spans="2:57" x14ac:dyDescent="0.35">
      <c r="B63">
        <f t="shared" si="0"/>
        <v>61</v>
      </c>
      <c r="C63">
        <f t="shared" si="1"/>
        <v>62</v>
      </c>
      <c r="D63">
        <v>3.7236560686640337E-2</v>
      </c>
      <c r="E63">
        <v>25519563571.03857</v>
      </c>
      <c r="F63">
        <v>-44975375443.216049</v>
      </c>
      <c r="G63">
        <v>2.517856261065694E-2</v>
      </c>
      <c r="H63">
        <v>-7.3560377618824197E-4</v>
      </c>
      <c r="I63">
        <v>3.4780575577764823E-2</v>
      </c>
      <c r="J63">
        <v>15.875069210659211</v>
      </c>
      <c r="K63">
        <v>124.72974942535819</v>
      </c>
      <c r="L63">
        <v>158.3439838901655</v>
      </c>
      <c r="M63">
        <v>168.81865995297969</v>
      </c>
      <c r="N63">
        <v>166.03949660023781</v>
      </c>
      <c r="O63">
        <v>166.92192009356691</v>
      </c>
      <c r="P63">
        <v>162.24957471539079</v>
      </c>
      <c r="Q63">
        <v>148.08495813248879</v>
      </c>
      <c r="R63">
        <v>138.96851328202499</v>
      </c>
      <c r="S63">
        <v>125.0561389915534</v>
      </c>
      <c r="T63">
        <v>49.727049280391618</v>
      </c>
      <c r="U63">
        <v>2.820177663780044</v>
      </c>
      <c r="V63">
        <v>5.7410152069312048E-2</v>
      </c>
      <c r="W63">
        <v>6.9905294182898744E-4</v>
      </c>
      <c r="X63">
        <v>8434069.8296864051</v>
      </c>
      <c r="Y63">
        <v>-25519563571.032478</v>
      </c>
      <c r="Z63">
        <v>-25519563571.036179</v>
      </c>
      <c r="AA63">
        <v>-25519563571.096699</v>
      </c>
      <c r="AB63">
        <v>-25519563571.061192</v>
      </c>
      <c r="AC63">
        <v>-25519563570.82431</v>
      </c>
      <c r="AD63">
        <v>-25519563570.945751</v>
      </c>
      <c r="AE63">
        <v>-25519563570.92802</v>
      </c>
      <c r="AF63">
        <v>-25519563570.957298</v>
      </c>
      <c r="AG63">
        <v>-25519563570.889931</v>
      </c>
      <c r="AH63">
        <v>-25519563570.967621</v>
      </c>
      <c r="AI63">
        <v>-25519563571.032768</v>
      </c>
      <c r="AJ63">
        <v>-25519563571.244068</v>
      </c>
      <c r="AK63">
        <v>-25519563570.489651</v>
      </c>
      <c r="AL63">
        <v>-25519563567.048988</v>
      </c>
      <c r="AM63">
        <v>-25519563477.320301</v>
      </c>
      <c r="AN63">
        <v>7545245.0553201744</v>
      </c>
      <c r="AO63">
        <v>-1068130.226751914</v>
      </c>
      <c r="AP63">
        <v>44975375443.216888</v>
      </c>
      <c r="AQ63">
        <v>44975375443.215584</v>
      </c>
      <c r="AR63">
        <v>44975375443.403053</v>
      </c>
      <c r="AS63">
        <v>44975375443.21933</v>
      </c>
      <c r="AT63">
        <v>44975375443.040939</v>
      </c>
      <c r="AU63">
        <v>44975375443.147713</v>
      </c>
      <c r="AV63">
        <v>44975375443.16893</v>
      </c>
      <c r="AW63">
        <v>44975375443.211258</v>
      </c>
      <c r="AX63">
        <v>44975375443.178413</v>
      </c>
      <c r="AY63">
        <v>44975375443.247421</v>
      </c>
      <c r="AZ63">
        <v>44975375443.323097</v>
      </c>
      <c r="BA63">
        <v>44975375443.442108</v>
      </c>
      <c r="BB63">
        <v>44975375443.358223</v>
      </c>
      <c r="BC63">
        <v>44975375442.791946</v>
      </c>
      <c r="BD63">
        <v>44975375454.251968</v>
      </c>
      <c r="BE63">
        <v>0</v>
      </c>
    </row>
    <row r="64" spans="2:57" x14ac:dyDescent="0.35">
      <c r="B64">
        <f t="shared" si="0"/>
        <v>62</v>
      </c>
      <c r="C64">
        <f t="shared" si="1"/>
        <v>63</v>
      </c>
      <c r="D64">
        <v>-5.0498522171048509E-14</v>
      </c>
      <c r="E64">
        <v>88331125779.246552</v>
      </c>
      <c r="F64">
        <v>-257716377287.56519</v>
      </c>
      <c r="G64">
        <v>0.32176350776954971</v>
      </c>
      <c r="H64">
        <v>0.277048729599149</v>
      </c>
      <c r="I64">
        <v>0.14550310214757081</v>
      </c>
      <c r="J64">
        <v>15.95270462013869</v>
      </c>
      <c r="K64">
        <v>124.9408349416688</v>
      </c>
      <c r="L64">
        <v>159.3213865212208</v>
      </c>
      <c r="M64">
        <v>169.57494037628069</v>
      </c>
      <c r="N64">
        <v>166.63697066431999</v>
      </c>
      <c r="O64">
        <v>167.3645984330276</v>
      </c>
      <c r="P64">
        <v>163.19870658208521</v>
      </c>
      <c r="Q64">
        <v>148.6411695785817</v>
      </c>
      <c r="R64">
        <v>139.22412698927701</v>
      </c>
      <c r="S64">
        <v>125.5020934283265</v>
      </c>
      <c r="T64">
        <v>49.926664048346851</v>
      </c>
      <c r="U64">
        <v>2.9164558913371299</v>
      </c>
      <c r="V64">
        <v>0.24256221815880791</v>
      </c>
      <c r="W64">
        <v>0.19521663317002849</v>
      </c>
      <c r="X64">
        <v>-203955714.3906751</v>
      </c>
      <c r="Y64">
        <v>-88331125779.342834</v>
      </c>
      <c r="Z64">
        <v>-88331125779.216751</v>
      </c>
      <c r="AA64">
        <v>-88331125779.289185</v>
      </c>
      <c r="AB64">
        <v>-88331125779.291107</v>
      </c>
      <c r="AC64">
        <v>-88331125779.096161</v>
      </c>
      <c r="AD64">
        <v>-88331125779.202072</v>
      </c>
      <c r="AE64">
        <v>-88331125779.172409</v>
      </c>
      <c r="AF64">
        <v>-88331125779.208099</v>
      </c>
      <c r="AG64">
        <v>-88331125779.149109</v>
      </c>
      <c r="AH64">
        <v>-88331125779.2052</v>
      </c>
      <c r="AI64">
        <v>-88331125779.259674</v>
      </c>
      <c r="AJ64">
        <v>-88331125779.463654</v>
      </c>
      <c r="AK64">
        <v>-88331125778.703796</v>
      </c>
      <c r="AL64">
        <v>-88331125775.461823</v>
      </c>
      <c r="AM64">
        <v>-88331125684.859924</v>
      </c>
      <c r="AN64">
        <v>-56319688.685778253</v>
      </c>
      <c r="AO64">
        <v>-7207845.7408302166</v>
      </c>
      <c r="AP64">
        <v>257716377287.59729</v>
      </c>
      <c r="AQ64">
        <v>257716377287.5394</v>
      </c>
      <c r="AR64">
        <v>257716377287.73389</v>
      </c>
      <c r="AS64">
        <v>257716377287.5864</v>
      </c>
      <c r="AT64">
        <v>257716377287.43839</v>
      </c>
      <c r="AU64">
        <v>257716377287.53381</v>
      </c>
      <c r="AV64">
        <v>257716377287.54568</v>
      </c>
      <c r="AW64">
        <v>257716377287.5943</v>
      </c>
      <c r="AX64">
        <v>257716377287.56381</v>
      </c>
      <c r="AY64">
        <v>257716377287.61661</v>
      </c>
      <c r="AZ64">
        <v>257716377287.68579</v>
      </c>
      <c r="BA64">
        <v>257716377287.7962</v>
      </c>
      <c r="BB64">
        <v>257716377287.70999</v>
      </c>
      <c r="BC64">
        <v>257716377287.34851</v>
      </c>
      <c r="BD64">
        <v>257716377287.33929</v>
      </c>
      <c r="BE64">
        <v>0</v>
      </c>
    </row>
    <row r="65" spans="2:57" x14ac:dyDescent="0.35">
      <c r="B65">
        <f t="shared" si="0"/>
        <v>63</v>
      </c>
      <c r="C65">
        <f t="shared" si="1"/>
        <v>64</v>
      </c>
      <c r="D65">
        <v>-1.025095667645446E-12</v>
      </c>
      <c r="E65">
        <v>27713926757.698971</v>
      </c>
      <c r="F65">
        <v>-593431267421.98999</v>
      </c>
      <c r="G65">
        <v>0.59637233610941287</v>
      </c>
      <c r="H65">
        <v>0.46935979748401629</v>
      </c>
      <c r="I65">
        <v>0.30748390799643721</v>
      </c>
      <c r="J65">
        <v>16.221252143729881</v>
      </c>
      <c r="K65">
        <v>124.36790565730681</v>
      </c>
      <c r="L65">
        <v>159.07085653882049</v>
      </c>
      <c r="M65">
        <v>170.7376343748588</v>
      </c>
      <c r="N65">
        <v>167.2280921385364</v>
      </c>
      <c r="O65">
        <v>167.51908248390041</v>
      </c>
      <c r="P65">
        <v>163.21061255577411</v>
      </c>
      <c r="Q65">
        <v>149.14641083036301</v>
      </c>
      <c r="R65">
        <v>140.151770912817</v>
      </c>
      <c r="S65">
        <v>124.5118789823799</v>
      </c>
      <c r="T65">
        <v>50.14838755750543</v>
      </c>
      <c r="U65">
        <v>3.103152377866857</v>
      </c>
      <c r="V65">
        <v>0.4516732773073861</v>
      </c>
      <c r="W65">
        <v>0.40602374861295759</v>
      </c>
      <c r="X65">
        <v>101966999.4531955</v>
      </c>
      <c r="Y65">
        <v>-27713926757.589211</v>
      </c>
      <c r="Z65">
        <v>-27713926757.65126</v>
      </c>
      <c r="AA65">
        <v>-27713926757.73761</v>
      </c>
      <c r="AB65">
        <v>-27713926757.73914</v>
      </c>
      <c r="AC65">
        <v>-27713926757.565632</v>
      </c>
      <c r="AD65">
        <v>-27713926757.715012</v>
      </c>
      <c r="AE65">
        <v>-27713926757.663342</v>
      </c>
      <c r="AF65">
        <v>-27713926757.69976</v>
      </c>
      <c r="AG65">
        <v>-27713926757.646358</v>
      </c>
      <c r="AH65">
        <v>-27713926757.693279</v>
      </c>
      <c r="AI65">
        <v>-27713926757.75695</v>
      </c>
      <c r="AJ65">
        <v>-27713926757.880482</v>
      </c>
      <c r="AK65">
        <v>-27713926757.170559</v>
      </c>
      <c r="AL65">
        <v>-27713926754.054611</v>
      </c>
      <c r="AM65">
        <v>-27713926663.108631</v>
      </c>
      <c r="AN65">
        <v>-13246409.459594131</v>
      </c>
      <c r="AO65">
        <v>-7411540.9844935723</v>
      </c>
      <c r="AP65">
        <v>593431267422.07129</v>
      </c>
      <c r="AQ65">
        <v>593431267421.95654</v>
      </c>
      <c r="AR65">
        <v>593431267422.15356</v>
      </c>
      <c r="AS65">
        <v>593431267422.01038</v>
      </c>
      <c r="AT65">
        <v>593431267421.8772</v>
      </c>
      <c r="AU65">
        <v>593431267422.01074</v>
      </c>
      <c r="AV65">
        <v>593431267422.00171</v>
      </c>
      <c r="AW65">
        <v>593431267422.05322</v>
      </c>
      <c r="AX65">
        <v>593431267422.02466</v>
      </c>
      <c r="AY65">
        <v>593431267422.07031</v>
      </c>
      <c r="AZ65">
        <v>593431267422.14685</v>
      </c>
      <c r="BA65">
        <v>593431267422.20435</v>
      </c>
      <c r="BB65">
        <v>593431267422.14709</v>
      </c>
      <c r="BC65">
        <v>593431267421.89014</v>
      </c>
      <c r="BD65">
        <v>593431267410.11377</v>
      </c>
      <c r="BE65">
        <v>0</v>
      </c>
    </row>
    <row r="66" spans="2:57" x14ac:dyDescent="0.35">
      <c r="B66">
        <f t="shared" si="0"/>
        <v>64</v>
      </c>
      <c r="C66">
        <f t="shared" si="1"/>
        <v>65</v>
      </c>
      <c r="D66">
        <v>0.1504165298910469</v>
      </c>
      <c r="E66">
        <v>3342468148.393075</v>
      </c>
      <c r="F66">
        <v>202219458598.39371</v>
      </c>
      <c r="G66">
        <v>9.771333918401566E-2</v>
      </c>
      <c r="H66">
        <v>-2.8300295725084801E-2</v>
      </c>
      <c r="I66">
        <v>5.4576656650918102E-3</v>
      </c>
      <c r="J66">
        <v>15.789459717065199</v>
      </c>
      <c r="K66">
        <v>124.9405036995165</v>
      </c>
      <c r="L66">
        <v>159.4173193950522</v>
      </c>
      <c r="M66">
        <v>169.8472641107125</v>
      </c>
      <c r="N66">
        <v>167.6480970234378</v>
      </c>
      <c r="O66">
        <v>167.94079096162</v>
      </c>
      <c r="P66">
        <v>163.63392160638739</v>
      </c>
      <c r="Q66">
        <v>148.7906411657533</v>
      </c>
      <c r="R66">
        <v>139.7708754446717</v>
      </c>
      <c r="S66">
        <v>124.4393109633623</v>
      </c>
      <c r="T66">
        <v>49.796766572101063</v>
      </c>
      <c r="U66">
        <v>2.6763631107638548</v>
      </c>
      <c r="V66">
        <v>5.0098715278199139E-2</v>
      </c>
      <c r="W66">
        <v>4.2939045074662516E-3</v>
      </c>
      <c r="X66">
        <v>-256877793.8428773</v>
      </c>
      <c r="Y66">
        <v>-3342468148.3299379</v>
      </c>
      <c r="Z66">
        <v>-3342468148.3923178</v>
      </c>
      <c r="AA66">
        <v>-3342468148.417398</v>
      </c>
      <c r="AB66">
        <v>-3342468148.43678</v>
      </c>
      <c r="AC66">
        <v>-3342468148.2717762</v>
      </c>
      <c r="AD66">
        <v>-3342468148.4130878</v>
      </c>
      <c r="AE66">
        <v>-3342468148.420579</v>
      </c>
      <c r="AF66">
        <v>-3342468148.4295778</v>
      </c>
      <c r="AG66">
        <v>-3342468148.3688641</v>
      </c>
      <c r="AH66">
        <v>-3342468148.3971372</v>
      </c>
      <c r="AI66">
        <v>-3342468148.4539499</v>
      </c>
      <c r="AJ66">
        <v>-3342468148.615912</v>
      </c>
      <c r="AK66">
        <v>-3342468147.8252721</v>
      </c>
      <c r="AL66">
        <v>-3342468144.442513</v>
      </c>
      <c r="AM66">
        <v>-3342468053.9334812</v>
      </c>
      <c r="AN66">
        <v>1765139.4712765459</v>
      </c>
      <c r="AO66">
        <v>-2103198.3056127471</v>
      </c>
      <c r="AP66">
        <v>-202219458598.3909</v>
      </c>
      <c r="AQ66">
        <v>-202219458598.39389</v>
      </c>
      <c r="AR66">
        <v>-202219458598.24231</v>
      </c>
      <c r="AS66">
        <v>-202219458598.37039</v>
      </c>
      <c r="AT66">
        <v>-202219458598.496</v>
      </c>
      <c r="AU66">
        <v>-202219458598.3681</v>
      </c>
      <c r="AV66">
        <v>-202219458598.3255</v>
      </c>
      <c r="AW66">
        <v>-202219458598.29971</v>
      </c>
      <c r="AX66">
        <v>-202219458598.33469</v>
      </c>
      <c r="AY66">
        <v>-202219458598.30521</v>
      </c>
      <c r="AZ66">
        <v>-202219458598.23569</v>
      </c>
      <c r="BA66">
        <v>-202219458598.14709</v>
      </c>
      <c r="BB66">
        <v>-202219458598.27469</v>
      </c>
      <c r="BC66">
        <v>-202219458598.758</v>
      </c>
      <c r="BD66">
        <v>-202219458630.15829</v>
      </c>
      <c r="BE66">
        <v>0</v>
      </c>
    </row>
    <row r="67" spans="2:57" x14ac:dyDescent="0.35">
      <c r="B67">
        <f t="shared" ref="B67:B130" si="2">C67-1</f>
        <v>65</v>
      </c>
      <c r="C67">
        <f t="shared" si="1"/>
        <v>66</v>
      </c>
      <c r="D67">
        <v>2.4090446540156098E-13</v>
      </c>
      <c r="E67">
        <v>6.1714492055235457</v>
      </c>
      <c r="F67">
        <v>3.5104076890690873E-2</v>
      </c>
      <c r="G67">
        <v>-3.0203642436069798E-12</v>
      </c>
      <c r="H67">
        <v>-2.979891179943517E-13</v>
      </c>
      <c r="I67">
        <v>9.4773932834140324E-3</v>
      </c>
      <c r="J67">
        <v>15.802333613315239</v>
      </c>
      <c r="K67">
        <v>124.96803468759769</v>
      </c>
      <c r="L67">
        <v>159.790034376043</v>
      </c>
      <c r="M67">
        <v>170.20052820944969</v>
      </c>
      <c r="N67">
        <v>167.82109755124799</v>
      </c>
      <c r="O67">
        <v>167.83531607741119</v>
      </c>
      <c r="P67">
        <v>163.78713115675441</v>
      </c>
      <c r="Q67">
        <v>148.79681030537691</v>
      </c>
      <c r="R67">
        <v>139.64825622985811</v>
      </c>
      <c r="S67">
        <v>124.7644833357369</v>
      </c>
      <c r="T67">
        <v>49.943783496176032</v>
      </c>
      <c r="U67">
        <v>2.6474065751698581</v>
      </c>
      <c r="V67">
        <v>4.4990057280714237E-2</v>
      </c>
      <c r="W67">
        <v>8.3333334017543682E-5</v>
      </c>
      <c r="X67">
        <v>-2.0506520371142601E-14</v>
      </c>
      <c r="Y67">
        <v>-6.171449205422106</v>
      </c>
      <c r="Z67">
        <v>-6.1688714815884946</v>
      </c>
      <c r="AA67">
        <v>-6.1818256381639651</v>
      </c>
      <c r="AB67">
        <v>-6.2195431022536773</v>
      </c>
      <c r="AC67">
        <v>-6.0811285274875067</v>
      </c>
      <c r="AD67">
        <v>-6.1987517254199069</v>
      </c>
      <c r="AE67">
        <v>-6.1973503714419698</v>
      </c>
      <c r="AF67">
        <v>-6.2002992709971174</v>
      </c>
      <c r="AG67">
        <v>-6.1572690792884259</v>
      </c>
      <c r="AH67">
        <v>-6.1827765003914346</v>
      </c>
      <c r="AI67">
        <v>-6.2397449266458898</v>
      </c>
      <c r="AJ67">
        <v>-6.4254726630502423</v>
      </c>
      <c r="AK67">
        <v>-5.5091907235580226</v>
      </c>
      <c r="AL67">
        <v>-2.1959805358621409</v>
      </c>
      <c r="AM67">
        <v>88.301102956671883</v>
      </c>
      <c r="AN67">
        <v>5.1646762662739733E-15</v>
      </c>
      <c r="AO67">
        <v>9.0486758197176229E-14</v>
      </c>
      <c r="AP67">
        <v>-3.5104076893289871E-2</v>
      </c>
      <c r="AQ67">
        <v>-3.5553102536825087E-2</v>
      </c>
      <c r="AR67">
        <v>0.1060397403985881</v>
      </c>
      <c r="AS67">
        <v>-3.1573845891003792E-3</v>
      </c>
      <c r="AT67">
        <v>-0.11157481643957221</v>
      </c>
      <c r="AU67">
        <v>-3.7101072809441189E-3</v>
      </c>
      <c r="AV67">
        <v>3.3070924270079627E-2</v>
      </c>
      <c r="AW67">
        <v>5.45716336237968E-2</v>
      </c>
      <c r="AX67">
        <v>3.4318940345118357E-2</v>
      </c>
      <c r="AY67">
        <v>6.2299144068020833E-2</v>
      </c>
      <c r="AZ67">
        <v>0.13305873837656301</v>
      </c>
      <c r="BA67">
        <v>0.23679704021362991</v>
      </c>
      <c r="BB67">
        <v>-1.229089730464511E-2</v>
      </c>
      <c r="BC67">
        <v>-0.4236616993186394</v>
      </c>
      <c r="BD67">
        <v>0</v>
      </c>
      <c r="BE67">
        <v>0</v>
      </c>
    </row>
    <row r="68" spans="2:57" x14ac:dyDescent="0.35">
      <c r="B68">
        <f t="shared" si="2"/>
        <v>66</v>
      </c>
      <c r="C68">
        <f t="shared" ref="C68:C131" si="3">C67+1</f>
        <v>67</v>
      </c>
      <c r="D68">
        <v>-9.5342423750506387E-13</v>
      </c>
      <c r="E68">
        <v>6.0182860338813544</v>
      </c>
      <c r="F68">
        <v>3.1312167064340701E-2</v>
      </c>
      <c r="G68">
        <v>2.759793037759867E-13</v>
      </c>
      <c r="H68">
        <v>7.2110750547919586E-12</v>
      </c>
      <c r="I68">
        <v>9.6313852848190721E-3</v>
      </c>
      <c r="J68">
        <v>15.846829181743439</v>
      </c>
      <c r="K68">
        <v>125.1130761096027</v>
      </c>
      <c r="L68">
        <v>160.12282791040161</v>
      </c>
      <c r="M68">
        <v>170.40630057078991</v>
      </c>
      <c r="N68">
        <v>168.1760079387185</v>
      </c>
      <c r="O68">
        <v>167.6776643902339</v>
      </c>
      <c r="P68">
        <v>163.71642310652271</v>
      </c>
      <c r="Q68">
        <v>148.8912315371069</v>
      </c>
      <c r="R68">
        <v>139.85090788911691</v>
      </c>
      <c r="S68">
        <v>124.9850271607621</v>
      </c>
      <c r="T68">
        <v>50.045888325844871</v>
      </c>
      <c r="U68">
        <v>2.6431779131113688</v>
      </c>
      <c r="V68">
        <v>7.7571064375510881E-2</v>
      </c>
      <c r="W68">
        <v>2.1039512664242289E-12</v>
      </c>
      <c r="X68">
        <v>3.9524500040237631E-13</v>
      </c>
      <c r="Y68">
        <v>-6.0182860340105506</v>
      </c>
      <c r="Z68">
        <v>-6.0157116393581056</v>
      </c>
      <c r="AA68">
        <v>-6.0190697903541279</v>
      </c>
      <c r="AB68">
        <v>-6.0801158872853014</v>
      </c>
      <c r="AC68">
        <v>-5.9453492395168546</v>
      </c>
      <c r="AD68">
        <v>-6.0451877157245377</v>
      </c>
      <c r="AE68">
        <v>-6.0778186899157003</v>
      </c>
      <c r="AF68">
        <v>-6.06715174651859</v>
      </c>
      <c r="AG68">
        <v>-6.0251434620327524</v>
      </c>
      <c r="AH68">
        <v>-6.0516838792454548</v>
      </c>
      <c r="AI68">
        <v>-6.1088645379276008</v>
      </c>
      <c r="AJ68">
        <v>-6.3505665967229961</v>
      </c>
      <c r="AK68">
        <v>-5.3253902913553413</v>
      </c>
      <c r="AL68">
        <v>-1.8687162104606141</v>
      </c>
      <c r="AM68">
        <v>86.017341754484349</v>
      </c>
      <c r="AN68">
        <v>5.3343239052900861E-14</v>
      </c>
      <c r="AO68">
        <v>-7.9572963594678513E-14</v>
      </c>
      <c r="AP68">
        <v>-3.1312167060733531E-2</v>
      </c>
      <c r="AQ68">
        <v>-3.1762807473830527E-2</v>
      </c>
      <c r="AR68">
        <v>0.1003746731569637</v>
      </c>
      <c r="AS68">
        <v>1.512306309705912E-2</v>
      </c>
      <c r="AT68">
        <v>-9.5574354855571586E-2</v>
      </c>
      <c r="AU68">
        <v>-2.402522443569977E-3</v>
      </c>
      <c r="AV68">
        <v>6.5839623787778745E-2</v>
      </c>
      <c r="AW68">
        <v>7.8527263062720926E-2</v>
      </c>
      <c r="AX68">
        <v>5.7769520244212842E-2</v>
      </c>
      <c r="AY68">
        <v>8.4636175965572394E-2</v>
      </c>
      <c r="AZ68">
        <v>0.15499534359028941</v>
      </c>
      <c r="BA68">
        <v>0.30522167133721978</v>
      </c>
      <c r="BB68">
        <v>-4.1838062292989059E-2</v>
      </c>
      <c r="BC68">
        <v>-0.62828525308808558</v>
      </c>
      <c r="BD68">
        <v>0</v>
      </c>
      <c r="BE68">
        <v>0</v>
      </c>
    </row>
    <row r="69" spans="2:57" x14ac:dyDescent="0.35">
      <c r="B69">
        <f t="shared" si="2"/>
        <v>67</v>
      </c>
      <c r="C69">
        <f t="shared" si="3"/>
        <v>68</v>
      </c>
      <c r="D69">
        <v>0.13591457618137709</v>
      </c>
      <c r="E69">
        <v>-76133497306.783157</v>
      </c>
      <c r="F69">
        <v>-169193512770.87009</v>
      </c>
      <c r="G69">
        <v>0.1142911822792041</v>
      </c>
      <c r="H69">
        <v>3.2815443560818107E-2</v>
      </c>
      <c r="I69">
        <v>7.2756363937565433E-2</v>
      </c>
      <c r="J69">
        <v>16.031498982064949</v>
      </c>
      <c r="K69">
        <v>125.326248530618</v>
      </c>
      <c r="L69">
        <v>160.3677306420436</v>
      </c>
      <c r="M69">
        <v>170.40887144788249</v>
      </c>
      <c r="N69">
        <v>168.1930035469187</v>
      </c>
      <c r="O69">
        <v>167.69743661598031</v>
      </c>
      <c r="P69">
        <v>163.65699313144489</v>
      </c>
      <c r="Q69">
        <v>148.81047238195981</v>
      </c>
      <c r="R69">
        <v>139.77054874762459</v>
      </c>
      <c r="S69">
        <v>125.1027229589952</v>
      </c>
      <c r="T69">
        <v>50.028969662066132</v>
      </c>
      <c r="U69">
        <v>2.5271593763535769</v>
      </c>
      <c r="V69">
        <v>9.8611875459175061E-2</v>
      </c>
      <c r="W69">
        <v>6.2723433800270298E-5</v>
      </c>
      <c r="X69">
        <v>289608009.51983732</v>
      </c>
      <c r="Y69">
        <v>76133497306.837189</v>
      </c>
      <c r="Z69">
        <v>76133497306.782135</v>
      </c>
      <c r="AA69">
        <v>76133497306.787872</v>
      </c>
      <c r="AB69">
        <v>76133497306.713303</v>
      </c>
      <c r="AC69">
        <v>76133497306.817978</v>
      </c>
      <c r="AD69">
        <v>76133497306.733124</v>
      </c>
      <c r="AE69">
        <v>76133497306.711777</v>
      </c>
      <c r="AF69">
        <v>76133497306.728119</v>
      </c>
      <c r="AG69">
        <v>76133497306.758255</v>
      </c>
      <c r="AH69">
        <v>76133497306.730972</v>
      </c>
      <c r="AI69">
        <v>76133497306.671082</v>
      </c>
      <c r="AJ69">
        <v>76133497306.417664</v>
      </c>
      <c r="AK69">
        <v>76133497307.446564</v>
      </c>
      <c r="AL69">
        <v>76133497310.623657</v>
      </c>
      <c r="AM69">
        <v>76133497397.18129</v>
      </c>
      <c r="AN69">
        <v>-3916522.563075867</v>
      </c>
      <c r="AO69">
        <v>1493541.008186334</v>
      </c>
      <c r="AP69">
        <v>169193512770.8728</v>
      </c>
      <c r="AQ69">
        <v>169193512770.86951</v>
      </c>
      <c r="AR69">
        <v>169193512770.99329</v>
      </c>
      <c r="AS69">
        <v>169193512770.92349</v>
      </c>
      <c r="AT69">
        <v>169193512770.83499</v>
      </c>
      <c r="AU69">
        <v>169193512770.9187</v>
      </c>
      <c r="AV69">
        <v>169193512770.9765</v>
      </c>
      <c r="AW69">
        <v>169193512770.9838</v>
      </c>
      <c r="AX69">
        <v>169193512770.97421</v>
      </c>
      <c r="AY69">
        <v>169193512771.00049</v>
      </c>
      <c r="AZ69">
        <v>169193512771.07541</v>
      </c>
      <c r="BA69">
        <v>169193512771.22931</v>
      </c>
      <c r="BB69">
        <v>169193512770.88751</v>
      </c>
      <c r="BC69">
        <v>169193512770.66269</v>
      </c>
      <c r="BD69">
        <v>0</v>
      </c>
      <c r="BE69">
        <v>0</v>
      </c>
    </row>
    <row r="70" spans="2:57" x14ac:dyDescent="0.35">
      <c r="B70">
        <f t="shared" si="2"/>
        <v>68</v>
      </c>
      <c r="C70">
        <f t="shared" si="3"/>
        <v>69</v>
      </c>
      <c r="D70">
        <v>-2.3790433994329518E-12</v>
      </c>
      <c r="E70">
        <v>5.8295842474095387</v>
      </c>
      <c r="F70">
        <v>0.12686434239861469</v>
      </c>
      <c r="G70">
        <v>1.48371206706229E-12</v>
      </c>
      <c r="H70">
        <v>-4.5642770367319405E-13</v>
      </c>
      <c r="I70">
        <v>9.7084258294618878E-3</v>
      </c>
      <c r="J70">
        <v>16.092617598629591</v>
      </c>
      <c r="K70">
        <v>125.0954937556139</v>
      </c>
      <c r="L70">
        <v>160.63054674838179</v>
      </c>
      <c r="M70">
        <v>170.63830827975539</v>
      </c>
      <c r="N70">
        <v>168.21138430928909</v>
      </c>
      <c r="O70">
        <v>167.74429321902349</v>
      </c>
      <c r="P70">
        <v>163.7357926800868</v>
      </c>
      <c r="Q70">
        <v>149.21809374966179</v>
      </c>
      <c r="R70">
        <v>140.1574086470371</v>
      </c>
      <c r="S70">
        <v>124.99941689725421</v>
      </c>
      <c r="T70">
        <v>50.046928467056219</v>
      </c>
      <c r="U70">
        <v>2.2745821381468159</v>
      </c>
      <c r="V70">
        <v>0.1013146811072799</v>
      </c>
      <c r="W70">
        <v>7.8497382793193393E-13</v>
      </c>
      <c r="X70">
        <v>2.5052962314517918E-13</v>
      </c>
      <c r="Y70">
        <v>-5.8295842474067809</v>
      </c>
      <c r="Z70">
        <v>-5.8269988167977829</v>
      </c>
      <c r="AA70">
        <v>-5.8252877560637106</v>
      </c>
      <c r="AB70">
        <v>-5.8973866451438761</v>
      </c>
      <c r="AC70">
        <v>-5.7847621340669502</v>
      </c>
      <c r="AD70">
        <v>-5.8705942750308386</v>
      </c>
      <c r="AE70">
        <v>-5.8936463423232182</v>
      </c>
      <c r="AF70">
        <v>-5.8783461110302033</v>
      </c>
      <c r="AG70">
        <v>-5.8406061330054238</v>
      </c>
      <c r="AH70">
        <v>-5.8643577428679077</v>
      </c>
      <c r="AI70">
        <v>-5.9271948487351196</v>
      </c>
      <c r="AJ70">
        <v>-6.2405717676374088</v>
      </c>
      <c r="AK70">
        <v>-5.1978735161678786</v>
      </c>
      <c r="AL70">
        <v>-2.602008653860798</v>
      </c>
      <c r="AM70">
        <v>84.308803237546442</v>
      </c>
      <c r="AN70">
        <v>1.49162922827697E-14</v>
      </c>
      <c r="AO70">
        <v>-5.7402318242048955E-14</v>
      </c>
      <c r="AP70">
        <v>-0.12686434239900091</v>
      </c>
      <c r="AQ70">
        <v>-0.1273305802574351</v>
      </c>
      <c r="AR70">
        <v>-1.900446031908837E-3</v>
      </c>
      <c r="AS70">
        <v>-6.7216311537621976E-2</v>
      </c>
      <c r="AT70">
        <v>-0.16839329082904381</v>
      </c>
      <c r="AU70">
        <v>-8.5166098834475013E-2</v>
      </c>
      <c r="AV70">
        <v>-2.4446067020738649E-2</v>
      </c>
      <c r="AW70">
        <v>-1.722227336878002E-2</v>
      </c>
      <c r="AX70">
        <v>-3.3595446579235688E-2</v>
      </c>
      <c r="AY70">
        <v>-1.137905352255454E-2</v>
      </c>
      <c r="AZ70">
        <v>6.5786377849000238E-2</v>
      </c>
      <c r="BA70">
        <v>0.28470763525024501</v>
      </c>
      <c r="BB70">
        <v>-7.0245342099802544E-2</v>
      </c>
      <c r="BC70">
        <v>0.51012958162916333</v>
      </c>
      <c r="BD70">
        <v>0</v>
      </c>
      <c r="BE70">
        <v>0</v>
      </c>
    </row>
    <row r="71" spans="2:57" x14ac:dyDescent="0.35">
      <c r="B71">
        <f t="shared" si="2"/>
        <v>69</v>
      </c>
      <c r="C71">
        <f t="shared" si="3"/>
        <v>70</v>
      </c>
      <c r="D71">
        <v>-1.4874960561017509E-12</v>
      </c>
      <c r="E71">
        <v>5.8167846495699953</v>
      </c>
      <c r="F71">
        <v>0.15762936115464421</v>
      </c>
      <c r="G71">
        <v>1.8469148301150852E-12</v>
      </c>
      <c r="H71">
        <v>-1.1851081064614811E-12</v>
      </c>
      <c r="I71">
        <v>9.6259301226092869E-3</v>
      </c>
      <c r="J71">
        <v>16.323129547742589</v>
      </c>
      <c r="K71">
        <v>125.1632638315302</v>
      </c>
      <c r="L71">
        <v>160.7051387411168</v>
      </c>
      <c r="M71">
        <v>170.7794780284961</v>
      </c>
      <c r="N71">
        <v>168.32448234593619</v>
      </c>
      <c r="O71">
        <v>167.88784840440391</v>
      </c>
      <c r="P71">
        <v>163.62062155100151</v>
      </c>
      <c r="Q71">
        <v>149.12877804603451</v>
      </c>
      <c r="R71">
        <v>140.07599830403029</v>
      </c>
      <c r="S71">
        <v>124.5825895612149</v>
      </c>
      <c r="T71">
        <v>49.955266916668222</v>
      </c>
      <c r="U71">
        <v>2.1268975587006751</v>
      </c>
      <c r="V71">
        <v>9.8972923664589901E-2</v>
      </c>
      <c r="W71">
        <v>1.4086438580649489E-13</v>
      </c>
      <c r="X71">
        <v>4.417700971907655E-14</v>
      </c>
      <c r="Y71">
        <v>-5.8167846495933784</v>
      </c>
      <c r="Z71">
        <v>-5.8141856455085179</v>
      </c>
      <c r="AA71">
        <v>-5.8173395256966414</v>
      </c>
      <c r="AB71">
        <v>-5.8890744501663077</v>
      </c>
      <c r="AC71">
        <v>-5.7706040472183364</v>
      </c>
      <c r="AD71">
        <v>-5.8513787349449871</v>
      </c>
      <c r="AE71">
        <v>-5.8768093608980534</v>
      </c>
      <c r="AF71">
        <v>-5.8581770051121174</v>
      </c>
      <c r="AG71">
        <v>-5.8360844968445003</v>
      </c>
      <c r="AH71">
        <v>-5.8579395873151938</v>
      </c>
      <c r="AI71">
        <v>-5.9196042616315552</v>
      </c>
      <c r="AJ71">
        <v>-6.2322992985770558</v>
      </c>
      <c r="AK71">
        <v>-5.2224427609498214</v>
      </c>
      <c r="AL71">
        <v>-2.8475887852114989</v>
      </c>
      <c r="AM71">
        <v>84.427097259444039</v>
      </c>
      <c r="AN71">
        <v>1.2851263954337981E-14</v>
      </c>
      <c r="AO71">
        <v>6.973942360287999E-14</v>
      </c>
      <c r="AP71">
        <v>-0.1576293611549216</v>
      </c>
      <c r="AQ71">
        <v>-0.15810932264212779</v>
      </c>
      <c r="AR71">
        <v>-3.01024922741851E-2</v>
      </c>
      <c r="AS71">
        <v>-9.0542327104250406E-2</v>
      </c>
      <c r="AT71">
        <v>-0.202399299536169</v>
      </c>
      <c r="AU71">
        <v>-0.12269910631645239</v>
      </c>
      <c r="AV71">
        <v>-5.9566155080552158E-2</v>
      </c>
      <c r="AW71">
        <v>-5.3987296064728463E-2</v>
      </c>
      <c r="AX71">
        <v>-5.5552920365495168E-2</v>
      </c>
      <c r="AY71">
        <v>-3.5852056182405487E-2</v>
      </c>
      <c r="AZ71">
        <v>4.2297544003715402E-2</v>
      </c>
      <c r="BA71">
        <v>0.25980179645789209</v>
      </c>
      <c r="BB71">
        <v>-5.1046277813681262E-2</v>
      </c>
      <c r="BC71">
        <v>0.87301663577405852</v>
      </c>
      <c r="BD71">
        <v>0</v>
      </c>
      <c r="BE71">
        <v>0</v>
      </c>
    </row>
    <row r="72" spans="2:57" x14ac:dyDescent="0.35">
      <c r="B72">
        <f t="shared" si="2"/>
        <v>70</v>
      </c>
      <c r="C72">
        <f t="shared" si="3"/>
        <v>71</v>
      </c>
      <c r="D72">
        <v>-0.2261317554740315</v>
      </c>
      <c r="E72">
        <v>-148172972655.6481</v>
      </c>
      <c r="F72">
        <v>428928227672.13373</v>
      </c>
      <c r="G72">
        <v>-6.1378660894969843E-2</v>
      </c>
      <c r="H72">
        <v>3.825478376114054E-2</v>
      </c>
      <c r="I72">
        <v>4.754969092728871E-2</v>
      </c>
      <c r="J72">
        <v>16.503478803911989</v>
      </c>
      <c r="K72">
        <v>125.4473521270472</v>
      </c>
      <c r="L72">
        <v>160.01267478451479</v>
      </c>
      <c r="M72">
        <v>170.5506981036624</v>
      </c>
      <c r="N72">
        <v>167.8752020729392</v>
      </c>
      <c r="O72">
        <v>167.88813626044029</v>
      </c>
      <c r="P72">
        <v>163.2540458380077</v>
      </c>
      <c r="Q72">
        <v>148.6856799545711</v>
      </c>
      <c r="R72">
        <v>140.1430306462604</v>
      </c>
      <c r="S72">
        <v>124.7306897371509</v>
      </c>
      <c r="T72">
        <v>49.807843162617949</v>
      </c>
      <c r="U72">
        <v>1.8451168013525741</v>
      </c>
      <c r="V72">
        <v>9.8236938770362991E-2</v>
      </c>
      <c r="W72">
        <v>1.529624075006379E-3</v>
      </c>
      <c r="X72">
        <v>7366443012.8690453</v>
      </c>
      <c r="Y72">
        <v>148172972655.59299</v>
      </c>
      <c r="Z72">
        <v>148172972655.65671</v>
      </c>
      <c r="AA72">
        <v>148172972655.64969</v>
      </c>
      <c r="AB72">
        <v>148172972655.57141</v>
      </c>
      <c r="AC72">
        <v>148172972655.6814</v>
      </c>
      <c r="AD72">
        <v>148172972655.60959</v>
      </c>
      <c r="AE72">
        <v>148172972655.58929</v>
      </c>
      <c r="AF72">
        <v>148172972655.6084</v>
      </c>
      <c r="AG72">
        <v>148172972655.6246</v>
      </c>
      <c r="AH72">
        <v>148172972655.60739</v>
      </c>
      <c r="AI72">
        <v>148172972655.54651</v>
      </c>
      <c r="AJ72">
        <v>148172972655.25009</v>
      </c>
      <c r="AK72">
        <v>148172972656.17761</v>
      </c>
      <c r="AL72">
        <v>148172972658.01111</v>
      </c>
      <c r="AM72">
        <v>148172972742.89539</v>
      </c>
      <c r="AN72">
        <v>-126875.180069904</v>
      </c>
      <c r="AO72">
        <v>-745694.34767044871</v>
      </c>
      <c r="AP72">
        <v>-428928227672.13593</v>
      </c>
      <c r="AQ72">
        <v>-428928227672.13647</v>
      </c>
      <c r="AR72">
        <v>-428928227672.008</v>
      </c>
      <c r="AS72">
        <v>-428928227672.05267</v>
      </c>
      <c r="AT72">
        <v>-428928227672.1579</v>
      </c>
      <c r="AU72">
        <v>-428928227672.08691</v>
      </c>
      <c r="AV72">
        <v>-428928227672.03052</v>
      </c>
      <c r="AW72">
        <v>-428928227672.02393</v>
      </c>
      <c r="AX72">
        <v>-428928227672.02209</v>
      </c>
      <c r="AY72">
        <v>-428928227672.00891</v>
      </c>
      <c r="AZ72">
        <v>-428928227671.92761</v>
      </c>
      <c r="BA72">
        <v>-428928227671.73547</v>
      </c>
      <c r="BB72">
        <v>-428928227671.92853</v>
      </c>
      <c r="BC72">
        <v>-428928227670.08197</v>
      </c>
      <c r="BD72">
        <v>0</v>
      </c>
      <c r="BE72">
        <v>0</v>
      </c>
    </row>
    <row r="73" spans="2:57" x14ac:dyDescent="0.35">
      <c r="B73">
        <f t="shared" si="2"/>
        <v>71</v>
      </c>
      <c r="C73">
        <f t="shared" si="3"/>
        <v>72</v>
      </c>
      <c r="D73">
        <v>1.99782247177558E-12</v>
      </c>
      <c r="E73">
        <v>5.3771768778634748</v>
      </c>
      <c r="F73">
        <v>0.25240997375021829</v>
      </c>
      <c r="G73">
        <v>-1.5608923833591429E-12</v>
      </c>
      <c r="H73">
        <v>-1.5884940094212521E-12</v>
      </c>
      <c r="I73">
        <v>9.4781904667009757E-3</v>
      </c>
      <c r="J73">
        <v>16.762099549669571</v>
      </c>
      <c r="K73">
        <v>125.803488448858</v>
      </c>
      <c r="L73">
        <v>160.00032454633211</v>
      </c>
      <c r="M73">
        <v>170.33317578506939</v>
      </c>
      <c r="N73">
        <v>167.9152733917808</v>
      </c>
      <c r="O73">
        <v>167.37622673450221</v>
      </c>
      <c r="P73">
        <v>163.08481355806981</v>
      </c>
      <c r="Q73">
        <v>148.86894998375101</v>
      </c>
      <c r="R73">
        <v>139.99633317764639</v>
      </c>
      <c r="S73">
        <v>124.6941309862427</v>
      </c>
      <c r="T73">
        <v>49.897356775991213</v>
      </c>
      <c r="U73">
        <v>1.7942405831417321</v>
      </c>
      <c r="V73">
        <v>0.10005096287874519</v>
      </c>
      <c r="W73">
        <v>8.1762096669203891E-13</v>
      </c>
      <c r="X73">
        <v>1.979186205033336E-13</v>
      </c>
      <c r="Y73">
        <v>-5.377176877546435</v>
      </c>
      <c r="Z73">
        <v>-5.3745462440170897</v>
      </c>
      <c r="AA73">
        <v>-5.3890226588418484</v>
      </c>
      <c r="AB73">
        <v>-5.4748315217918444</v>
      </c>
      <c r="AC73">
        <v>-5.3678230863067604</v>
      </c>
      <c r="AD73">
        <v>-5.4268315889345518</v>
      </c>
      <c r="AE73">
        <v>-5.4465311411900359</v>
      </c>
      <c r="AF73">
        <v>-5.4284464838766544</v>
      </c>
      <c r="AG73">
        <v>-5.4128153525847544</v>
      </c>
      <c r="AH73">
        <v>-5.4307489754251161</v>
      </c>
      <c r="AI73">
        <v>-5.4912666197005748</v>
      </c>
      <c r="AJ73">
        <v>-5.8006283952407376</v>
      </c>
      <c r="AK73">
        <v>-4.8316366443732708</v>
      </c>
      <c r="AL73">
        <v>-3.089886002212479</v>
      </c>
      <c r="AM73">
        <v>78.719368470211322</v>
      </c>
      <c r="AN73">
        <v>2.3539061619089151E-14</v>
      </c>
      <c r="AO73">
        <v>-1.069279520988119E-13</v>
      </c>
      <c r="AP73">
        <v>-0.25240997375643159</v>
      </c>
      <c r="AQ73">
        <v>-0.25291858355034558</v>
      </c>
      <c r="AR73">
        <v>-0.11779403922702369</v>
      </c>
      <c r="AS73">
        <v>-0.15139974093142031</v>
      </c>
      <c r="AT73">
        <v>-0.24889553217139621</v>
      </c>
      <c r="AU73">
        <v>-0.1937484635546789</v>
      </c>
      <c r="AV73">
        <v>-0.13762433868850379</v>
      </c>
      <c r="AW73">
        <v>-0.13116610465272729</v>
      </c>
      <c r="AX73">
        <v>-0.12707779023983579</v>
      </c>
      <c r="AY73">
        <v>-0.11447153221785469</v>
      </c>
      <c r="AZ73">
        <v>-3.6131345322419517E-2</v>
      </c>
      <c r="BA73">
        <v>0.16873915214343529</v>
      </c>
      <c r="BB73">
        <v>-7.5587266606288991E-2</v>
      </c>
      <c r="BC73">
        <v>1.922895532570372</v>
      </c>
      <c r="BD73">
        <v>0</v>
      </c>
      <c r="BE73">
        <v>0</v>
      </c>
    </row>
    <row r="74" spans="2:57" x14ac:dyDescent="0.35">
      <c r="B74">
        <f t="shared" si="2"/>
        <v>72</v>
      </c>
      <c r="C74">
        <f t="shared" si="3"/>
        <v>73</v>
      </c>
      <c r="D74">
        <v>5.4916863212803703E-14</v>
      </c>
      <c r="E74">
        <v>5.150306133078745</v>
      </c>
      <c r="F74">
        <v>0.31652818924367843</v>
      </c>
      <c r="G74">
        <v>4.1267334357674344E-12</v>
      </c>
      <c r="H74">
        <v>8.9339945061037861E-13</v>
      </c>
      <c r="I74">
        <v>9.3936121220198378E-3</v>
      </c>
      <c r="J74">
        <v>16.986103194523029</v>
      </c>
      <c r="K74">
        <v>125.8468915058065</v>
      </c>
      <c r="L74">
        <v>159.26167561448781</v>
      </c>
      <c r="M74">
        <v>169.53160327262501</v>
      </c>
      <c r="N74">
        <v>167.60087286064541</v>
      </c>
      <c r="O74">
        <v>167.47422022792921</v>
      </c>
      <c r="P74">
        <v>163.0712685478743</v>
      </c>
      <c r="Q74">
        <v>148.70906149771309</v>
      </c>
      <c r="R74">
        <v>139.6621005867384</v>
      </c>
      <c r="S74">
        <v>123.96052265300661</v>
      </c>
      <c r="T74">
        <v>49.962340938617203</v>
      </c>
      <c r="U74">
        <v>1.560882211705056</v>
      </c>
      <c r="V74">
        <v>0.1005532719138171</v>
      </c>
      <c r="W74">
        <v>5.2004077267542337E-13</v>
      </c>
      <c r="X74">
        <v>5.6663953048645669E-13</v>
      </c>
      <c r="Y74">
        <v>-5.1503061331792619</v>
      </c>
      <c r="Z74">
        <v>-5.1476628623509288</v>
      </c>
      <c r="AA74">
        <v>-5.1663552478227341</v>
      </c>
      <c r="AB74">
        <v>-5.2557083229921906</v>
      </c>
      <c r="AC74">
        <v>-5.153748294762992</v>
      </c>
      <c r="AD74">
        <v>-5.2105467279750357</v>
      </c>
      <c r="AE74">
        <v>-5.22095079987165</v>
      </c>
      <c r="AF74">
        <v>-5.1992780967314562</v>
      </c>
      <c r="AG74">
        <v>-5.1861317380944607</v>
      </c>
      <c r="AH74">
        <v>-5.208990169373604</v>
      </c>
      <c r="AI74">
        <v>-5.2769345513777832</v>
      </c>
      <c r="AJ74">
        <v>-5.6077171495497584</v>
      </c>
      <c r="AK74">
        <v>-4.6209102228765682</v>
      </c>
      <c r="AL74">
        <v>-3.3599399990812699</v>
      </c>
      <c r="AM74">
        <v>75.91548644897037</v>
      </c>
      <c r="AN74">
        <v>5.3383647174313668E-14</v>
      </c>
      <c r="AO74">
        <v>2.474201314803772E-14</v>
      </c>
      <c r="AP74">
        <v>-0.31652818924187809</v>
      </c>
      <c r="AQ74">
        <v>-0.31704902560343412</v>
      </c>
      <c r="AR74">
        <v>-0.17981906447217219</v>
      </c>
      <c r="AS74">
        <v>-0.20133403146669729</v>
      </c>
      <c r="AT74">
        <v>-0.28752593890974659</v>
      </c>
      <c r="AU74">
        <v>-0.23518400779835871</v>
      </c>
      <c r="AV74">
        <v>-0.1941724752190235</v>
      </c>
      <c r="AW74">
        <v>-0.1961205584509034</v>
      </c>
      <c r="AX74">
        <v>-0.1907473293709884</v>
      </c>
      <c r="AY74">
        <v>-0.17326950708317959</v>
      </c>
      <c r="AZ74">
        <v>-8.7024924631015091E-2</v>
      </c>
      <c r="BA74">
        <v>0.1422373527941061</v>
      </c>
      <c r="BB74">
        <v>-0.12120799636163131</v>
      </c>
      <c r="BC74">
        <v>2.6742738846630201</v>
      </c>
      <c r="BD74">
        <v>0</v>
      </c>
      <c r="BE74">
        <v>0</v>
      </c>
    </row>
    <row r="75" spans="2:57" x14ac:dyDescent="0.35">
      <c r="B75">
        <f t="shared" si="2"/>
        <v>73</v>
      </c>
      <c r="C75">
        <f t="shared" si="3"/>
        <v>74</v>
      </c>
      <c r="D75">
        <v>-9.8541377694673998E-13</v>
      </c>
      <c r="E75">
        <v>5.0242377010935773</v>
      </c>
      <c r="F75">
        <v>0.33832379510374588</v>
      </c>
      <c r="G75">
        <v>-7.7578565844011424E-13</v>
      </c>
      <c r="H75">
        <v>2.3143464213419982E-12</v>
      </c>
      <c r="I75">
        <v>9.2808209794676098E-3</v>
      </c>
      <c r="J75">
        <v>17.254669698063331</v>
      </c>
      <c r="K75">
        <v>126.1644804770667</v>
      </c>
      <c r="L75">
        <v>159.0229149603413</v>
      </c>
      <c r="M75">
        <v>169.52651083382699</v>
      </c>
      <c r="N75">
        <v>167.73834068772001</v>
      </c>
      <c r="O75">
        <v>167.62323414421019</v>
      </c>
      <c r="P75">
        <v>163.09192228091879</v>
      </c>
      <c r="Q75">
        <v>148.62960448025291</v>
      </c>
      <c r="R75">
        <v>139.36023173634541</v>
      </c>
      <c r="S75">
        <v>124.42342999565039</v>
      </c>
      <c r="T75">
        <v>49.8633467119503</v>
      </c>
      <c r="U75">
        <v>1.5065278242517219</v>
      </c>
      <c r="V75">
        <v>0.1004634182673903</v>
      </c>
      <c r="W75">
        <v>7.0059119477520396E-13</v>
      </c>
      <c r="X75">
        <v>1.491720429948514E-12</v>
      </c>
      <c r="Y75">
        <v>-5.024237700961411</v>
      </c>
      <c r="Z75">
        <v>-5.0215898085084056</v>
      </c>
      <c r="AA75">
        <v>-5.0453238546258428</v>
      </c>
      <c r="AB75">
        <v>-5.1356955637781674</v>
      </c>
      <c r="AC75">
        <v>-5.0310114390642333</v>
      </c>
      <c r="AD75">
        <v>-5.0811774807452021</v>
      </c>
      <c r="AE75">
        <v>-5.0905149775077048</v>
      </c>
      <c r="AF75">
        <v>-5.0696809998945218</v>
      </c>
      <c r="AG75">
        <v>-5.0581617712623874</v>
      </c>
      <c r="AH75">
        <v>-5.0823736673002129</v>
      </c>
      <c r="AI75">
        <v>-5.1607024315239913</v>
      </c>
      <c r="AJ75">
        <v>-5.4606897738093876</v>
      </c>
      <c r="AK75">
        <v>-4.6369107874906197</v>
      </c>
      <c r="AL75">
        <v>-3.2941785251270321</v>
      </c>
      <c r="AM75">
        <v>74.216486483145559</v>
      </c>
      <c r="AN75">
        <v>2.2012057257507371E-14</v>
      </c>
      <c r="AO75">
        <v>2.6624278786126301E-14</v>
      </c>
      <c r="AP75">
        <v>-0.3383237951073092</v>
      </c>
      <c r="AQ75">
        <v>-0.3388506913973976</v>
      </c>
      <c r="AR75">
        <v>-0.19933512256600289</v>
      </c>
      <c r="AS75">
        <v>-0.21284070833117499</v>
      </c>
      <c r="AT75">
        <v>-0.29918110863568859</v>
      </c>
      <c r="AU75">
        <v>-0.25807353016342538</v>
      </c>
      <c r="AV75">
        <v>-0.22108928161405769</v>
      </c>
      <c r="AW75">
        <v>-0.22274555603612151</v>
      </c>
      <c r="AX75">
        <v>-0.21396293819847079</v>
      </c>
      <c r="AY75">
        <v>-0.1931615146649415</v>
      </c>
      <c r="AZ75">
        <v>-9.3985793659368738E-2</v>
      </c>
      <c r="BA75">
        <v>9.9262635714919792E-2</v>
      </c>
      <c r="BB75">
        <v>3.1377924084032061E-2</v>
      </c>
      <c r="BC75">
        <v>2.7992332757534091</v>
      </c>
      <c r="BD75">
        <v>0</v>
      </c>
      <c r="BE75">
        <v>0</v>
      </c>
    </row>
    <row r="76" spans="2:57" x14ac:dyDescent="0.35">
      <c r="B76">
        <f t="shared" si="2"/>
        <v>74</v>
      </c>
      <c r="C76">
        <f t="shared" si="3"/>
        <v>75</v>
      </c>
      <c r="D76">
        <v>6.2920915362601137E-2</v>
      </c>
      <c r="E76">
        <v>-4233107624.678442</v>
      </c>
      <c r="F76">
        <v>-235712180010.30191</v>
      </c>
      <c r="G76">
        <v>5.4265258569744623E-2</v>
      </c>
      <c r="H76">
        <v>-1.0727132675612751E-3</v>
      </c>
      <c r="I76">
        <v>-3.299524368993402E-2</v>
      </c>
      <c r="J76">
        <v>17.681625436768101</v>
      </c>
      <c r="K76">
        <v>126.25633548806</v>
      </c>
      <c r="L76">
        <v>158.99327539176059</v>
      </c>
      <c r="M76">
        <v>169.8146609026758</v>
      </c>
      <c r="N76">
        <v>168.05141614749459</v>
      </c>
      <c r="O76">
        <v>168.0648358338569</v>
      </c>
      <c r="P76">
        <v>163.07041434219411</v>
      </c>
      <c r="Q76">
        <v>148.72745073400969</v>
      </c>
      <c r="R76">
        <v>139.5524449274304</v>
      </c>
      <c r="S76">
        <v>125.27778335831179</v>
      </c>
      <c r="T76">
        <v>50.039561178354333</v>
      </c>
      <c r="U76">
        <v>1.586139772124163</v>
      </c>
      <c r="V76">
        <v>0.10104348605270159</v>
      </c>
      <c r="W76">
        <v>1.6956847692659351E-3</v>
      </c>
      <c r="X76">
        <v>-124529458.3475382</v>
      </c>
      <c r="Y76">
        <v>4233107624.777904</v>
      </c>
      <c r="Z76">
        <v>4233107624.6753898</v>
      </c>
      <c r="AA76">
        <v>4233107624.6492472</v>
      </c>
      <c r="AB76">
        <v>4233107624.5620322</v>
      </c>
      <c r="AC76">
        <v>4233107624.6736798</v>
      </c>
      <c r="AD76">
        <v>4233107624.6224918</v>
      </c>
      <c r="AE76">
        <v>4233107624.6119022</v>
      </c>
      <c r="AF76">
        <v>4233107624.630671</v>
      </c>
      <c r="AG76">
        <v>4233107624.6438522</v>
      </c>
      <c r="AH76">
        <v>4233107624.623003</v>
      </c>
      <c r="AI76">
        <v>4233107624.545198</v>
      </c>
      <c r="AJ76">
        <v>4233107624.2777839</v>
      </c>
      <c r="AK76">
        <v>4233107625.0722489</v>
      </c>
      <c r="AL76">
        <v>4233107626.2226028</v>
      </c>
      <c r="AM76">
        <v>4233107700.311554</v>
      </c>
      <c r="AN76">
        <v>-3050726.7437486248</v>
      </c>
      <c r="AO76">
        <v>5966295.6436126903</v>
      </c>
      <c r="AP76">
        <v>235712180010.30661</v>
      </c>
      <c r="AQ76">
        <v>235712180010.2984</v>
      </c>
      <c r="AR76">
        <v>235712180010.44171</v>
      </c>
      <c r="AS76">
        <v>235712180010.4332</v>
      </c>
      <c r="AT76">
        <v>235712180010.3356</v>
      </c>
      <c r="AU76">
        <v>235712180010.37399</v>
      </c>
      <c r="AV76">
        <v>235712180010.41129</v>
      </c>
      <c r="AW76">
        <v>235712180010.41159</v>
      </c>
      <c r="AX76">
        <v>235712180010.42349</v>
      </c>
      <c r="AY76">
        <v>235712180010.4407</v>
      </c>
      <c r="AZ76">
        <v>235712180010.5376</v>
      </c>
      <c r="BA76">
        <v>235712180010.69409</v>
      </c>
      <c r="BB76">
        <v>235712180010.65189</v>
      </c>
      <c r="BC76">
        <v>235712180013.48929</v>
      </c>
      <c r="BD76">
        <v>0</v>
      </c>
      <c r="BE76">
        <v>0</v>
      </c>
    </row>
    <row r="77" spans="2:57" x14ac:dyDescent="0.35">
      <c r="B77">
        <f t="shared" si="2"/>
        <v>75</v>
      </c>
      <c r="C77">
        <f t="shared" si="3"/>
        <v>76</v>
      </c>
      <c r="D77">
        <v>-0.1494697031238911</v>
      </c>
      <c r="E77">
        <v>-169184740475.396</v>
      </c>
      <c r="F77">
        <v>-192191152468.9288</v>
      </c>
      <c r="G77">
        <v>-0.1198028426816931</v>
      </c>
      <c r="H77">
        <v>-6.1528653305066482E-2</v>
      </c>
      <c r="I77">
        <v>-7.0167011563556314E-2</v>
      </c>
      <c r="J77">
        <v>17.68751432831689</v>
      </c>
      <c r="K77">
        <v>126.2620525931939</v>
      </c>
      <c r="L77">
        <v>159.0420420523572</v>
      </c>
      <c r="M77">
        <v>169.88348227592019</v>
      </c>
      <c r="N77">
        <v>167.8400401224705</v>
      </c>
      <c r="O77">
        <v>167.7078462922918</v>
      </c>
      <c r="P77">
        <v>163.13108396850049</v>
      </c>
      <c r="Q77">
        <v>148.83572049894121</v>
      </c>
      <c r="R77">
        <v>139.57644780064621</v>
      </c>
      <c r="S77">
        <v>125.7650081809419</v>
      </c>
      <c r="T77">
        <v>50.032010757920887</v>
      </c>
      <c r="U77">
        <v>1.4927849761097061</v>
      </c>
      <c r="V77">
        <v>9.7072612946410425E-2</v>
      </c>
      <c r="W77">
        <v>-1.6780928438346341E-3</v>
      </c>
      <c r="X77">
        <v>-1311178257.1788909</v>
      </c>
      <c r="Y77">
        <v>169184740475.50171</v>
      </c>
      <c r="Z77">
        <v>169184740475.40369</v>
      </c>
      <c r="AA77">
        <v>169184740475.37051</v>
      </c>
      <c r="AB77">
        <v>169184740475.2869</v>
      </c>
      <c r="AC77">
        <v>169184740475.39789</v>
      </c>
      <c r="AD77">
        <v>169184740475.3454</v>
      </c>
      <c r="AE77">
        <v>169184740475.3345</v>
      </c>
      <c r="AF77">
        <v>169184740475.3537</v>
      </c>
      <c r="AG77">
        <v>169184740475.3688</v>
      </c>
      <c r="AH77">
        <v>169184740475.34961</v>
      </c>
      <c r="AI77">
        <v>169184740475.28271</v>
      </c>
      <c r="AJ77">
        <v>169184740475.00879</v>
      </c>
      <c r="AK77">
        <v>169184740475.84039</v>
      </c>
      <c r="AL77">
        <v>169184740478.12161</v>
      </c>
      <c r="AM77">
        <v>169184740553.64151</v>
      </c>
      <c r="AN77">
        <v>95261663.305837855</v>
      </c>
      <c r="AO77">
        <v>31367408.437430229</v>
      </c>
      <c r="AP77">
        <v>192191152468.9324</v>
      </c>
      <c r="AQ77">
        <v>192191152468.9274</v>
      </c>
      <c r="AR77">
        <v>192191152469.07001</v>
      </c>
      <c r="AS77">
        <v>192191152469.0614</v>
      </c>
      <c r="AT77">
        <v>192191152468.96619</v>
      </c>
      <c r="AU77">
        <v>192191152469.0051</v>
      </c>
      <c r="AV77">
        <v>192191152469.04221</v>
      </c>
      <c r="AW77">
        <v>192191152469.0412</v>
      </c>
      <c r="AX77">
        <v>192191152469.04861</v>
      </c>
      <c r="AY77">
        <v>192191152469.06619</v>
      </c>
      <c r="AZ77">
        <v>192191152469.15439</v>
      </c>
      <c r="BA77">
        <v>192191152469.3129</v>
      </c>
      <c r="BB77">
        <v>192191152469.2626</v>
      </c>
      <c r="BC77">
        <v>192191152471.05081</v>
      </c>
      <c r="BD77">
        <v>0</v>
      </c>
      <c r="BE77">
        <v>0</v>
      </c>
    </row>
    <row r="78" spans="2:57" x14ac:dyDescent="0.35">
      <c r="B78">
        <f t="shared" si="2"/>
        <v>76</v>
      </c>
      <c r="C78">
        <f t="shared" si="3"/>
        <v>77</v>
      </c>
      <c r="D78">
        <v>-2.4054708426513639E-13</v>
      </c>
      <c r="E78">
        <v>5.1375768384532954</v>
      </c>
      <c r="F78">
        <v>0.24454673147818529</v>
      </c>
      <c r="G78">
        <v>2.6120732126988272E-13</v>
      </c>
      <c r="H78">
        <v>1.001366207888106E-12</v>
      </c>
      <c r="I78">
        <v>9.0894753108106477E-3</v>
      </c>
      <c r="J78">
        <v>18.040914268197511</v>
      </c>
      <c r="K78">
        <v>126.67381151497059</v>
      </c>
      <c r="L78">
        <v>159.02972121493951</v>
      </c>
      <c r="M78">
        <v>169.7830046620852</v>
      </c>
      <c r="N78">
        <v>168.07659822999611</v>
      </c>
      <c r="O78">
        <v>167.94177224229651</v>
      </c>
      <c r="P78">
        <v>163.2874294197423</v>
      </c>
      <c r="Q78">
        <v>148.81961358150389</v>
      </c>
      <c r="R78">
        <v>139.91790047250331</v>
      </c>
      <c r="S78">
        <v>125.8266019699639</v>
      </c>
      <c r="T78">
        <v>49.748601808895437</v>
      </c>
      <c r="U78">
        <v>1.3646583594143731</v>
      </c>
      <c r="V78">
        <v>9.7590126087475706E-2</v>
      </c>
      <c r="W78">
        <v>1.112014056221309E-13</v>
      </c>
      <c r="X78">
        <v>5.4795417322234328E-14</v>
      </c>
      <c r="Y78">
        <v>-5.13757683849441</v>
      </c>
      <c r="Z78">
        <v>-5.1348765868655502</v>
      </c>
      <c r="AA78">
        <v>-5.169833566103585</v>
      </c>
      <c r="AB78">
        <v>-5.2508328271589964</v>
      </c>
      <c r="AC78">
        <v>-5.1357748028762922</v>
      </c>
      <c r="AD78">
        <v>-5.1879490607471537</v>
      </c>
      <c r="AE78">
        <v>-5.2021035596432812</v>
      </c>
      <c r="AF78">
        <v>-5.1838333230627898</v>
      </c>
      <c r="AG78">
        <v>-5.1668251807076944</v>
      </c>
      <c r="AH78">
        <v>-5.1829950810044156</v>
      </c>
      <c r="AI78">
        <v>-5.238738585071415</v>
      </c>
      <c r="AJ78">
        <v>-5.5061355291565004</v>
      </c>
      <c r="AK78">
        <v>-4.6971977702343128</v>
      </c>
      <c r="AL78">
        <v>-1.863205045212043</v>
      </c>
      <c r="AM78">
        <v>74.19545459466768</v>
      </c>
      <c r="AN78">
        <v>1.9246336013127491E-14</v>
      </c>
      <c r="AO78">
        <v>6.5099078753963818E-15</v>
      </c>
      <c r="AP78">
        <v>-0.24454673147774281</v>
      </c>
      <c r="AQ78">
        <v>-0.24512049334599029</v>
      </c>
      <c r="AR78">
        <v>-0.1020042800415361</v>
      </c>
      <c r="AS78">
        <v>-0.1094968281708589</v>
      </c>
      <c r="AT78">
        <v>-0.20825200785748491</v>
      </c>
      <c r="AU78">
        <v>-0.1701326063330848</v>
      </c>
      <c r="AV78">
        <v>-0.1328296738542051</v>
      </c>
      <c r="AW78">
        <v>-0.13361960274525611</v>
      </c>
      <c r="AX78">
        <v>-0.12589207885787179</v>
      </c>
      <c r="AY78">
        <v>-0.1091272688251621</v>
      </c>
      <c r="AZ78">
        <v>-3.2840610248759512E-2</v>
      </c>
      <c r="BA78">
        <v>0.1112090536183607</v>
      </c>
      <c r="BB78">
        <v>0.1065992025589465</v>
      </c>
      <c r="BC78">
        <v>1.6406006567711049</v>
      </c>
      <c r="BD78">
        <v>0</v>
      </c>
      <c r="BE78">
        <v>0</v>
      </c>
    </row>
    <row r="79" spans="2:57" x14ac:dyDescent="0.35">
      <c r="B79">
        <f t="shared" si="2"/>
        <v>77</v>
      </c>
      <c r="C79">
        <f t="shared" si="3"/>
        <v>78</v>
      </c>
      <c r="D79">
        <v>4.0102461948648527E-2</v>
      </c>
      <c r="E79">
        <v>-29195129964.419701</v>
      </c>
      <c r="F79">
        <v>-66832883429.966507</v>
      </c>
      <c r="G79">
        <v>1.98201887547396E-2</v>
      </c>
      <c r="H79">
        <v>-2.8408487340202671E-5</v>
      </c>
      <c r="I79">
        <v>3.0234675947197521E-2</v>
      </c>
      <c r="J79">
        <v>18.321214268313181</v>
      </c>
      <c r="K79">
        <v>127.00741408443881</v>
      </c>
      <c r="L79">
        <v>159.05163829953659</v>
      </c>
      <c r="M79">
        <v>169.866378136295</v>
      </c>
      <c r="N79">
        <v>168.21491294082659</v>
      </c>
      <c r="O79">
        <v>168.08390191288649</v>
      </c>
      <c r="P79">
        <v>163.42747970906859</v>
      </c>
      <c r="Q79">
        <v>148.9231804642549</v>
      </c>
      <c r="R79">
        <v>140.00025023035309</v>
      </c>
      <c r="S79">
        <v>125.9236581413743</v>
      </c>
      <c r="T79">
        <v>49.629214460441247</v>
      </c>
      <c r="U79">
        <v>1.0543538800466301</v>
      </c>
      <c r="V79">
        <v>9.8716205315331249E-2</v>
      </c>
      <c r="W79">
        <v>2.315792169701187E-4</v>
      </c>
      <c r="X79">
        <v>-984385645.68007469</v>
      </c>
      <c r="Y79">
        <v>29195129964.41785</v>
      </c>
      <c r="Z79">
        <v>29195129964.42078</v>
      </c>
      <c r="AA79">
        <v>29195129964.38052</v>
      </c>
      <c r="AB79">
        <v>29195129964.305</v>
      </c>
      <c r="AC79">
        <v>29195129964.419281</v>
      </c>
      <c r="AD79">
        <v>29195129964.369549</v>
      </c>
      <c r="AE79">
        <v>29195129964.353352</v>
      </c>
      <c r="AF79">
        <v>29195129964.370098</v>
      </c>
      <c r="AG79">
        <v>29195129964.389591</v>
      </c>
      <c r="AH79">
        <v>29195129964.378681</v>
      </c>
      <c r="AI79">
        <v>29195129964.321579</v>
      </c>
      <c r="AJ79">
        <v>29195129964.053349</v>
      </c>
      <c r="AK79">
        <v>29195129964.715542</v>
      </c>
      <c r="AL79">
        <v>29195129967.04929</v>
      </c>
      <c r="AM79">
        <v>29195130040.212971</v>
      </c>
      <c r="AN79">
        <v>-30473.618304411779</v>
      </c>
      <c r="AO79">
        <v>303408.61050924432</v>
      </c>
      <c r="AP79">
        <v>66832883429.966232</v>
      </c>
      <c r="AQ79">
        <v>66832883429.96666</v>
      </c>
      <c r="AR79">
        <v>66832883430.112717</v>
      </c>
      <c r="AS79">
        <v>66832883430.102814</v>
      </c>
      <c r="AT79">
        <v>66832883430.002701</v>
      </c>
      <c r="AU79">
        <v>66832883430.040543</v>
      </c>
      <c r="AV79">
        <v>66832883430.076637</v>
      </c>
      <c r="AW79">
        <v>66832883430.07576</v>
      </c>
      <c r="AX79">
        <v>66832883430.08316</v>
      </c>
      <c r="AY79">
        <v>66832883430.096123</v>
      </c>
      <c r="AZ79">
        <v>66832883430.17305</v>
      </c>
      <c r="BA79">
        <v>66832883430.317749</v>
      </c>
      <c r="BB79">
        <v>66832883430.512787</v>
      </c>
      <c r="BC79">
        <v>66832883433.120621</v>
      </c>
      <c r="BD79">
        <v>0</v>
      </c>
      <c r="BE79">
        <v>0</v>
      </c>
    </row>
    <row r="80" spans="2:57" x14ac:dyDescent="0.35">
      <c r="B80">
        <f t="shared" si="2"/>
        <v>78</v>
      </c>
      <c r="C80">
        <f t="shared" si="3"/>
        <v>79</v>
      </c>
      <c r="D80">
        <v>-7.9890467356842562E-2</v>
      </c>
      <c r="E80">
        <v>-197274308543.83801</v>
      </c>
      <c r="F80">
        <v>47346074757.615479</v>
      </c>
      <c r="G80">
        <v>-4.5541378430306173E-2</v>
      </c>
      <c r="H80">
        <v>3.1168564432780672E-2</v>
      </c>
      <c r="I80">
        <v>-3.2457239645116633E-2</v>
      </c>
      <c r="J80">
        <v>18.61454074116747</v>
      </c>
      <c r="K80">
        <v>127.1835891441978</v>
      </c>
      <c r="L80">
        <v>158.70394630662469</v>
      </c>
      <c r="M80">
        <v>169.85557063349231</v>
      </c>
      <c r="N80">
        <v>168.29954341490549</v>
      </c>
      <c r="O80">
        <v>168.2078509088802</v>
      </c>
      <c r="P80">
        <v>163.38218929178581</v>
      </c>
      <c r="Q80">
        <v>149.04446464677611</v>
      </c>
      <c r="R80">
        <v>140.23088366250821</v>
      </c>
      <c r="S80">
        <v>126.2739950621948</v>
      </c>
      <c r="T80">
        <v>49.797903919420968</v>
      </c>
      <c r="U80">
        <v>0.94268015971985042</v>
      </c>
      <c r="V80">
        <v>9.9053359661380652E-2</v>
      </c>
      <c r="W80">
        <v>2.9164998312724552E-4</v>
      </c>
      <c r="X80">
        <v>-813402610.3309499</v>
      </c>
      <c r="Y80">
        <v>197274308543.83569</v>
      </c>
      <c r="Z80">
        <v>197274308543.8428</v>
      </c>
      <c r="AA80">
        <v>197274308543.80051</v>
      </c>
      <c r="AB80">
        <v>197274308543.72849</v>
      </c>
      <c r="AC80">
        <v>197274308543.84079</v>
      </c>
      <c r="AD80">
        <v>197274308543.793</v>
      </c>
      <c r="AE80">
        <v>197274308543.77802</v>
      </c>
      <c r="AF80">
        <v>197274308543.79199</v>
      </c>
      <c r="AG80">
        <v>197274308543.81149</v>
      </c>
      <c r="AH80">
        <v>197274308543.80569</v>
      </c>
      <c r="AI80">
        <v>197274308543.74939</v>
      </c>
      <c r="AJ80">
        <v>197274308543.48691</v>
      </c>
      <c r="AK80">
        <v>197274308544.14001</v>
      </c>
      <c r="AL80">
        <v>197274308546.88821</v>
      </c>
      <c r="AM80">
        <v>197274308617.00031</v>
      </c>
      <c r="AN80">
        <v>-13387800.849259861</v>
      </c>
      <c r="AO80">
        <v>-52188572.282737337</v>
      </c>
      <c r="AP80">
        <v>-47346074757.615791</v>
      </c>
      <c r="AQ80">
        <v>-47346074757.615891</v>
      </c>
      <c r="AR80">
        <v>-47346074757.465767</v>
      </c>
      <c r="AS80">
        <v>-47346074757.476593</v>
      </c>
      <c r="AT80">
        <v>-47346074757.576988</v>
      </c>
      <c r="AU80">
        <v>-47346074757.541496</v>
      </c>
      <c r="AV80">
        <v>-47346074757.504753</v>
      </c>
      <c r="AW80">
        <v>-47346074757.506844</v>
      </c>
      <c r="AX80">
        <v>-47346074757.500832</v>
      </c>
      <c r="AY80">
        <v>-47346074757.489326</v>
      </c>
      <c r="AZ80">
        <v>-47346074757.419113</v>
      </c>
      <c r="BA80">
        <v>-47346074757.277023</v>
      </c>
      <c r="BB80">
        <v>-47346074757.061737</v>
      </c>
      <c r="BC80">
        <v>-47346074754.644363</v>
      </c>
      <c r="BD80">
        <v>0</v>
      </c>
      <c r="BE80">
        <v>0</v>
      </c>
    </row>
    <row r="81" spans="2:57" x14ac:dyDescent="0.35">
      <c r="B81">
        <f t="shared" si="2"/>
        <v>79</v>
      </c>
      <c r="C81">
        <f t="shared" si="3"/>
        <v>80</v>
      </c>
      <c r="D81">
        <v>-5.0162476194814357E-13</v>
      </c>
      <c r="E81">
        <v>4.6946622473763577</v>
      </c>
      <c r="F81">
        <v>0.27329602081058979</v>
      </c>
      <c r="G81">
        <v>-1.323472678316416E-12</v>
      </c>
      <c r="H81">
        <v>2.669026523930741E-12</v>
      </c>
      <c r="I81">
        <v>8.6825885317832318E-3</v>
      </c>
      <c r="J81">
        <v>18.827289228251079</v>
      </c>
      <c r="K81">
        <v>127.54906313760149</v>
      </c>
      <c r="L81">
        <v>158.74950415879769</v>
      </c>
      <c r="M81">
        <v>169.77208241897711</v>
      </c>
      <c r="N81">
        <v>168.10133316631391</v>
      </c>
      <c r="O81">
        <v>168.05877917102191</v>
      </c>
      <c r="P81">
        <v>163.5252727233503</v>
      </c>
      <c r="Q81">
        <v>148.8871084677165</v>
      </c>
      <c r="R81">
        <v>140.00230328884939</v>
      </c>
      <c r="S81">
        <v>126.2481564115774</v>
      </c>
      <c r="T81">
        <v>50.012760783291789</v>
      </c>
      <c r="U81">
        <v>0.87710104715936155</v>
      </c>
      <c r="V81">
        <v>9.849743246161867E-2</v>
      </c>
      <c r="W81">
        <v>3.5357747708151842E-13</v>
      </c>
      <c r="X81">
        <v>-5.4087915009292729E-13</v>
      </c>
      <c r="Y81">
        <v>-4.6946622473654562</v>
      </c>
      <c r="Z81">
        <v>-4.6919659472487858</v>
      </c>
      <c r="AA81">
        <v>-4.7408810611926109</v>
      </c>
      <c r="AB81">
        <v>-4.8022558319524729</v>
      </c>
      <c r="AC81">
        <v>-4.6890219073980681</v>
      </c>
      <c r="AD81">
        <v>-4.7372600219261463</v>
      </c>
      <c r="AE81">
        <v>-4.7509408787692937</v>
      </c>
      <c r="AF81">
        <v>-4.735805832251069</v>
      </c>
      <c r="AG81">
        <v>-4.7210143815214538</v>
      </c>
      <c r="AH81">
        <v>-4.7249753864471762</v>
      </c>
      <c r="AI81">
        <v>-4.7744981236186161</v>
      </c>
      <c r="AJ81">
        <v>-5.0416883221345126</v>
      </c>
      <c r="AK81">
        <v>-4.2866447988570258</v>
      </c>
      <c r="AL81">
        <v>-0.70968367146194256</v>
      </c>
      <c r="AM81">
        <v>66.795960659530877</v>
      </c>
      <c r="AN81">
        <v>-1.070542466714012E-14</v>
      </c>
      <c r="AO81">
        <v>2.384595547699888E-14</v>
      </c>
      <c r="AP81">
        <v>-0.27329602081000037</v>
      </c>
      <c r="AQ81">
        <v>-0.27386980214013268</v>
      </c>
      <c r="AR81">
        <v>-0.1235489498001074</v>
      </c>
      <c r="AS81">
        <v>-0.13540929414919919</v>
      </c>
      <c r="AT81">
        <v>-0.2353723002932494</v>
      </c>
      <c r="AU81">
        <v>-0.2019563484363999</v>
      </c>
      <c r="AV81">
        <v>-0.1646614087962309</v>
      </c>
      <c r="AW81">
        <v>-0.16683236625874659</v>
      </c>
      <c r="AX81">
        <v>-0.16173930949227949</v>
      </c>
      <c r="AY81">
        <v>-0.15002923979600991</v>
      </c>
      <c r="AZ81">
        <v>-7.6322635963196578E-2</v>
      </c>
      <c r="BA81">
        <v>7.0869788465303646E-2</v>
      </c>
      <c r="BB81">
        <v>0.2152330328663957</v>
      </c>
      <c r="BC81">
        <v>1.950230875904458</v>
      </c>
      <c r="BD81">
        <v>0</v>
      </c>
      <c r="BE81">
        <v>0</v>
      </c>
    </row>
    <row r="82" spans="2:57" x14ac:dyDescent="0.35">
      <c r="B82">
        <f t="shared" si="2"/>
        <v>80</v>
      </c>
      <c r="C82">
        <f t="shared" si="3"/>
        <v>81</v>
      </c>
      <c r="D82">
        <v>-8.8399832581224795E-13</v>
      </c>
      <c r="E82">
        <v>4.4137673404574533</v>
      </c>
      <c r="F82">
        <v>0.26186371942359721</v>
      </c>
      <c r="G82">
        <v>7.3960486507151326E-13</v>
      </c>
      <c r="H82">
        <v>1.150727199170701E-12</v>
      </c>
      <c r="I82">
        <v>8.5951716576366521E-3</v>
      </c>
      <c r="J82">
        <v>19.168326572283341</v>
      </c>
      <c r="K82">
        <v>127.872600511274</v>
      </c>
      <c r="L82">
        <v>158.70586471486789</v>
      </c>
      <c r="M82">
        <v>169.7619248560286</v>
      </c>
      <c r="N82">
        <v>168.12453135324321</v>
      </c>
      <c r="O82">
        <v>168.09859157733109</v>
      </c>
      <c r="P82">
        <v>163.7045498927439</v>
      </c>
      <c r="Q82">
        <v>148.9496780476272</v>
      </c>
      <c r="R82">
        <v>139.7717333178777</v>
      </c>
      <c r="S82">
        <v>126.2207482050007</v>
      </c>
      <c r="T82">
        <v>50.177375829476198</v>
      </c>
      <c r="U82">
        <v>0.86942947806343052</v>
      </c>
      <c r="V82">
        <v>9.9762196617543583E-2</v>
      </c>
      <c r="W82">
        <v>1.101261711285681E-12</v>
      </c>
      <c r="X82">
        <v>-4.5724362423957742E-13</v>
      </c>
      <c r="Y82">
        <v>-4.4137673403910638</v>
      </c>
      <c r="Z82">
        <v>-4.4110587179631038</v>
      </c>
      <c r="AA82">
        <v>-4.4644406154666356</v>
      </c>
      <c r="AB82">
        <v>-4.5170654014996687</v>
      </c>
      <c r="AC82">
        <v>-4.3977430690993931</v>
      </c>
      <c r="AD82">
        <v>-4.4488550130342022</v>
      </c>
      <c r="AE82">
        <v>-4.4664970125484578</v>
      </c>
      <c r="AF82">
        <v>-4.4532744319411828</v>
      </c>
      <c r="AG82">
        <v>-4.4423531282068049</v>
      </c>
      <c r="AH82">
        <v>-4.4407596550204183</v>
      </c>
      <c r="AI82">
        <v>-4.4882316337591366</v>
      </c>
      <c r="AJ82">
        <v>-4.7664222785044403</v>
      </c>
      <c r="AK82">
        <v>-3.9242895950480281</v>
      </c>
      <c r="AL82">
        <v>-0.26325290338688201</v>
      </c>
      <c r="AM82">
        <v>62.31177813642482</v>
      </c>
      <c r="AN82">
        <v>4.7265327018953291E-14</v>
      </c>
      <c r="AO82">
        <v>5.595486697407897E-14</v>
      </c>
      <c r="AP82">
        <v>-0.26186371942572162</v>
      </c>
      <c r="AQ82">
        <v>-0.26245009914337231</v>
      </c>
      <c r="AR82">
        <v>-0.1107226854657293</v>
      </c>
      <c r="AS82">
        <v>-0.1243031038407633</v>
      </c>
      <c r="AT82">
        <v>-0.2289675276318435</v>
      </c>
      <c r="AU82">
        <v>-0.19530635004214231</v>
      </c>
      <c r="AV82">
        <v>-0.1558926281258039</v>
      </c>
      <c r="AW82">
        <v>-0.15712203573117481</v>
      </c>
      <c r="AX82">
        <v>-0.15368691840550069</v>
      </c>
      <c r="AY82">
        <v>-0.1417284364772419</v>
      </c>
      <c r="AZ82">
        <v>-6.1658622179663239E-2</v>
      </c>
      <c r="BA82">
        <v>9.8594310895573065E-2</v>
      </c>
      <c r="BB82">
        <v>0.1881578362526897</v>
      </c>
      <c r="BC82">
        <v>1.8288136987326571</v>
      </c>
      <c r="BD82">
        <v>0</v>
      </c>
      <c r="BE82">
        <v>0</v>
      </c>
    </row>
    <row r="83" spans="2:57" x14ac:dyDescent="0.35">
      <c r="B83">
        <f t="shared" si="2"/>
        <v>81</v>
      </c>
      <c r="C83">
        <f t="shared" si="3"/>
        <v>82</v>
      </c>
      <c r="D83">
        <v>-5.4917040089706112E-13</v>
      </c>
      <c r="E83">
        <v>4.2196533929748146</v>
      </c>
      <c r="F83">
        <v>0.26025422672900989</v>
      </c>
      <c r="G83">
        <v>2.0370198470142718E-12</v>
      </c>
      <c r="H83">
        <v>-3.9153003946926734E-12</v>
      </c>
      <c r="I83">
        <v>8.5136074022248414E-3</v>
      </c>
      <c r="J83">
        <v>19.533723635803959</v>
      </c>
      <c r="K83">
        <v>128.21286446112691</v>
      </c>
      <c r="L83">
        <v>158.65336502402349</v>
      </c>
      <c r="M83">
        <v>169.77557438767471</v>
      </c>
      <c r="N83">
        <v>168.18708183615121</v>
      </c>
      <c r="O83">
        <v>168.15959185861209</v>
      </c>
      <c r="P83">
        <v>163.79149231550761</v>
      </c>
      <c r="Q83">
        <v>148.99193844594271</v>
      </c>
      <c r="R83">
        <v>139.8809618891743</v>
      </c>
      <c r="S83">
        <v>126.7502909398258</v>
      </c>
      <c r="T83">
        <v>50.315155629760007</v>
      </c>
      <c r="U83">
        <v>0.85003216871752452</v>
      </c>
      <c r="V83">
        <v>0.10029419776649549</v>
      </c>
      <c r="W83">
        <v>6.9512683470279867E-13</v>
      </c>
      <c r="X83">
        <v>-1.1043040358196819E-12</v>
      </c>
      <c r="Y83">
        <v>-4.2196533929758839</v>
      </c>
      <c r="Z83">
        <v>-4.216930446285633</v>
      </c>
      <c r="AA83">
        <v>-4.275433084991449</v>
      </c>
      <c r="AB83">
        <v>-4.3205781614334242</v>
      </c>
      <c r="AC83">
        <v>-4.1955677278731702</v>
      </c>
      <c r="AD83">
        <v>-4.2492280113426499</v>
      </c>
      <c r="AE83">
        <v>-4.2696449416658133</v>
      </c>
      <c r="AF83">
        <v>-4.2573189850752273</v>
      </c>
      <c r="AG83">
        <v>-4.2468434810075522</v>
      </c>
      <c r="AH83">
        <v>-4.2413032751999911</v>
      </c>
      <c r="AI83">
        <v>-4.2839083149360873</v>
      </c>
      <c r="AJ83">
        <v>-4.5470183228774186</v>
      </c>
      <c r="AK83">
        <v>-3.739582017490148</v>
      </c>
      <c r="AL83">
        <v>-4.1622032166808577E-2</v>
      </c>
      <c r="AM83">
        <v>59.324285588227937</v>
      </c>
      <c r="AN83">
        <v>-9.1279405022287368E-15</v>
      </c>
      <c r="AO83">
        <v>2.5440367738802818E-14</v>
      </c>
      <c r="AP83">
        <v>-0.26025422672914111</v>
      </c>
      <c r="AQ83">
        <v>-0.2608552072721988</v>
      </c>
      <c r="AR83">
        <v>-0.10743943262461091</v>
      </c>
      <c r="AS83">
        <v>-0.12188527252863531</v>
      </c>
      <c r="AT83">
        <v>-0.2317320565497317</v>
      </c>
      <c r="AU83">
        <v>-0.19846791457954899</v>
      </c>
      <c r="AV83">
        <v>-0.15756117217815371</v>
      </c>
      <c r="AW83">
        <v>-0.157860648256794</v>
      </c>
      <c r="AX83">
        <v>-0.1552292649465048</v>
      </c>
      <c r="AY83">
        <v>-0.14455673532072941</v>
      </c>
      <c r="AZ83">
        <v>-6.799687553457899E-2</v>
      </c>
      <c r="BA83">
        <v>7.4844249506005794E-2</v>
      </c>
      <c r="BB83">
        <v>0.1994740549085656</v>
      </c>
      <c r="BC83">
        <v>1.849774728966483</v>
      </c>
      <c r="BD83">
        <v>0</v>
      </c>
      <c r="BE83">
        <v>0</v>
      </c>
    </row>
    <row r="84" spans="2:57" x14ac:dyDescent="0.35">
      <c r="B84">
        <f t="shared" si="2"/>
        <v>82</v>
      </c>
      <c r="C84">
        <f t="shared" si="3"/>
        <v>83</v>
      </c>
      <c r="D84">
        <v>-6.6616900809770319E-13</v>
      </c>
      <c r="E84">
        <v>4.0355546849943504</v>
      </c>
      <c r="F84">
        <v>0.25018596231983709</v>
      </c>
      <c r="G84">
        <v>1.2833240253680549E-12</v>
      </c>
      <c r="H84">
        <v>3.9854341350933441E-13</v>
      </c>
      <c r="I84">
        <v>8.4219969106643436E-3</v>
      </c>
      <c r="J84">
        <v>19.891144131458699</v>
      </c>
      <c r="K84">
        <v>128.5067194149799</v>
      </c>
      <c r="L84">
        <v>158.6022538138418</v>
      </c>
      <c r="M84">
        <v>169.76758669541789</v>
      </c>
      <c r="N84">
        <v>168.12551073299119</v>
      </c>
      <c r="O84">
        <v>168.19548791291629</v>
      </c>
      <c r="P84">
        <v>163.86022749171499</v>
      </c>
      <c r="Q84">
        <v>149.02421345541131</v>
      </c>
      <c r="R84">
        <v>139.88350747341201</v>
      </c>
      <c r="S84">
        <v>127.5466609384095</v>
      </c>
      <c r="T84">
        <v>50.696570333028262</v>
      </c>
      <c r="U84">
        <v>0.84683253439298767</v>
      </c>
      <c r="V84">
        <v>0.1007526881722596</v>
      </c>
      <c r="W84">
        <v>2.1408560062735869E-12</v>
      </c>
      <c r="X84">
        <v>-4.5185322787248291E-13</v>
      </c>
      <c r="Y84">
        <v>-4.0355546850364368</v>
      </c>
      <c r="Z84">
        <v>-4.0328203337354198</v>
      </c>
      <c r="AA84">
        <v>-4.0962257902759278</v>
      </c>
      <c r="AB84">
        <v>-4.1349839501092589</v>
      </c>
      <c r="AC84">
        <v>-4.0054371757183818</v>
      </c>
      <c r="AD84">
        <v>-4.0601124131549202</v>
      </c>
      <c r="AE84">
        <v>-4.0815479767056466</v>
      </c>
      <c r="AF84">
        <v>-4.071572576205325</v>
      </c>
      <c r="AG84">
        <v>-4.06036094090204</v>
      </c>
      <c r="AH84">
        <v>-4.0517711234927303</v>
      </c>
      <c r="AI84">
        <v>-4.0903130671590038</v>
      </c>
      <c r="AJ84">
        <v>-4.3240332606299772</v>
      </c>
      <c r="AK84">
        <v>-3.5333447349506399</v>
      </c>
      <c r="AL84">
        <v>0.14273578491417621</v>
      </c>
      <c r="AM84">
        <v>56.47089692786826</v>
      </c>
      <c r="AN84">
        <v>-5.5427515756005402E-15</v>
      </c>
      <c r="AO84">
        <v>-1.72033825949068E-14</v>
      </c>
      <c r="AP84">
        <v>-0.25018596231924861</v>
      </c>
      <c r="AQ84">
        <v>-0.25079905115769191</v>
      </c>
      <c r="AR84">
        <v>-9.5743972453260634E-2</v>
      </c>
      <c r="AS84">
        <v>-0.110620047075532</v>
      </c>
      <c r="AT84">
        <v>-0.22475739940907119</v>
      </c>
      <c r="AU84">
        <v>-0.19182279097066701</v>
      </c>
      <c r="AV84">
        <v>-0.14879907063843251</v>
      </c>
      <c r="AW84">
        <v>-0.1495045502733981</v>
      </c>
      <c r="AX84">
        <v>-0.14863840055668509</v>
      </c>
      <c r="AY84">
        <v>-0.13925582833743899</v>
      </c>
      <c r="AZ84">
        <v>-6.3953798516162119E-2</v>
      </c>
      <c r="BA84">
        <v>3.9784257309497403E-2</v>
      </c>
      <c r="BB84">
        <v>0.12688013111718799</v>
      </c>
      <c r="BC84">
        <v>1.857602445397232</v>
      </c>
      <c r="BD84">
        <v>0</v>
      </c>
      <c r="BE84">
        <v>0</v>
      </c>
    </row>
    <row r="85" spans="2:57" x14ac:dyDescent="0.35">
      <c r="B85">
        <f t="shared" si="2"/>
        <v>83</v>
      </c>
      <c r="C85">
        <f t="shared" si="3"/>
        <v>84</v>
      </c>
      <c r="D85">
        <v>1.062365357511204E-12</v>
      </c>
      <c r="E85">
        <v>3.8298257544974641</v>
      </c>
      <c r="F85">
        <v>0.19076040088505949</v>
      </c>
      <c r="G85">
        <v>-3.0930965074862889E-12</v>
      </c>
      <c r="H85">
        <v>-2.3738351578070231E-12</v>
      </c>
      <c r="I85">
        <v>8.3333456215824719E-3</v>
      </c>
      <c r="J85">
        <v>20.287601633742021</v>
      </c>
      <c r="K85">
        <v>128.91312181607219</v>
      </c>
      <c r="L85">
        <v>158.52988514423939</v>
      </c>
      <c r="M85">
        <v>169.73340718483499</v>
      </c>
      <c r="N85">
        <v>168.15272254936539</v>
      </c>
      <c r="O85">
        <v>168.2262826734304</v>
      </c>
      <c r="P85">
        <v>163.87435648802639</v>
      </c>
      <c r="Q85">
        <v>149.01635095893451</v>
      </c>
      <c r="R85">
        <v>139.9596487880323</v>
      </c>
      <c r="S85">
        <v>128.70936590898771</v>
      </c>
      <c r="T85">
        <v>51.271151149363327</v>
      </c>
      <c r="U85">
        <v>0.92758535592552649</v>
      </c>
      <c r="V85">
        <v>0.1015012363115657</v>
      </c>
      <c r="W85">
        <v>3.898029169710573E-13</v>
      </c>
      <c r="X85">
        <v>-6.2426535724197817E-14</v>
      </c>
      <c r="Y85">
        <v>-3.8298257545076502</v>
      </c>
      <c r="Z85">
        <v>-3.8270794944805062</v>
      </c>
      <c r="AA85">
        <v>-3.8960092900974028</v>
      </c>
      <c r="AB85">
        <v>-3.930118047023369</v>
      </c>
      <c r="AC85">
        <v>-3.7927612502149808</v>
      </c>
      <c r="AD85">
        <v>-3.848212005735367</v>
      </c>
      <c r="AE85">
        <v>-3.8728370746349752</v>
      </c>
      <c r="AF85">
        <v>-3.86312636801755</v>
      </c>
      <c r="AG85">
        <v>-3.8502269379635421</v>
      </c>
      <c r="AH85">
        <v>-3.8392181551297688</v>
      </c>
      <c r="AI85">
        <v>-3.8723809518171031</v>
      </c>
      <c r="AJ85">
        <v>-4.0489864297297959</v>
      </c>
      <c r="AK85">
        <v>-3.230325034169319</v>
      </c>
      <c r="AL85">
        <v>0.56856473101876925</v>
      </c>
      <c r="AM85">
        <v>52.962367816676519</v>
      </c>
      <c r="AN85">
        <v>-2.234050188851777E-14</v>
      </c>
      <c r="AO85">
        <v>-7.5509869951392584E-14</v>
      </c>
      <c r="AP85">
        <v>-0.19076040088648499</v>
      </c>
      <c r="AQ85">
        <v>-0.19138604808990539</v>
      </c>
      <c r="AR85">
        <v>-3.4479096854538531E-2</v>
      </c>
      <c r="AS85">
        <v>-4.857671724812529E-2</v>
      </c>
      <c r="AT85">
        <v>-0.16891363122788661</v>
      </c>
      <c r="AU85">
        <v>-0.13690867201512821</v>
      </c>
      <c r="AV85">
        <v>-9.2718863270568552E-2</v>
      </c>
      <c r="AW85">
        <v>-9.3133147695667468E-2</v>
      </c>
      <c r="AX85">
        <v>-9.359706042880063E-2</v>
      </c>
      <c r="AY85">
        <v>-8.5450013629111823E-2</v>
      </c>
      <c r="AZ85">
        <v>-1.4990505128244959E-2</v>
      </c>
      <c r="BA85">
        <v>1.7159255820320119E-2</v>
      </c>
      <c r="BB85">
        <v>-2.0473232647467639E-2</v>
      </c>
      <c r="BC85">
        <v>1.344988533635175</v>
      </c>
      <c r="BD85">
        <v>0</v>
      </c>
      <c r="BE85">
        <v>0</v>
      </c>
    </row>
    <row r="86" spans="2:57" x14ac:dyDescent="0.35">
      <c r="B86">
        <f t="shared" si="2"/>
        <v>84</v>
      </c>
      <c r="C86">
        <f t="shared" si="3"/>
        <v>85</v>
      </c>
      <c r="D86">
        <v>-7.5256928264085338E-2</v>
      </c>
      <c r="E86">
        <v>-91885849737.964493</v>
      </c>
      <c r="F86">
        <v>201484030291.75961</v>
      </c>
      <c r="G86">
        <v>-4.7821942059304637E-2</v>
      </c>
      <c r="H86">
        <v>-4.6861841265898579E-3</v>
      </c>
      <c r="I86">
        <v>-2.587556934016411E-2</v>
      </c>
      <c r="J86">
        <v>20.524408428676111</v>
      </c>
      <c r="K86">
        <v>129.3548949003671</v>
      </c>
      <c r="L86">
        <v>158.29909211468379</v>
      </c>
      <c r="M86">
        <v>170.02060715120609</v>
      </c>
      <c r="N86">
        <v>168.5778724675628</v>
      </c>
      <c r="O86">
        <v>168.96428864091629</v>
      </c>
      <c r="P86">
        <v>164.27421903250061</v>
      </c>
      <c r="Q86">
        <v>149.3391747479848</v>
      </c>
      <c r="R86">
        <v>141.01746893837881</v>
      </c>
      <c r="S86">
        <v>129.13947561983801</v>
      </c>
      <c r="T86">
        <v>51.257885795966317</v>
      </c>
      <c r="U86">
        <v>0.73025873198973301</v>
      </c>
      <c r="V86">
        <v>0.10192441770606871</v>
      </c>
      <c r="W86">
        <v>-7.7334849098951368E-4</v>
      </c>
      <c r="X86">
        <v>8363084348.5859404</v>
      </c>
      <c r="Y86">
        <v>91885849737.907822</v>
      </c>
      <c r="Z86">
        <v>91885849737.970398</v>
      </c>
      <c r="AA86">
        <v>91885849737.896912</v>
      </c>
      <c r="AB86">
        <v>91885849737.884064</v>
      </c>
      <c r="AC86">
        <v>91885849737.991089</v>
      </c>
      <c r="AD86">
        <v>91885849737.949127</v>
      </c>
      <c r="AE86">
        <v>91885849737.936279</v>
      </c>
      <c r="AF86">
        <v>91885849737.949799</v>
      </c>
      <c r="AG86">
        <v>91885849737.961075</v>
      </c>
      <c r="AH86">
        <v>91885849737.969818</v>
      </c>
      <c r="AI86">
        <v>91885849737.966583</v>
      </c>
      <c r="AJ86">
        <v>91885849737.847321</v>
      </c>
      <c r="AK86">
        <v>91885849738.522949</v>
      </c>
      <c r="AL86">
        <v>91885849741.708237</v>
      </c>
      <c r="AM86">
        <v>91885849793.638916</v>
      </c>
      <c r="AN86">
        <v>-126804.84985410581</v>
      </c>
      <c r="AO86">
        <v>1271229.237955034</v>
      </c>
      <c r="AP86">
        <v>-201484030291.76129</v>
      </c>
      <c r="AQ86">
        <v>-201484030291.76129</v>
      </c>
      <c r="AR86">
        <v>-201484030291.6012</v>
      </c>
      <c r="AS86">
        <v>-201484030291.6326</v>
      </c>
      <c r="AT86">
        <v>-201484030291.7312</v>
      </c>
      <c r="AU86">
        <v>-201484030291.7103</v>
      </c>
      <c r="AV86">
        <v>-201484030291.67511</v>
      </c>
      <c r="AW86">
        <v>-201484030291.6803</v>
      </c>
      <c r="AX86">
        <v>-201484030291.67789</v>
      </c>
      <c r="AY86">
        <v>-201484030291.6658</v>
      </c>
      <c r="AZ86">
        <v>-201484030291.6265</v>
      </c>
      <c r="BA86">
        <v>-201484030291.63031</v>
      </c>
      <c r="BB86">
        <v>-201484030291.49261</v>
      </c>
      <c r="BC86">
        <v>-201484030288.80621</v>
      </c>
      <c r="BD86">
        <v>0</v>
      </c>
      <c r="BE86">
        <v>0</v>
      </c>
    </row>
    <row r="87" spans="2:57" x14ac:dyDescent="0.35">
      <c r="B87">
        <f t="shared" si="2"/>
        <v>85</v>
      </c>
      <c r="C87">
        <f t="shared" si="3"/>
        <v>86</v>
      </c>
      <c r="D87">
        <v>-1.738043598083266E-12</v>
      </c>
      <c r="E87">
        <v>3.5260945172720159</v>
      </c>
      <c r="F87">
        <v>0.29322010608152482</v>
      </c>
      <c r="G87">
        <v>2.2346236265232322E-12</v>
      </c>
      <c r="H87">
        <v>1.6909483442453449E-12</v>
      </c>
      <c r="I87">
        <v>7.8952697024683785E-3</v>
      </c>
      <c r="J87">
        <v>21.038774454332589</v>
      </c>
      <c r="K87">
        <v>129.88175834894051</v>
      </c>
      <c r="L87">
        <v>158.37534427752669</v>
      </c>
      <c r="M87">
        <v>169.86161409059719</v>
      </c>
      <c r="N87">
        <v>168.38642894136149</v>
      </c>
      <c r="O87">
        <v>168.70645472922919</v>
      </c>
      <c r="P87">
        <v>164.30198155940849</v>
      </c>
      <c r="Q87">
        <v>149.28915898781929</v>
      </c>
      <c r="R87">
        <v>140.82593126503801</v>
      </c>
      <c r="S87">
        <v>129.29336432662669</v>
      </c>
      <c r="T87">
        <v>51.411084248335882</v>
      </c>
      <c r="U87">
        <v>0.70914006829360821</v>
      </c>
      <c r="V87">
        <v>7.2869565218958987E-2</v>
      </c>
      <c r="W87">
        <v>2.360576784944937E-12</v>
      </c>
      <c r="X87">
        <v>1.9073026089473161E-13</v>
      </c>
      <c r="Y87">
        <v>-3.526094517251078</v>
      </c>
      <c r="Z87">
        <v>-3.5234057853017968</v>
      </c>
      <c r="AA87">
        <v>-3.6006519809175801</v>
      </c>
      <c r="AB87">
        <v>-3.6043432802037412</v>
      </c>
      <c r="AC87">
        <v>-3.4932787723640129</v>
      </c>
      <c r="AD87">
        <v>-3.539019431705384</v>
      </c>
      <c r="AE87">
        <v>-3.5483101116649691</v>
      </c>
      <c r="AF87">
        <v>-3.5370803262768939</v>
      </c>
      <c r="AG87">
        <v>-3.529918764747066</v>
      </c>
      <c r="AH87">
        <v>-3.5209270125494121</v>
      </c>
      <c r="AI87">
        <v>-3.527115636236918</v>
      </c>
      <c r="AJ87">
        <v>-3.642379382962992</v>
      </c>
      <c r="AK87">
        <v>-3.019264059501833</v>
      </c>
      <c r="AL87">
        <v>8.3259220874836448E-3</v>
      </c>
      <c r="AM87">
        <v>49.129557656663913</v>
      </c>
      <c r="AN87">
        <v>-1.258866032165455E-14</v>
      </c>
      <c r="AO87">
        <v>-1.1794446418512339E-13</v>
      </c>
      <c r="AP87">
        <v>-0.29322010608081372</v>
      </c>
      <c r="AQ87">
        <v>-0.29380364104877937</v>
      </c>
      <c r="AR87">
        <v>-0.13479998774750521</v>
      </c>
      <c r="AS87">
        <v>-0.16891944921131141</v>
      </c>
      <c r="AT87">
        <v>-0.26658623175934559</v>
      </c>
      <c r="AU87">
        <v>-0.24467928031113109</v>
      </c>
      <c r="AV87">
        <v>-0.2100786821642065</v>
      </c>
      <c r="AW87">
        <v>-0.21492263126731859</v>
      </c>
      <c r="AX87">
        <v>-0.2105673936981331</v>
      </c>
      <c r="AY87">
        <v>-0.19901897703118021</v>
      </c>
      <c r="AZ87">
        <v>-0.15463648638609581</v>
      </c>
      <c r="BA87">
        <v>-0.16564676149205551</v>
      </c>
      <c r="BB87">
        <v>5.469943341618988E-3</v>
      </c>
      <c r="BC87">
        <v>2.844629790812057</v>
      </c>
      <c r="BD87">
        <v>0</v>
      </c>
      <c r="BE87">
        <v>0</v>
      </c>
    </row>
    <row r="88" spans="2:57" x14ac:dyDescent="0.35">
      <c r="B88">
        <f t="shared" si="2"/>
        <v>86</v>
      </c>
      <c r="C88">
        <f t="shared" si="3"/>
        <v>87</v>
      </c>
      <c r="D88">
        <v>-7.3844664038343269E-13</v>
      </c>
      <c r="E88">
        <v>3.3161660081322202</v>
      </c>
      <c r="F88">
        <v>0.29522461501409702</v>
      </c>
      <c r="G88">
        <v>9.422865637283255E-13</v>
      </c>
      <c r="H88">
        <v>-1.081827362042726E-12</v>
      </c>
      <c r="I88">
        <v>7.7833223781970202E-3</v>
      </c>
      <c r="J88">
        <v>21.504242160016378</v>
      </c>
      <c r="K88">
        <v>130.75614926402349</v>
      </c>
      <c r="L88">
        <v>158.24434533232889</v>
      </c>
      <c r="M88">
        <v>169.7026461580796</v>
      </c>
      <c r="N88">
        <v>168.2842665324473</v>
      </c>
      <c r="O88">
        <v>168.62469734577971</v>
      </c>
      <c r="P88">
        <v>164.30415090300829</v>
      </c>
      <c r="Q88">
        <v>149.2634473029733</v>
      </c>
      <c r="R88">
        <v>140.62458121300989</v>
      </c>
      <c r="S88">
        <v>129.42414179352389</v>
      </c>
      <c r="T88">
        <v>51.595549053935407</v>
      </c>
      <c r="U88">
        <v>0.70699045253267356</v>
      </c>
      <c r="V88">
        <v>7.2241379310632556E-2</v>
      </c>
      <c r="W88">
        <v>8.6271609767159629E-13</v>
      </c>
      <c r="X88">
        <v>-1.3931909058075009E-12</v>
      </c>
      <c r="Y88">
        <v>-3.316166008082269</v>
      </c>
      <c r="Z88">
        <v>-3.3134668754729919</v>
      </c>
      <c r="AA88">
        <v>-3.3950097818774321</v>
      </c>
      <c r="AB88">
        <v>-3.3931982730552441</v>
      </c>
      <c r="AC88">
        <v>-3.2782752767180119</v>
      </c>
      <c r="AD88">
        <v>-3.3240944364851881</v>
      </c>
      <c r="AE88">
        <v>-3.33535169391677</v>
      </c>
      <c r="AF88">
        <v>-3.3243009616743171</v>
      </c>
      <c r="AG88">
        <v>-3.3164746471510309</v>
      </c>
      <c r="AH88">
        <v>-3.3049535197110229</v>
      </c>
      <c r="AI88">
        <v>-3.3117157438520231</v>
      </c>
      <c r="AJ88">
        <v>-3.430132915192365</v>
      </c>
      <c r="AK88">
        <v>-2.860323092842012</v>
      </c>
      <c r="AL88">
        <v>0.20950213875141929</v>
      </c>
      <c r="AM88">
        <v>46.010127095380227</v>
      </c>
      <c r="AN88">
        <v>6.3487743586717948E-14</v>
      </c>
      <c r="AO88">
        <v>-6.3339950240362946E-14</v>
      </c>
      <c r="AP88">
        <v>-0.2952246150152853</v>
      </c>
      <c r="AQ88">
        <v>-0.29581883584057928</v>
      </c>
      <c r="AR88">
        <v>-0.13697597276075901</v>
      </c>
      <c r="AS88">
        <v>-0.17388506492638051</v>
      </c>
      <c r="AT88">
        <v>-0.27056823456712509</v>
      </c>
      <c r="AU88">
        <v>-0.24976484142470981</v>
      </c>
      <c r="AV88">
        <v>-0.21428522853389581</v>
      </c>
      <c r="AW88">
        <v>-0.21904726228736779</v>
      </c>
      <c r="AX88">
        <v>-0.21292102388625411</v>
      </c>
      <c r="AY88">
        <v>-0.20161235108536901</v>
      </c>
      <c r="AZ88">
        <v>-0.1546721018501345</v>
      </c>
      <c r="BA88">
        <v>-0.16341004125667899</v>
      </c>
      <c r="BB88">
        <v>3.4631806714978293E-2</v>
      </c>
      <c r="BC88">
        <v>2.848778381840591</v>
      </c>
      <c r="BD88">
        <v>0</v>
      </c>
      <c r="BE88">
        <v>0</v>
      </c>
    </row>
    <row r="89" spans="2:57" x14ac:dyDescent="0.35">
      <c r="B89">
        <f t="shared" si="2"/>
        <v>87</v>
      </c>
      <c r="C89">
        <f t="shared" si="3"/>
        <v>88</v>
      </c>
      <c r="D89">
        <v>4.0495086064014291E-13</v>
      </c>
      <c r="E89">
        <v>3.083029404723912</v>
      </c>
      <c r="F89">
        <v>0.29759185490301793</v>
      </c>
      <c r="G89">
        <v>-1.697881790402289E-12</v>
      </c>
      <c r="H89">
        <v>1.1772301221237129E-13</v>
      </c>
      <c r="I89">
        <v>7.6988753819698984E-3</v>
      </c>
      <c r="J89">
        <v>21.9397603173114</v>
      </c>
      <c r="K89">
        <v>131.00598025680449</v>
      </c>
      <c r="L89">
        <v>158.18048232035611</v>
      </c>
      <c r="M89">
        <v>169.69500790953779</v>
      </c>
      <c r="N89">
        <v>168.3310834861432</v>
      </c>
      <c r="O89">
        <v>168.68439617777949</v>
      </c>
      <c r="P89">
        <v>164.3411954408933</v>
      </c>
      <c r="Q89">
        <v>149.2224574430698</v>
      </c>
      <c r="R89">
        <v>140.44217279908619</v>
      </c>
      <c r="S89">
        <v>129.87317330247541</v>
      </c>
      <c r="T89">
        <v>51.8427094258331</v>
      </c>
      <c r="U89">
        <v>0.73755537532068804</v>
      </c>
      <c r="V89">
        <v>7.1623931624000964E-2</v>
      </c>
      <c r="W89">
        <v>5.1537716039619874E-13</v>
      </c>
      <c r="X89">
        <v>-1.105923452072543E-12</v>
      </c>
      <c r="Y89">
        <v>-3.0830294047292628</v>
      </c>
      <c r="Z89">
        <v>-3.0803143154979482</v>
      </c>
      <c r="AA89">
        <v>-3.1668506207762501</v>
      </c>
      <c r="AB89">
        <v>-3.158105773095667</v>
      </c>
      <c r="AC89">
        <v>-3.0397984988441702</v>
      </c>
      <c r="AD89">
        <v>-3.0872612039914271</v>
      </c>
      <c r="AE89">
        <v>-3.1010395094698242</v>
      </c>
      <c r="AF89">
        <v>-3.0903826049490948</v>
      </c>
      <c r="AG89">
        <v>-3.0813674602480758</v>
      </c>
      <c r="AH89">
        <v>-3.0675763120495461</v>
      </c>
      <c r="AI89">
        <v>-3.0727743668429759</v>
      </c>
      <c r="AJ89">
        <v>-3.200147841581483</v>
      </c>
      <c r="AK89">
        <v>-2.7338307415190179</v>
      </c>
      <c r="AL89">
        <v>-0.23000954559241751</v>
      </c>
      <c r="AM89">
        <v>43.275517603796999</v>
      </c>
      <c r="AN89">
        <v>-5.092198502257277E-14</v>
      </c>
      <c r="AO89">
        <v>1.6875075615749961E-14</v>
      </c>
      <c r="AP89">
        <v>-0.29759185490269741</v>
      </c>
      <c r="AQ89">
        <v>-0.29820147197605179</v>
      </c>
      <c r="AR89">
        <v>-0.13797640182532839</v>
      </c>
      <c r="AS89">
        <v>-0.17587670503844169</v>
      </c>
      <c r="AT89">
        <v>-0.27567977402980098</v>
      </c>
      <c r="AU89">
        <v>-0.25507087357563402</v>
      </c>
      <c r="AV89">
        <v>-0.21868497612627111</v>
      </c>
      <c r="AW89">
        <v>-0.22329781241099619</v>
      </c>
      <c r="AX89">
        <v>-0.21779511602671409</v>
      </c>
      <c r="AY89">
        <v>-0.20634978886447611</v>
      </c>
      <c r="AZ89">
        <v>-0.15721134367511469</v>
      </c>
      <c r="BA89">
        <v>-0.1662059435181934</v>
      </c>
      <c r="BB89">
        <v>7.0656589269023962E-2</v>
      </c>
      <c r="BC89">
        <v>2.856877327626612</v>
      </c>
      <c r="BD89">
        <v>0</v>
      </c>
      <c r="BE89">
        <v>0</v>
      </c>
    </row>
    <row r="90" spans="2:57" x14ac:dyDescent="0.35">
      <c r="B90">
        <f t="shared" si="2"/>
        <v>88</v>
      </c>
      <c r="C90">
        <f t="shared" si="3"/>
        <v>89</v>
      </c>
      <c r="D90">
        <v>1.939087071944509E-13</v>
      </c>
      <c r="E90">
        <v>2.690778592771728</v>
      </c>
      <c r="F90">
        <v>0.30229310538589638</v>
      </c>
      <c r="G90">
        <v>1.4442962068586281E-12</v>
      </c>
      <c r="H90">
        <v>9.75821491334338E-13</v>
      </c>
      <c r="I90">
        <v>7.6105670176131214E-3</v>
      </c>
      <c r="J90">
        <v>22.371204672509119</v>
      </c>
      <c r="K90">
        <v>131.27720320838901</v>
      </c>
      <c r="L90">
        <v>158.09747447965759</v>
      </c>
      <c r="M90">
        <v>169.62771778799899</v>
      </c>
      <c r="N90">
        <v>168.26616470681481</v>
      </c>
      <c r="O90">
        <v>168.6071922043642</v>
      </c>
      <c r="P90">
        <v>164.2401243185096</v>
      </c>
      <c r="Q90">
        <v>149.0613104731226</v>
      </c>
      <c r="R90">
        <v>140.1131474699601</v>
      </c>
      <c r="S90">
        <v>130.26031260508589</v>
      </c>
      <c r="T90">
        <v>52.166949494275777</v>
      </c>
      <c r="U90">
        <v>0.78453295328513506</v>
      </c>
      <c r="V90">
        <v>7.1016949154527526E-2</v>
      </c>
      <c r="W90">
        <v>1.2879715182976819E-12</v>
      </c>
      <c r="X90">
        <v>-3.3281575408585481E-13</v>
      </c>
      <c r="Y90">
        <v>-2.690778592855736</v>
      </c>
      <c r="Z90">
        <v>-2.6880505146896492</v>
      </c>
      <c r="AA90">
        <v>-2.7792091862824941</v>
      </c>
      <c r="AB90">
        <v>-2.759062062056342</v>
      </c>
      <c r="AC90">
        <v>-2.6414317267152509</v>
      </c>
      <c r="AD90">
        <v>-2.6901442449180659</v>
      </c>
      <c r="AE90">
        <v>-2.705330030100896</v>
      </c>
      <c r="AF90">
        <v>-2.6940653931970879</v>
      </c>
      <c r="AG90">
        <v>-2.6836620568867522</v>
      </c>
      <c r="AH90">
        <v>-2.668520465218795</v>
      </c>
      <c r="AI90">
        <v>-2.673160710678212</v>
      </c>
      <c r="AJ90">
        <v>-2.808126720035113</v>
      </c>
      <c r="AK90">
        <v>-2.5497058995415518</v>
      </c>
      <c r="AL90">
        <v>-0.68211046514005746</v>
      </c>
      <c r="AM90">
        <v>38.404136661150183</v>
      </c>
      <c r="AN90">
        <v>2.0048496270947431E-15</v>
      </c>
      <c r="AO90">
        <v>1.4812671670665161E-13</v>
      </c>
      <c r="AP90">
        <v>-0.30229310538476739</v>
      </c>
      <c r="AQ90">
        <v>-0.30291613336052092</v>
      </c>
      <c r="AR90">
        <v>-0.14157009713825239</v>
      </c>
      <c r="AS90">
        <v>-0.18317871990169179</v>
      </c>
      <c r="AT90">
        <v>-0.28235597833163723</v>
      </c>
      <c r="AU90">
        <v>-0.26151091341156768</v>
      </c>
      <c r="AV90">
        <v>-0.22440519298538089</v>
      </c>
      <c r="AW90">
        <v>-0.22920513590915759</v>
      </c>
      <c r="AX90">
        <v>-0.22408162124230799</v>
      </c>
      <c r="AY90">
        <v>-0.21234047553688321</v>
      </c>
      <c r="AZ90">
        <v>-0.16096415742392131</v>
      </c>
      <c r="BA90">
        <v>-0.17146573429449369</v>
      </c>
      <c r="BB90">
        <v>0.13727829799856139</v>
      </c>
      <c r="BC90">
        <v>2.861302072469964</v>
      </c>
      <c r="BD90">
        <v>0</v>
      </c>
      <c r="BE90">
        <v>0</v>
      </c>
    </row>
    <row r="91" spans="2:57" x14ac:dyDescent="0.35">
      <c r="B91">
        <f t="shared" si="2"/>
        <v>89</v>
      </c>
      <c r="C91">
        <f t="shared" si="3"/>
        <v>90</v>
      </c>
      <c r="D91">
        <v>1.2694246402178119E-13</v>
      </c>
      <c r="E91">
        <v>2.3626365206609692</v>
      </c>
      <c r="F91">
        <v>0.29875270407931892</v>
      </c>
      <c r="G91">
        <v>1.4838606641826341E-12</v>
      </c>
      <c r="H91">
        <v>-3.9847127844148549E-13</v>
      </c>
      <c r="I91">
        <v>7.5188797039908526E-3</v>
      </c>
      <c r="J91">
        <v>22.845878131107781</v>
      </c>
      <c r="K91">
        <v>131.69294151544781</v>
      </c>
      <c r="L91">
        <v>158.0208513366378</v>
      </c>
      <c r="M91">
        <v>169.56947590621331</v>
      </c>
      <c r="N91">
        <v>168.090660354655</v>
      </c>
      <c r="O91">
        <v>168.35929205319641</v>
      </c>
      <c r="P91">
        <v>164.26332032565239</v>
      </c>
      <c r="Q91">
        <v>148.9159267099823</v>
      </c>
      <c r="R91">
        <v>139.6940545646315</v>
      </c>
      <c r="S91">
        <v>130.29898111362101</v>
      </c>
      <c r="T91">
        <v>52.302182784461117</v>
      </c>
      <c r="U91">
        <v>0.7731168683350147</v>
      </c>
      <c r="V91">
        <v>7.0420168067833661E-2</v>
      </c>
      <c r="W91">
        <v>3.9464331246618881E-13</v>
      </c>
      <c r="X91">
        <v>2.5172360848848642E-13</v>
      </c>
      <c r="Y91">
        <v>-2.3626365206742288</v>
      </c>
      <c r="Z91">
        <v>-2.3598972471446591</v>
      </c>
      <c r="AA91">
        <v>-2.456779988623548</v>
      </c>
      <c r="AB91">
        <v>-2.4285002186321698</v>
      </c>
      <c r="AC91">
        <v>-2.3070531113814861</v>
      </c>
      <c r="AD91">
        <v>-2.3581507173213558</v>
      </c>
      <c r="AE91">
        <v>-2.371355526677557</v>
      </c>
      <c r="AF91">
        <v>-2.3564724219591451</v>
      </c>
      <c r="AG91">
        <v>-2.35568651808603</v>
      </c>
      <c r="AH91">
        <v>-2.3340585013394048</v>
      </c>
      <c r="AI91">
        <v>-2.3376068031301722</v>
      </c>
      <c r="AJ91">
        <v>-2.4791831346131041</v>
      </c>
      <c r="AK91">
        <v>-2.248869138830726</v>
      </c>
      <c r="AL91">
        <v>0.13362373031935351</v>
      </c>
      <c r="AM91">
        <v>32.985262638919842</v>
      </c>
      <c r="AN91">
        <v>6.5643695544913274E-15</v>
      </c>
      <c r="AO91">
        <v>1.2045809691785E-13</v>
      </c>
      <c r="AP91">
        <v>-0.29875270407953058</v>
      </c>
      <c r="AQ91">
        <v>-0.2993886140397829</v>
      </c>
      <c r="AR91">
        <v>-0.1366229028535349</v>
      </c>
      <c r="AS91">
        <v>-0.1800846869994191</v>
      </c>
      <c r="AT91">
        <v>-0.27935080138075791</v>
      </c>
      <c r="AU91">
        <v>-0.2598710925885036</v>
      </c>
      <c r="AV91">
        <v>-0.22044940813394609</v>
      </c>
      <c r="AW91">
        <v>-0.22651395128391</v>
      </c>
      <c r="AX91">
        <v>-0.22141885365270561</v>
      </c>
      <c r="AY91">
        <v>-0.21033318512360999</v>
      </c>
      <c r="AZ91">
        <v>-0.15526398675152189</v>
      </c>
      <c r="BA91">
        <v>-0.1619683454545694</v>
      </c>
      <c r="BB91">
        <v>0.16391711347552229</v>
      </c>
      <c r="BC91">
        <v>2.784854122871494</v>
      </c>
      <c r="BD91">
        <v>0</v>
      </c>
      <c r="BE91">
        <v>0</v>
      </c>
    </row>
    <row r="92" spans="2:57" x14ac:dyDescent="0.35">
      <c r="B92">
        <f t="shared" si="2"/>
        <v>90</v>
      </c>
      <c r="C92">
        <f t="shared" si="3"/>
        <v>91</v>
      </c>
      <c r="D92">
        <v>-1.2823484486503551E-12</v>
      </c>
      <c r="E92">
        <v>2.485233587675761</v>
      </c>
      <c r="F92">
        <v>0.14265466567932431</v>
      </c>
      <c r="G92">
        <v>3.0762853689399961E-13</v>
      </c>
      <c r="H92">
        <v>1.443778455094685E-12</v>
      </c>
      <c r="I92">
        <v>7.5314114968975006E-3</v>
      </c>
      <c r="J92">
        <v>23.22220784049258</v>
      </c>
      <c r="K92">
        <v>131.61431951110259</v>
      </c>
      <c r="L92">
        <v>157.94740839116321</v>
      </c>
      <c r="M92">
        <v>169.5374272875886</v>
      </c>
      <c r="N92">
        <v>168.1135111646</v>
      </c>
      <c r="O92">
        <v>168.405371409585</v>
      </c>
      <c r="P92">
        <v>164.26832237710721</v>
      </c>
      <c r="Q92">
        <v>148.87101003496201</v>
      </c>
      <c r="R92">
        <v>139.39078006694049</v>
      </c>
      <c r="S92">
        <v>127.9950387600819</v>
      </c>
      <c r="T92">
        <v>52.242999322349277</v>
      </c>
      <c r="U92">
        <v>0.74534727260018163</v>
      </c>
      <c r="V92">
        <v>1.2339600319325039E-12</v>
      </c>
      <c r="W92">
        <v>1.052531200288738E-12</v>
      </c>
      <c r="X92">
        <v>-8.2630206463341724E-13</v>
      </c>
      <c r="Y92">
        <v>-2.48523358768636</v>
      </c>
      <c r="Z92">
        <v>-2.482478210731057</v>
      </c>
      <c r="AA92">
        <v>-2.5809308336809549</v>
      </c>
      <c r="AB92">
        <v>-2.5539601657480069</v>
      </c>
      <c r="AC92">
        <v>-2.4291948794058982</v>
      </c>
      <c r="AD92">
        <v>-2.4797071847147389</v>
      </c>
      <c r="AE92">
        <v>-2.4941948124253281</v>
      </c>
      <c r="AF92">
        <v>-2.4806358890958551</v>
      </c>
      <c r="AG92">
        <v>-2.4786557752102389</v>
      </c>
      <c r="AH92">
        <v>-2.4565834180954211</v>
      </c>
      <c r="AI92">
        <v>-2.4516942269923478</v>
      </c>
      <c r="AJ92">
        <v>-2.4813400970770081</v>
      </c>
      <c r="AK92">
        <v>-2.2848214827684372</v>
      </c>
      <c r="AL92">
        <v>1.409897739123577</v>
      </c>
      <c r="AM92">
        <v>33.214766412218701</v>
      </c>
      <c r="AN92">
        <v>6.8657524927191299E-14</v>
      </c>
      <c r="AO92">
        <v>2.3216622624807391E-14</v>
      </c>
      <c r="AP92">
        <v>-0.14265466567881721</v>
      </c>
      <c r="AQ92">
        <v>-0.14330947792547979</v>
      </c>
      <c r="AR92">
        <v>1.7996788773308129E-2</v>
      </c>
      <c r="AS92">
        <v>-2.155934303620129E-2</v>
      </c>
      <c r="AT92">
        <v>-0.1220475493384468</v>
      </c>
      <c r="AU92">
        <v>-0.1036050199466336</v>
      </c>
      <c r="AV92">
        <v>-6.4152771658499613E-2</v>
      </c>
      <c r="AW92">
        <v>-6.9728687645241427E-2</v>
      </c>
      <c r="AX92">
        <v>-6.4917728900199784E-2</v>
      </c>
      <c r="AY92">
        <v>-5.3356888293693797E-2</v>
      </c>
      <c r="AZ92">
        <v>-7.4130843386367024E-4</v>
      </c>
      <c r="BA92">
        <v>-3.9033935677955087E-2</v>
      </c>
      <c r="BB92">
        <v>0.38423616964371649</v>
      </c>
      <c r="BC92">
        <v>0.5655290839926691</v>
      </c>
      <c r="BD92">
        <v>0</v>
      </c>
      <c r="BE92">
        <v>0</v>
      </c>
    </row>
    <row r="93" spans="2:57" x14ac:dyDescent="0.35">
      <c r="B93">
        <f t="shared" si="2"/>
        <v>91</v>
      </c>
      <c r="C93">
        <f t="shared" si="3"/>
        <v>92</v>
      </c>
      <c r="D93">
        <v>-7.3859447583735108E-13</v>
      </c>
      <c r="E93">
        <v>2.2892831458309102</v>
      </c>
      <c r="F93">
        <v>0.11228533851504841</v>
      </c>
      <c r="G93">
        <v>1.2353863648732541E-12</v>
      </c>
      <c r="H93">
        <v>2.765420211764465E-12</v>
      </c>
      <c r="I93">
        <v>7.4232482557192898E-3</v>
      </c>
      <c r="J93">
        <v>23.71870093618891</v>
      </c>
      <c r="K93">
        <v>131.88844956393811</v>
      </c>
      <c r="L93">
        <v>158.0228859022719</v>
      </c>
      <c r="M93">
        <v>169.5289995066687</v>
      </c>
      <c r="N93">
        <v>168.136989589796</v>
      </c>
      <c r="O93">
        <v>168.4434072402515</v>
      </c>
      <c r="P93">
        <v>164.4033565621499</v>
      </c>
      <c r="Q93">
        <v>149.00587339996011</v>
      </c>
      <c r="R93">
        <v>139.72805458879409</v>
      </c>
      <c r="S93">
        <v>128.5739514054552</v>
      </c>
      <c r="T93">
        <v>50.818759572107631</v>
      </c>
      <c r="U93">
        <v>0.19311937857845271</v>
      </c>
      <c r="V93">
        <v>1.6051925472072579E-12</v>
      </c>
      <c r="W93">
        <v>1.407930203850241E-12</v>
      </c>
      <c r="X93">
        <v>-8.4016023116763975E-13</v>
      </c>
      <c r="Y93">
        <v>-2.2892831458489322</v>
      </c>
      <c r="Z93">
        <v>-2.2865209231054711</v>
      </c>
      <c r="AA93">
        <v>-2.3898232737995611</v>
      </c>
      <c r="AB93">
        <v>-2.358187795890978</v>
      </c>
      <c r="AC93">
        <v>-2.236913403693928</v>
      </c>
      <c r="AD93">
        <v>-2.2836865919715161</v>
      </c>
      <c r="AE93">
        <v>-2.2989336398024318</v>
      </c>
      <c r="AF93">
        <v>-2.2862034599713872</v>
      </c>
      <c r="AG93">
        <v>-2.288229847158056</v>
      </c>
      <c r="AH93">
        <v>-2.266205738314536</v>
      </c>
      <c r="AI93">
        <v>-2.2616422808191539</v>
      </c>
      <c r="AJ93">
        <v>-2.2961772480582492</v>
      </c>
      <c r="AK93">
        <v>-0.32692807693700798</v>
      </c>
      <c r="AL93">
        <v>30.15801857124438</v>
      </c>
      <c r="AM93">
        <v>5.8464917511781542E-14</v>
      </c>
      <c r="AN93">
        <v>-1.4879921370244691E-14</v>
      </c>
      <c r="AO93">
        <v>1.126186775606807E-14</v>
      </c>
      <c r="AP93">
        <v>-0.1122853385154578</v>
      </c>
      <c r="AQ93">
        <v>-0.1129491396906204</v>
      </c>
      <c r="AR93">
        <v>4.924105449641486E-2</v>
      </c>
      <c r="AS93">
        <v>8.6379729715250972E-3</v>
      </c>
      <c r="AT93">
        <v>-9.1496651887048447E-2</v>
      </c>
      <c r="AU93">
        <v>-7.3648483636110276E-2</v>
      </c>
      <c r="AV93">
        <v>-3.3933791204487029E-2</v>
      </c>
      <c r="AW93">
        <v>-3.9124271769238113E-2</v>
      </c>
      <c r="AX93">
        <v>-3.3405476878332833E-2</v>
      </c>
      <c r="AY93">
        <v>-2.2207588860882772E-2</v>
      </c>
      <c r="AZ93">
        <v>2.806998585126896E-2</v>
      </c>
      <c r="BA93">
        <v>-1.3922348211954001E-2</v>
      </c>
      <c r="BB93">
        <v>0.17077756022837881</v>
      </c>
      <c r="BC93">
        <v>0.38853185573788868</v>
      </c>
      <c r="BD93">
        <v>0</v>
      </c>
      <c r="BE93">
        <v>0</v>
      </c>
    </row>
    <row r="94" spans="2:57" x14ac:dyDescent="0.35">
      <c r="B94">
        <f t="shared" si="2"/>
        <v>92</v>
      </c>
      <c r="C94">
        <f t="shared" si="3"/>
        <v>93</v>
      </c>
      <c r="D94">
        <v>-8.8464479581096775E-13</v>
      </c>
      <c r="E94">
        <v>2.04707291931207</v>
      </c>
      <c r="F94">
        <v>0.41002910810959481</v>
      </c>
      <c r="G94">
        <v>-5.9242885092471984E-13</v>
      </c>
      <c r="H94">
        <v>7.5192393929894236E-12</v>
      </c>
      <c r="I94">
        <v>5.9184337862683012E-3</v>
      </c>
      <c r="J94">
        <v>23.099402496921179</v>
      </c>
      <c r="K94">
        <v>131.86251962861971</v>
      </c>
      <c r="L94">
        <v>157.896797833075</v>
      </c>
      <c r="M94">
        <v>169.3548764807442</v>
      </c>
      <c r="N94">
        <v>167.93521740626929</v>
      </c>
      <c r="O94">
        <v>168.28993034137019</v>
      </c>
      <c r="P94">
        <v>164.27416071653701</v>
      </c>
      <c r="Q94">
        <v>148.94042382557689</v>
      </c>
      <c r="R94">
        <v>139.5264037262892</v>
      </c>
      <c r="S94">
        <v>126.25590171112169</v>
      </c>
      <c r="T94">
        <v>44.618567854244397</v>
      </c>
      <c r="U94">
        <v>0.19946175638013691</v>
      </c>
      <c r="V94">
        <v>1.321953910431123E-12</v>
      </c>
      <c r="W94">
        <v>2.0062672701245431E-12</v>
      </c>
      <c r="X94">
        <v>4.5382848784757381E-13</v>
      </c>
      <c r="Y94">
        <v>-2.047072919504668</v>
      </c>
      <c r="Z94">
        <v>-2.0465129173022509</v>
      </c>
      <c r="AA94">
        <v>-2.2029266673365431</v>
      </c>
      <c r="AB94">
        <v>-2.115278134872669</v>
      </c>
      <c r="AC94">
        <v>-1.9878134531026721</v>
      </c>
      <c r="AD94">
        <v>-2.0346350175766101</v>
      </c>
      <c r="AE94">
        <v>-2.0508409315198088</v>
      </c>
      <c r="AF94">
        <v>-2.039735831973978</v>
      </c>
      <c r="AG94">
        <v>-2.0424646574333152</v>
      </c>
      <c r="AH94">
        <v>-2.0230193505245988</v>
      </c>
      <c r="AI94">
        <v>-2.0221024748878218</v>
      </c>
      <c r="AJ94">
        <v>-2.1443138722548549</v>
      </c>
      <c r="AK94">
        <v>-3.5380897741173749</v>
      </c>
      <c r="AL94">
        <v>30.341878921831668</v>
      </c>
      <c r="AM94">
        <v>-4.0653529358342822E-14</v>
      </c>
      <c r="AN94">
        <v>-6.360347468362192E-15</v>
      </c>
      <c r="AO94">
        <v>4.6043013398967196E-16</v>
      </c>
      <c r="AP94">
        <v>-0.41002910810489368</v>
      </c>
      <c r="AQ94">
        <v>-0.40919666919934472</v>
      </c>
      <c r="AR94">
        <v>-0.19399644044376299</v>
      </c>
      <c r="AS94">
        <v>-0.28916046249585148</v>
      </c>
      <c r="AT94">
        <v>-0.39039171463562422</v>
      </c>
      <c r="AU94">
        <v>-0.37182583645550082</v>
      </c>
      <c r="AV94">
        <v>-0.33087294293096009</v>
      </c>
      <c r="AW94">
        <v>-0.33512109433257542</v>
      </c>
      <c r="AX94">
        <v>-0.32939468398861432</v>
      </c>
      <c r="AY94">
        <v>-0.31780875803333031</v>
      </c>
      <c r="AZ94">
        <v>-0.26287280448193739</v>
      </c>
      <c r="BA94">
        <v>-0.1657237671756841</v>
      </c>
      <c r="BB94">
        <v>4.2164233906106654</v>
      </c>
      <c r="BC94">
        <v>0</v>
      </c>
      <c r="BD94">
        <v>0</v>
      </c>
      <c r="BE94">
        <v>0</v>
      </c>
    </row>
    <row r="95" spans="2:57" x14ac:dyDescent="0.35">
      <c r="B95">
        <f t="shared" si="2"/>
        <v>93</v>
      </c>
      <c r="C95">
        <f t="shared" si="3"/>
        <v>94</v>
      </c>
      <c r="D95">
        <v>-1.1168088257975131E-12</v>
      </c>
      <c r="E95">
        <v>1.999559592528281</v>
      </c>
      <c r="F95">
        <v>0.40621366969126582</v>
      </c>
      <c r="G95">
        <v>4.0749137243528198E-13</v>
      </c>
      <c r="H95">
        <v>4.9512142129423553E-13</v>
      </c>
      <c r="I95">
        <v>7.2718133095821692E-3</v>
      </c>
      <c r="J95">
        <v>23.178331718411989</v>
      </c>
      <c r="K95">
        <v>131.86182075583619</v>
      </c>
      <c r="L95">
        <v>157.97005024251541</v>
      </c>
      <c r="M95">
        <v>169.33723056406379</v>
      </c>
      <c r="N95">
        <v>167.90514016522309</v>
      </c>
      <c r="O95">
        <v>168.1784472193585</v>
      </c>
      <c r="P95">
        <v>164.2194511506676</v>
      </c>
      <c r="Q95">
        <v>149.01449093508421</v>
      </c>
      <c r="R95">
        <v>139.65016931384179</v>
      </c>
      <c r="S95">
        <v>126.1441317045232</v>
      </c>
      <c r="T95">
        <v>44.589789211892111</v>
      </c>
      <c r="U95">
        <v>0.20368948247336599</v>
      </c>
      <c r="V95">
        <v>1.071464363274853E-12</v>
      </c>
      <c r="W95">
        <v>1.387463805384825E-12</v>
      </c>
      <c r="X95">
        <v>1.05955464920309E-12</v>
      </c>
      <c r="Y95">
        <v>-1.9995595925397589</v>
      </c>
      <c r="Z95">
        <v>-1.9991919540077969</v>
      </c>
      <c r="AA95">
        <v>-2.1558094484840642</v>
      </c>
      <c r="AB95">
        <v>-2.067127754904786</v>
      </c>
      <c r="AC95">
        <v>-1.9429916174189921</v>
      </c>
      <c r="AD95">
        <v>-1.986140076942787</v>
      </c>
      <c r="AE95">
        <v>-2.0023338186889199</v>
      </c>
      <c r="AF95">
        <v>-1.991207797818725</v>
      </c>
      <c r="AG95">
        <v>-1.996430053721943</v>
      </c>
      <c r="AH95">
        <v>-1.979153338844162</v>
      </c>
      <c r="AI95">
        <v>-1.978206369946226</v>
      </c>
      <c r="AJ95">
        <v>-2.0815694453924278</v>
      </c>
      <c r="AK95">
        <v>-3.2790059571391241</v>
      </c>
      <c r="AL95">
        <v>29.45828681808004</v>
      </c>
      <c r="AM95">
        <v>-1.512424808221505E-14</v>
      </c>
      <c r="AN95">
        <v>-2.798885983935953E-14</v>
      </c>
      <c r="AO95">
        <v>-5.1016689098979452E-15</v>
      </c>
      <c r="AP95">
        <v>-0.40621366968896122</v>
      </c>
      <c r="AQ95">
        <v>-0.40538525744840342</v>
      </c>
      <c r="AR95">
        <v>-0.19281740035941591</v>
      </c>
      <c r="AS95">
        <v>-0.28616613579906341</v>
      </c>
      <c r="AT95">
        <v>-0.38679715868196951</v>
      </c>
      <c r="AU95">
        <v>-0.36852721873902128</v>
      </c>
      <c r="AV95">
        <v>-0.32709937481985912</v>
      </c>
      <c r="AW95">
        <v>-0.32808505068453381</v>
      </c>
      <c r="AX95">
        <v>-0.32119316095809752</v>
      </c>
      <c r="AY95">
        <v>-0.31110665583371189</v>
      </c>
      <c r="AZ95">
        <v>-0.25715830565426839</v>
      </c>
      <c r="BA95">
        <v>-0.1694324151686247</v>
      </c>
      <c r="BB95">
        <v>4.1661954735589024</v>
      </c>
      <c r="BC95">
        <v>0</v>
      </c>
      <c r="BD95">
        <v>0</v>
      </c>
      <c r="BE95">
        <v>0</v>
      </c>
    </row>
    <row r="96" spans="2:57" x14ac:dyDescent="0.35">
      <c r="B96">
        <f t="shared" si="2"/>
        <v>94</v>
      </c>
      <c r="C96">
        <f t="shared" si="3"/>
        <v>95</v>
      </c>
      <c r="D96">
        <v>-1.8835011819777401E-13</v>
      </c>
      <c r="E96">
        <v>1.92822708789368</v>
      </c>
      <c r="F96">
        <v>0.39911612096081528</v>
      </c>
      <c r="G96">
        <v>2.8732481264859709E-13</v>
      </c>
      <c r="H96">
        <v>-3.4303980547540829E-12</v>
      </c>
      <c r="I96">
        <v>8.4445043279487379E-3</v>
      </c>
      <c r="J96">
        <v>23.211140034118031</v>
      </c>
      <c r="K96">
        <v>131.99456549036961</v>
      </c>
      <c r="L96">
        <v>158.19659298396681</v>
      </c>
      <c r="M96">
        <v>169.4202646700594</v>
      </c>
      <c r="N96">
        <v>167.92334976748859</v>
      </c>
      <c r="O96">
        <v>168.23977679379951</v>
      </c>
      <c r="P96">
        <v>164.30913403522641</v>
      </c>
      <c r="Q96">
        <v>149.08061767916649</v>
      </c>
      <c r="R96">
        <v>139.81632260844819</v>
      </c>
      <c r="S96">
        <v>125.7691924681158</v>
      </c>
      <c r="T96">
        <v>44.592031513760951</v>
      </c>
      <c r="U96">
        <v>0.207718844322302</v>
      </c>
      <c r="V96">
        <v>-1.2577890356480221E-12</v>
      </c>
      <c r="W96">
        <v>-9.9140777527701911E-13</v>
      </c>
      <c r="X96">
        <v>1.561429065495631E-12</v>
      </c>
      <c r="Y96">
        <v>-1.9282270875390379</v>
      </c>
      <c r="Z96">
        <v>-1.927911640132177</v>
      </c>
      <c r="AA96">
        <v>-2.084442496118343</v>
      </c>
      <c r="AB96">
        <v>-1.9946096047389701</v>
      </c>
      <c r="AC96">
        <v>-1.8819935751616761</v>
      </c>
      <c r="AD96">
        <v>-1.919225387112041</v>
      </c>
      <c r="AE96">
        <v>-1.932338881649788</v>
      </c>
      <c r="AF96">
        <v>-1.923141924356</v>
      </c>
      <c r="AG96">
        <v>-1.928631088054799</v>
      </c>
      <c r="AH96">
        <v>-1.910410746504132</v>
      </c>
      <c r="AI96">
        <v>-1.9100349647524439</v>
      </c>
      <c r="AJ96">
        <v>-1.9379936975570811</v>
      </c>
      <c r="AK96">
        <v>-2.9854126740526512</v>
      </c>
      <c r="AL96">
        <v>28.19260085548596</v>
      </c>
      <c r="AM96">
        <v>-3.8092198008647091E-15</v>
      </c>
      <c r="AN96">
        <v>-7.7345033809640676E-15</v>
      </c>
      <c r="AO96">
        <v>-1.0403933104215361E-14</v>
      </c>
      <c r="AP96">
        <v>-0.39911612096708859</v>
      </c>
      <c r="AQ96">
        <v>-0.39837526963811409</v>
      </c>
      <c r="AR96">
        <v>-0.18758247219843119</v>
      </c>
      <c r="AS96">
        <v>-0.28759133551376831</v>
      </c>
      <c r="AT96">
        <v>-0.3735992220729501</v>
      </c>
      <c r="AU96">
        <v>-0.35872402296273259</v>
      </c>
      <c r="AV96">
        <v>-0.31860485211451722</v>
      </c>
      <c r="AW96">
        <v>-0.31905869375148421</v>
      </c>
      <c r="AX96">
        <v>-0.31686867776086403</v>
      </c>
      <c r="AY96">
        <v>-0.30410195600096851</v>
      </c>
      <c r="AZ96">
        <v>-0.2497283943797298</v>
      </c>
      <c r="BA96">
        <v>-0.20249624777658609</v>
      </c>
      <c r="BB96">
        <v>4.1149633862082791</v>
      </c>
      <c r="BC96">
        <v>0</v>
      </c>
      <c r="BD96">
        <v>0</v>
      </c>
      <c r="BE96">
        <v>0</v>
      </c>
    </row>
    <row r="97" spans="2:57" x14ac:dyDescent="0.35">
      <c r="B97">
        <f t="shared" si="2"/>
        <v>95</v>
      </c>
      <c r="C97">
        <f t="shared" si="3"/>
        <v>96</v>
      </c>
      <c r="D97">
        <v>-1.122203751151506E-12</v>
      </c>
      <c r="E97">
        <v>1.8773120704566331</v>
      </c>
      <c r="F97">
        <v>0.386961627704274</v>
      </c>
      <c r="G97">
        <v>1.4136170416368329E-12</v>
      </c>
      <c r="H97">
        <v>-1.6879854506560531E-13</v>
      </c>
      <c r="I97">
        <v>9.1650456598302826E-3</v>
      </c>
      <c r="J97">
        <v>23.201179105710739</v>
      </c>
      <c r="K97">
        <v>131.94255473609371</v>
      </c>
      <c r="L97">
        <v>158.2141183980232</v>
      </c>
      <c r="M97">
        <v>169.50203604673561</v>
      </c>
      <c r="N97">
        <v>167.9956694443172</v>
      </c>
      <c r="O97">
        <v>168.32302534817191</v>
      </c>
      <c r="P97">
        <v>164.42259613059881</v>
      </c>
      <c r="Q97">
        <v>149.19570133367731</v>
      </c>
      <c r="R97">
        <v>139.79486322862459</v>
      </c>
      <c r="S97">
        <v>125.16833121057989</v>
      </c>
      <c r="T97">
        <v>44.581898327196157</v>
      </c>
      <c r="U97">
        <v>0.21161607143128811</v>
      </c>
      <c r="V97">
        <v>8.1893587062512392E-13</v>
      </c>
      <c r="W97">
        <v>1.250657835036433E-12</v>
      </c>
      <c r="X97">
        <v>-1.7470576598065471E-14</v>
      </c>
      <c r="Y97">
        <v>-1.8773120705549819</v>
      </c>
      <c r="Z97">
        <v>-1.8770490446432839</v>
      </c>
      <c r="AA97">
        <v>-2.0346960055059919</v>
      </c>
      <c r="AB97">
        <v>-1.9458586978012931</v>
      </c>
      <c r="AC97">
        <v>-1.8337765199719589</v>
      </c>
      <c r="AD97">
        <v>-1.87340834969582</v>
      </c>
      <c r="AE97">
        <v>-1.8847355592667021</v>
      </c>
      <c r="AF97">
        <v>-1.876093582764871</v>
      </c>
      <c r="AG97">
        <v>-1.881536887396553</v>
      </c>
      <c r="AH97">
        <v>-1.8589798115011691</v>
      </c>
      <c r="AI97">
        <v>-1.849539093782633</v>
      </c>
      <c r="AJ97">
        <v>-1.7918063409904761</v>
      </c>
      <c r="AK97">
        <v>-2.3186196092073672</v>
      </c>
      <c r="AL97">
        <v>26.780723643694341</v>
      </c>
      <c r="AM97">
        <v>3.2381473173253251E-14</v>
      </c>
      <c r="AN97">
        <v>2.2717341040215502E-15</v>
      </c>
      <c r="AO97">
        <v>-4.5004747435140877E-15</v>
      </c>
      <c r="AP97">
        <v>-0.38696162770193437</v>
      </c>
      <c r="AQ97">
        <v>-0.38626858695935778</v>
      </c>
      <c r="AR97">
        <v>-0.1742176559420093</v>
      </c>
      <c r="AS97">
        <v>-0.26962451702500889</v>
      </c>
      <c r="AT97">
        <v>-0.35687317342802882</v>
      </c>
      <c r="AU97">
        <v>-0.34240975995614797</v>
      </c>
      <c r="AV97">
        <v>-0.30459061618996408</v>
      </c>
      <c r="AW97">
        <v>-0.30525864942177122</v>
      </c>
      <c r="AX97">
        <v>-0.30264070998749459</v>
      </c>
      <c r="AY97">
        <v>-0.29099060310651342</v>
      </c>
      <c r="AZ97">
        <v>-0.23787840605897739</v>
      </c>
      <c r="BA97">
        <v>-0.2399281049335924</v>
      </c>
      <c r="BB97">
        <v>3.9846040383950672</v>
      </c>
      <c r="BC97">
        <v>0</v>
      </c>
      <c r="BD97">
        <v>0</v>
      </c>
      <c r="BE97">
        <v>0</v>
      </c>
    </row>
    <row r="98" spans="2:57" x14ac:dyDescent="0.35">
      <c r="B98">
        <f t="shared" si="2"/>
        <v>96</v>
      </c>
      <c r="C98">
        <f t="shared" si="3"/>
        <v>97</v>
      </c>
      <c r="D98">
        <v>-1.1847613381912991E-12</v>
      </c>
      <c r="E98">
        <v>1.842056328537574</v>
      </c>
      <c r="F98">
        <v>0.37560182151123578</v>
      </c>
      <c r="G98">
        <v>6.8922600137150079E-14</v>
      </c>
      <c r="H98">
        <v>3.3193910138748112E-12</v>
      </c>
      <c r="I98">
        <v>9.8519505249496531E-3</v>
      </c>
      <c r="J98">
        <v>23.19969763753609</v>
      </c>
      <c r="K98">
        <v>131.94526311805151</v>
      </c>
      <c r="L98">
        <v>158.32137024040179</v>
      </c>
      <c r="M98">
        <v>169.59350444683389</v>
      </c>
      <c r="N98">
        <v>168.083044234455</v>
      </c>
      <c r="O98">
        <v>168.5892121347805</v>
      </c>
      <c r="P98">
        <v>164.68576722911419</v>
      </c>
      <c r="Q98">
        <v>149.4387480572222</v>
      </c>
      <c r="R98">
        <v>140.03182316189739</v>
      </c>
      <c r="S98">
        <v>125.194637475988</v>
      </c>
      <c r="T98">
        <v>44.398910715434077</v>
      </c>
      <c r="U98">
        <v>0.2274509803948149</v>
      </c>
      <c r="V98">
        <v>6.8765368908850132E-13</v>
      </c>
      <c r="W98">
        <v>1.1280722256660239E-12</v>
      </c>
      <c r="X98">
        <v>5.883669734075287E-13</v>
      </c>
      <c r="Y98">
        <v>-1.842056328626356</v>
      </c>
      <c r="Z98">
        <v>-1.8418925523135681</v>
      </c>
      <c r="AA98">
        <v>-2.0000193712760899</v>
      </c>
      <c r="AB98">
        <v>-1.91361123380669</v>
      </c>
      <c r="AC98">
        <v>-1.8039806022902269</v>
      </c>
      <c r="AD98">
        <v>-1.8432980528249221</v>
      </c>
      <c r="AE98">
        <v>-1.8536237455271829</v>
      </c>
      <c r="AF98">
        <v>-1.850174119807098</v>
      </c>
      <c r="AG98">
        <v>-1.856275074633617</v>
      </c>
      <c r="AH98">
        <v>-1.831835987086911</v>
      </c>
      <c r="AI98">
        <v>-1.8158787753336481</v>
      </c>
      <c r="AJ98">
        <v>-1.7320271716392801</v>
      </c>
      <c r="AK98">
        <v>-1.612260079441866</v>
      </c>
      <c r="AL98">
        <v>25.63898942298518</v>
      </c>
      <c r="AM98">
        <v>2.6944049847914221E-15</v>
      </c>
      <c r="AN98">
        <v>1.3406017487990791E-14</v>
      </c>
      <c r="AO98">
        <v>-9.7765352943329804E-15</v>
      </c>
      <c r="AP98">
        <v>-0.37560182150887111</v>
      </c>
      <c r="AQ98">
        <v>-0.37491510092074443</v>
      </c>
      <c r="AR98">
        <v>-0.16276418378320109</v>
      </c>
      <c r="AS98">
        <v>-0.25473348406388302</v>
      </c>
      <c r="AT98">
        <v>-0.34280958160204927</v>
      </c>
      <c r="AU98">
        <v>-0.32940970544728149</v>
      </c>
      <c r="AV98">
        <v>-0.29258597967758371</v>
      </c>
      <c r="AW98">
        <v>-0.29288001210953502</v>
      </c>
      <c r="AX98">
        <v>-0.2896835130909482</v>
      </c>
      <c r="AY98">
        <v>-0.27885920412802689</v>
      </c>
      <c r="AZ98">
        <v>-0.22940212863246709</v>
      </c>
      <c r="BA98">
        <v>-0.25313428130521898</v>
      </c>
      <c r="BB98">
        <v>3.8523808178305639</v>
      </c>
      <c r="BC98">
        <v>0</v>
      </c>
      <c r="BD98">
        <v>0</v>
      </c>
      <c r="BE98">
        <v>0</v>
      </c>
    </row>
    <row r="99" spans="2:57" x14ac:dyDescent="0.35">
      <c r="B99">
        <f t="shared" si="2"/>
        <v>97</v>
      </c>
      <c r="C99">
        <f t="shared" si="3"/>
        <v>98</v>
      </c>
      <c r="D99">
        <v>-2.5091523060272019E-13</v>
      </c>
      <c r="E99">
        <v>1.720987925338483</v>
      </c>
      <c r="F99">
        <v>0.37247190098719701</v>
      </c>
      <c r="G99">
        <v>1.2529080344545599E-12</v>
      </c>
      <c r="H99">
        <v>6.0888392134893097E-13</v>
      </c>
      <c r="I99">
        <v>1.0842071281256541E-2</v>
      </c>
      <c r="J99">
        <v>23.549858619630449</v>
      </c>
      <c r="K99">
        <v>131.9077221952852</v>
      </c>
      <c r="L99">
        <v>158.22314668308479</v>
      </c>
      <c r="M99">
        <v>169.43424552818809</v>
      </c>
      <c r="N99">
        <v>167.94119888175379</v>
      </c>
      <c r="O99">
        <v>168.45495940901341</v>
      </c>
      <c r="P99">
        <v>164.56290450867539</v>
      </c>
      <c r="Q99">
        <v>149.32996904093801</v>
      </c>
      <c r="R99">
        <v>139.83933429312759</v>
      </c>
      <c r="S99">
        <v>124.5930953517236</v>
      </c>
      <c r="T99">
        <v>44.421238033506263</v>
      </c>
      <c r="U99">
        <v>0.2346601941785339</v>
      </c>
      <c r="V99">
        <v>1.2204711113571639E-12</v>
      </c>
      <c r="W99">
        <v>1.4886803492824029E-12</v>
      </c>
      <c r="X99">
        <v>8.2218947893687025E-13</v>
      </c>
      <c r="Y99">
        <v>-1.7209879255748319</v>
      </c>
      <c r="Z99">
        <v>-1.720909901055413</v>
      </c>
      <c r="AA99">
        <v>-1.8746635839104819</v>
      </c>
      <c r="AB99">
        <v>-1.7923741570427729</v>
      </c>
      <c r="AC99">
        <v>-1.68019893668454</v>
      </c>
      <c r="AD99">
        <v>-1.720905398886486</v>
      </c>
      <c r="AE99">
        <v>-1.73095618334811</v>
      </c>
      <c r="AF99">
        <v>-1.7283927488141611</v>
      </c>
      <c r="AG99">
        <v>-1.734145246447645</v>
      </c>
      <c r="AH99">
        <v>-1.7087089704943439</v>
      </c>
      <c r="AI99">
        <v>-1.6921404622087211</v>
      </c>
      <c r="AJ99">
        <v>-1.5816568333138981</v>
      </c>
      <c r="AK99">
        <v>-1.360675977078319</v>
      </c>
      <c r="AL99">
        <v>23.76770425039021</v>
      </c>
      <c r="AM99">
        <v>-8.1966122203187456E-15</v>
      </c>
      <c r="AN99">
        <v>-1.050337282927853E-14</v>
      </c>
      <c r="AO99">
        <v>8.7713666384000057E-15</v>
      </c>
      <c r="AP99">
        <v>-0.37247190098395971</v>
      </c>
      <c r="AQ99">
        <v>-0.37182692387528149</v>
      </c>
      <c r="AR99">
        <v>-0.17585317376488149</v>
      </c>
      <c r="AS99">
        <v>-0.25002809575510859</v>
      </c>
      <c r="AT99">
        <v>-0.33738788448429291</v>
      </c>
      <c r="AU99">
        <v>-0.32090786000639859</v>
      </c>
      <c r="AV99">
        <v>-0.28555074675959119</v>
      </c>
      <c r="AW99">
        <v>-0.28527912823830648</v>
      </c>
      <c r="AX99">
        <v>-0.28255139810374191</v>
      </c>
      <c r="AY99">
        <v>-0.2730159849640954</v>
      </c>
      <c r="AZ99">
        <v>-0.2226030033605105</v>
      </c>
      <c r="BA99">
        <v>-0.24671072004856459</v>
      </c>
      <c r="BB99">
        <v>3.7966587213705969</v>
      </c>
      <c r="BC99">
        <v>0</v>
      </c>
      <c r="BD99">
        <v>0</v>
      </c>
      <c r="BE99">
        <v>0</v>
      </c>
    </row>
    <row r="100" spans="2:57" x14ac:dyDescent="0.35">
      <c r="B100">
        <f t="shared" si="2"/>
        <v>98</v>
      </c>
      <c r="C100">
        <f t="shared" si="3"/>
        <v>99</v>
      </c>
      <c r="D100">
        <v>1.3661355183850949E-12</v>
      </c>
      <c r="E100">
        <v>1.617896939194597</v>
      </c>
      <c r="F100">
        <v>0.35523210976280117</v>
      </c>
      <c r="G100">
        <v>-2.6436660008556722E-12</v>
      </c>
      <c r="H100">
        <v>2.355855265509103E-12</v>
      </c>
      <c r="I100">
        <v>1.19222479873866E-2</v>
      </c>
      <c r="J100">
        <v>23.645696034883539</v>
      </c>
      <c r="K100">
        <v>131.8751979967013</v>
      </c>
      <c r="L100">
        <v>158.22931484132289</v>
      </c>
      <c r="M100">
        <v>169.41540205260571</v>
      </c>
      <c r="N100">
        <v>167.92307750760691</v>
      </c>
      <c r="O100">
        <v>168.44318203220001</v>
      </c>
      <c r="P100">
        <v>164.57727938687961</v>
      </c>
      <c r="Q100">
        <v>149.42449290127021</v>
      </c>
      <c r="R100">
        <v>140.27151223855529</v>
      </c>
      <c r="S100">
        <v>125.079959890246</v>
      </c>
      <c r="T100">
        <v>44.451460879615439</v>
      </c>
      <c r="U100">
        <v>0.24278846154202319</v>
      </c>
      <c r="V100">
        <v>2.927981467450648E-13</v>
      </c>
      <c r="W100">
        <v>7.5568377835769122E-13</v>
      </c>
      <c r="X100">
        <v>1.7716089914952111E-12</v>
      </c>
      <c r="Y100">
        <v>-1.6178969395642939</v>
      </c>
      <c r="Z100">
        <v>-1.6179197683887441</v>
      </c>
      <c r="AA100">
        <v>-1.7703504327441959</v>
      </c>
      <c r="AB100">
        <v>-1.689828619484482</v>
      </c>
      <c r="AC100">
        <v>-1.578273006519169</v>
      </c>
      <c r="AD100">
        <v>-1.620198300957574</v>
      </c>
      <c r="AE100">
        <v>-1.630248315320046</v>
      </c>
      <c r="AF100">
        <v>-1.629122866184368</v>
      </c>
      <c r="AG100">
        <v>-1.635052356780448</v>
      </c>
      <c r="AH100">
        <v>-1.609858783556867</v>
      </c>
      <c r="AI100">
        <v>-1.595968514058222</v>
      </c>
      <c r="AJ100">
        <v>-1.473351690139697</v>
      </c>
      <c r="AK100">
        <v>-0.74325191185763373</v>
      </c>
      <c r="AL100">
        <v>21.829218445137379</v>
      </c>
      <c r="AM100">
        <v>2.3999716540532891E-14</v>
      </c>
      <c r="AN100">
        <v>5.655336935031264E-15</v>
      </c>
      <c r="AO100">
        <v>-7.8867884177257826E-15</v>
      </c>
      <c r="AP100">
        <v>-0.355232109757044</v>
      </c>
      <c r="AQ100">
        <v>-0.35462646238477069</v>
      </c>
      <c r="AR100">
        <v>-0.1633881780409841</v>
      </c>
      <c r="AS100">
        <v>-0.2305902816337545</v>
      </c>
      <c r="AT100">
        <v>-0.31784975636451318</v>
      </c>
      <c r="AU100">
        <v>-0.29981452675613451</v>
      </c>
      <c r="AV100">
        <v>-0.2646351050497871</v>
      </c>
      <c r="AW100">
        <v>-0.26313914265964639</v>
      </c>
      <c r="AX100">
        <v>-0.26062640109895702</v>
      </c>
      <c r="AY100">
        <v>-0.25306615458680248</v>
      </c>
      <c r="AZ100">
        <v>-0.2078636633032527</v>
      </c>
      <c r="BA100">
        <v>-0.25563158587107121</v>
      </c>
      <c r="BB100">
        <v>3.5816954771166341</v>
      </c>
      <c r="BC100">
        <v>0</v>
      </c>
      <c r="BD100">
        <v>0</v>
      </c>
      <c r="BE100">
        <v>0</v>
      </c>
    </row>
    <row r="101" spans="2:57" x14ac:dyDescent="0.35">
      <c r="B101">
        <f t="shared" si="2"/>
        <v>99</v>
      </c>
      <c r="C101">
        <f t="shared" si="3"/>
        <v>100</v>
      </c>
      <c r="D101">
        <v>-1.6431243680185359E-12</v>
      </c>
      <c r="E101">
        <v>1.493290704278651</v>
      </c>
      <c r="F101">
        <v>0.36212296980331821</v>
      </c>
      <c r="G101">
        <v>2.6408104350591489E-12</v>
      </c>
      <c r="H101">
        <v>1.4800742213138099E-12</v>
      </c>
      <c r="I101">
        <v>1.235933292880057E-2</v>
      </c>
      <c r="J101">
        <v>23.789968136184939</v>
      </c>
      <c r="K101">
        <v>131.81663693382049</v>
      </c>
      <c r="L101">
        <v>158.1197713651114</v>
      </c>
      <c r="M101">
        <v>169.3187201174062</v>
      </c>
      <c r="N101">
        <v>167.83810481856179</v>
      </c>
      <c r="O101">
        <v>168.3660393247911</v>
      </c>
      <c r="P101">
        <v>164.5056021010337</v>
      </c>
      <c r="Q101">
        <v>149.33812383338861</v>
      </c>
      <c r="R101">
        <v>140.11987494849501</v>
      </c>
      <c r="S101">
        <v>124.5643029987332</v>
      </c>
      <c r="T101">
        <v>44.371888656502499</v>
      </c>
      <c r="U101">
        <v>0.25142857142899128</v>
      </c>
      <c r="V101">
        <v>3.7185042641956519E-13</v>
      </c>
      <c r="W101">
        <v>1.01569779092118E-12</v>
      </c>
      <c r="X101">
        <v>1.2251137649798511E-12</v>
      </c>
      <c r="Y101">
        <v>-1.4932907042829131</v>
      </c>
      <c r="Z101">
        <v>-1.4933687682630501</v>
      </c>
      <c r="AA101">
        <v>-1.6438876101834241</v>
      </c>
      <c r="AB101">
        <v>-1.565159210111339</v>
      </c>
      <c r="AC101">
        <v>-1.4547683533785269</v>
      </c>
      <c r="AD101">
        <v>-1.4973663415021981</v>
      </c>
      <c r="AE101">
        <v>-1.5065881690297691</v>
      </c>
      <c r="AF101">
        <v>-1.5061345734100891</v>
      </c>
      <c r="AG101">
        <v>-1.511206893546345</v>
      </c>
      <c r="AH101">
        <v>-1.4838259821529629</v>
      </c>
      <c r="AI101">
        <v>-1.4695788249975279</v>
      </c>
      <c r="AJ101">
        <v>-1.3201909832362131</v>
      </c>
      <c r="AK101">
        <v>-0.50709979649339765</v>
      </c>
      <c r="AL101">
        <v>19.945756914766939</v>
      </c>
      <c r="AM101">
        <v>-6.3712061907811261E-14</v>
      </c>
      <c r="AN101">
        <v>-4.8155125084039107E-15</v>
      </c>
      <c r="AO101">
        <v>1.7525946870012661E-14</v>
      </c>
      <c r="AP101">
        <v>-0.36212296980378089</v>
      </c>
      <c r="AQ101">
        <v>-0.36153141391452498</v>
      </c>
      <c r="AR101">
        <v>-0.17746495901511211</v>
      </c>
      <c r="AS101">
        <v>-0.2351060290390618</v>
      </c>
      <c r="AT101">
        <v>-0.31755045535226889</v>
      </c>
      <c r="AU101">
        <v>-0.30012052568358949</v>
      </c>
      <c r="AV101">
        <v>-0.26591417908877518</v>
      </c>
      <c r="AW101">
        <v>-0.26419571191522517</v>
      </c>
      <c r="AX101">
        <v>-0.26276803051317488</v>
      </c>
      <c r="AY101">
        <v>-0.25692693437815922</v>
      </c>
      <c r="AZ101">
        <v>-0.21220294422768571</v>
      </c>
      <c r="BA101">
        <v>-0.26248491396498819</v>
      </c>
      <c r="BB101">
        <v>3.6405120369350721</v>
      </c>
      <c r="BC101">
        <v>0</v>
      </c>
      <c r="BD101">
        <v>0</v>
      </c>
      <c r="BE101">
        <v>0</v>
      </c>
    </row>
    <row r="102" spans="2:57" x14ac:dyDescent="0.35">
      <c r="B102">
        <f t="shared" si="2"/>
        <v>100</v>
      </c>
      <c r="C102">
        <f t="shared" si="3"/>
        <v>101</v>
      </c>
      <c r="D102">
        <v>-1.2795339778731771E-12</v>
      </c>
      <c r="E102">
        <v>1.379166981877989</v>
      </c>
      <c r="F102">
        <v>0.34803537257798001</v>
      </c>
      <c r="G102">
        <v>2.2852821589806128E-12</v>
      </c>
      <c r="H102">
        <v>5.6046496525995481E-13</v>
      </c>
      <c r="I102">
        <v>1.3463469269807279E-2</v>
      </c>
      <c r="J102">
        <v>23.84535003998851</v>
      </c>
      <c r="K102">
        <v>132.0874788920394</v>
      </c>
      <c r="L102">
        <v>158.39457973993251</v>
      </c>
      <c r="M102">
        <v>169.57524669818861</v>
      </c>
      <c r="N102">
        <v>168.12189562199711</v>
      </c>
      <c r="O102">
        <v>168.65895067630831</v>
      </c>
      <c r="P102">
        <v>164.816669866056</v>
      </c>
      <c r="Q102">
        <v>149.64063969278561</v>
      </c>
      <c r="R102">
        <v>140.57006544253369</v>
      </c>
      <c r="S102">
        <v>125.0684693253712</v>
      </c>
      <c r="T102">
        <v>44.503100160767659</v>
      </c>
      <c r="U102">
        <v>0.25849056603883802</v>
      </c>
      <c r="V102">
        <v>1.6066722263586231E-12</v>
      </c>
      <c r="W102">
        <v>1.9921270268902149E-12</v>
      </c>
      <c r="X102">
        <v>6.2227563770302827E-13</v>
      </c>
      <c r="Y102">
        <v>-1.379166981851665</v>
      </c>
      <c r="Z102">
        <v>-1.379408426743236</v>
      </c>
      <c r="AA102">
        <v>-1.5304175944926619</v>
      </c>
      <c r="AB102">
        <v>-1.457597679416065</v>
      </c>
      <c r="AC102">
        <v>-1.347420422564654</v>
      </c>
      <c r="AD102">
        <v>-1.390274670830056</v>
      </c>
      <c r="AE102">
        <v>-1.400749037715024</v>
      </c>
      <c r="AF102">
        <v>-1.4002397009818921</v>
      </c>
      <c r="AG102">
        <v>-1.4059391827990999</v>
      </c>
      <c r="AH102">
        <v>-1.3802888857405069</v>
      </c>
      <c r="AI102">
        <v>-1.366449611891827</v>
      </c>
      <c r="AJ102">
        <v>-1.214150936460233</v>
      </c>
      <c r="AK102">
        <v>-0.48322867250577423</v>
      </c>
      <c r="AL102">
        <v>18.51449878632689</v>
      </c>
      <c r="AM102">
        <v>-4.5667208685582613E-15</v>
      </c>
      <c r="AN102">
        <v>-2.2906524260159099E-15</v>
      </c>
      <c r="AO102">
        <v>-8.1290265579784644E-15</v>
      </c>
      <c r="AP102">
        <v>-0.34803537257832379</v>
      </c>
      <c r="AQ102">
        <v>-0.3474386875040103</v>
      </c>
      <c r="AR102">
        <v>-0.16636217561458971</v>
      </c>
      <c r="AS102">
        <v>-0.22348919879767659</v>
      </c>
      <c r="AT102">
        <v>-0.30527385121704759</v>
      </c>
      <c r="AU102">
        <v>-0.28778840704702019</v>
      </c>
      <c r="AV102">
        <v>-0.2534994318188224</v>
      </c>
      <c r="AW102">
        <v>-0.25256020438179949</v>
      </c>
      <c r="AX102">
        <v>-0.25114703339820449</v>
      </c>
      <c r="AY102">
        <v>-0.2426638352470023</v>
      </c>
      <c r="AZ102">
        <v>-0.19907767004362029</v>
      </c>
      <c r="BA102">
        <v>-0.26718257391287348</v>
      </c>
      <c r="BB102">
        <v>3.4925538138446659</v>
      </c>
      <c r="BC102">
        <v>0</v>
      </c>
      <c r="BD102">
        <v>0</v>
      </c>
      <c r="BE102">
        <v>0</v>
      </c>
    </row>
    <row r="103" spans="2:57" x14ac:dyDescent="0.35">
      <c r="B103">
        <f t="shared" si="2"/>
        <v>101</v>
      </c>
      <c r="C103">
        <f t="shared" si="3"/>
        <v>102</v>
      </c>
      <c r="D103">
        <v>-1.6052873042884639E-12</v>
      </c>
      <c r="E103">
        <v>1.216462743493617</v>
      </c>
      <c r="F103">
        <v>0.3441831899072863</v>
      </c>
      <c r="G103">
        <v>1.108898486387581E-12</v>
      </c>
      <c r="H103">
        <v>-1.3562181301638389E-12</v>
      </c>
      <c r="I103">
        <v>1.5430443370336061E-2</v>
      </c>
      <c r="J103">
        <v>23.96697085478101</v>
      </c>
      <c r="K103">
        <v>132.21381203631009</v>
      </c>
      <c r="L103">
        <v>158.6280180698293</v>
      </c>
      <c r="M103">
        <v>169.79920161154399</v>
      </c>
      <c r="N103">
        <v>168.26859174527689</v>
      </c>
      <c r="O103">
        <v>168.7679533762429</v>
      </c>
      <c r="P103">
        <v>164.95134639593741</v>
      </c>
      <c r="Q103">
        <v>149.7854200742598</v>
      </c>
      <c r="R103">
        <v>141.01510046705661</v>
      </c>
      <c r="S103">
        <v>125.65265088054799</v>
      </c>
      <c r="T103">
        <v>44.803152374096818</v>
      </c>
      <c r="U103">
        <v>0.26794392523383748</v>
      </c>
      <c r="V103">
        <v>5.7331192112639246E-13</v>
      </c>
      <c r="W103">
        <v>1.1823225596499179E-12</v>
      </c>
      <c r="X103">
        <v>-3.5175816773134669E-12</v>
      </c>
      <c r="Y103">
        <v>-1.2164627434704161</v>
      </c>
      <c r="Z103">
        <v>-1.216936914216195</v>
      </c>
      <c r="AA103">
        <v>-1.3651006115923889</v>
      </c>
      <c r="AB103">
        <v>-1.2934965068053379</v>
      </c>
      <c r="AC103">
        <v>-1.185726815224539</v>
      </c>
      <c r="AD103">
        <v>-1.227002774397123</v>
      </c>
      <c r="AE103">
        <v>-1.238213741017268</v>
      </c>
      <c r="AF103">
        <v>-1.2404350740522689</v>
      </c>
      <c r="AG103">
        <v>-1.246013392485855</v>
      </c>
      <c r="AH103">
        <v>-1.219362460879295</v>
      </c>
      <c r="AI103">
        <v>-1.2076403422354001</v>
      </c>
      <c r="AJ103">
        <v>-1.0755554204566611</v>
      </c>
      <c r="AK103">
        <v>-1.194150002876923</v>
      </c>
      <c r="AL103">
        <v>17.142559542647721</v>
      </c>
      <c r="AM103">
        <v>-1.8708098977130912E-15</v>
      </c>
      <c r="AN103">
        <v>-3.9744741223864566E-15</v>
      </c>
      <c r="AO103">
        <v>1.0665801472475709E-14</v>
      </c>
      <c r="AP103">
        <v>-0.34418318990729202</v>
      </c>
      <c r="AQ103">
        <v>-0.34360008000994419</v>
      </c>
      <c r="AR103">
        <v>-0.16916242445983201</v>
      </c>
      <c r="AS103">
        <v>-0.2260157245065571</v>
      </c>
      <c r="AT103">
        <v>-0.30863399714922191</v>
      </c>
      <c r="AU103">
        <v>-0.29295093288063162</v>
      </c>
      <c r="AV103">
        <v>-0.25580751223406473</v>
      </c>
      <c r="AW103">
        <v>-0.2490242650400652</v>
      </c>
      <c r="AX103">
        <v>-0.2484564603122032</v>
      </c>
      <c r="AY103">
        <v>-0.24241093414369799</v>
      </c>
      <c r="AZ103">
        <v>-0.20353602722562739</v>
      </c>
      <c r="BA103">
        <v>-0.26843502292119342</v>
      </c>
      <c r="BB103">
        <v>3.496399760382368</v>
      </c>
      <c r="BC103">
        <v>0</v>
      </c>
      <c r="BD103">
        <v>0</v>
      </c>
      <c r="BE103">
        <v>0</v>
      </c>
    </row>
    <row r="104" spans="2:57" x14ac:dyDescent="0.35">
      <c r="B104">
        <f t="shared" si="2"/>
        <v>102</v>
      </c>
      <c r="C104">
        <f t="shared" si="3"/>
        <v>103</v>
      </c>
      <c r="D104">
        <v>2.8084105631402652E-13</v>
      </c>
      <c r="E104">
        <v>1.091588073506699</v>
      </c>
      <c r="F104">
        <v>0.34692195528678499</v>
      </c>
      <c r="G104">
        <v>1.463686047765067E-12</v>
      </c>
      <c r="H104">
        <v>-2.6427290864643431E-12</v>
      </c>
      <c r="I104">
        <v>1.7321803967022799E-2</v>
      </c>
      <c r="J104">
        <v>23.877006246948341</v>
      </c>
      <c r="K104">
        <v>132.17615208070899</v>
      </c>
      <c r="L104">
        <v>158.6590202519767</v>
      </c>
      <c r="M104">
        <v>169.88816036330891</v>
      </c>
      <c r="N104">
        <v>168.3206192610773</v>
      </c>
      <c r="O104">
        <v>168.78879912899041</v>
      </c>
      <c r="P104">
        <v>164.93838635296979</v>
      </c>
      <c r="Q104">
        <v>149.7674123574873</v>
      </c>
      <c r="R104">
        <v>141.05060396313019</v>
      </c>
      <c r="S104">
        <v>125.99396102111579</v>
      </c>
      <c r="T104">
        <v>44.889382128970063</v>
      </c>
      <c r="U104">
        <v>0.28277777777830437</v>
      </c>
      <c r="V104">
        <v>2.8869284240738351E-13</v>
      </c>
      <c r="W104">
        <v>3.6470493545824509E-13</v>
      </c>
      <c r="X104">
        <v>-1.625861467811703E-13</v>
      </c>
      <c r="Y104">
        <v>-1.0915880735848009</v>
      </c>
      <c r="Z104">
        <v>-1.0922035706476629</v>
      </c>
      <c r="AA104">
        <v>-1.231566671350979</v>
      </c>
      <c r="AB104">
        <v>-1.1645754469814671</v>
      </c>
      <c r="AC104">
        <v>-1.0599864102732079</v>
      </c>
      <c r="AD104">
        <v>-1.1036021323646701</v>
      </c>
      <c r="AE104">
        <v>-1.1146327900404389</v>
      </c>
      <c r="AF104">
        <v>-1.115546066662648</v>
      </c>
      <c r="AG104">
        <v>-1.119200837344307</v>
      </c>
      <c r="AH104">
        <v>-1.092439872757742</v>
      </c>
      <c r="AI104">
        <v>-1.083059126704863</v>
      </c>
      <c r="AJ104">
        <v>-1.005158332317118</v>
      </c>
      <c r="AK104">
        <v>-1.4738200774322769</v>
      </c>
      <c r="AL104">
        <v>15.83896748196482</v>
      </c>
      <c r="AM104">
        <v>-5.4274290382984326E-15</v>
      </c>
      <c r="AN104">
        <v>-1.8768836994375699E-14</v>
      </c>
      <c r="AO104">
        <v>4.1476489779950797E-15</v>
      </c>
      <c r="AP104">
        <v>-0.34692195528577968</v>
      </c>
      <c r="AQ104">
        <v>-0.34641355879559799</v>
      </c>
      <c r="AR104">
        <v>-0.17512113420340231</v>
      </c>
      <c r="AS104">
        <v>-0.23296082779888699</v>
      </c>
      <c r="AT104">
        <v>-0.31443802184037822</v>
      </c>
      <c r="AU104">
        <v>-0.29816569315575631</v>
      </c>
      <c r="AV104">
        <v>-0.25964682024596231</v>
      </c>
      <c r="AW104">
        <v>-0.25292830428376067</v>
      </c>
      <c r="AX104">
        <v>-0.25270921025831627</v>
      </c>
      <c r="AY104">
        <v>-0.2474615391738775</v>
      </c>
      <c r="AZ104">
        <v>-0.2088272283550579</v>
      </c>
      <c r="BA104">
        <v>-0.24576965716932719</v>
      </c>
      <c r="BB104">
        <v>3.5282859058546561</v>
      </c>
      <c r="BC104">
        <v>0</v>
      </c>
      <c r="BD104">
        <v>0</v>
      </c>
      <c r="BE104">
        <v>0</v>
      </c>
    </row>
    <row r="105" spans="2:57" x14ac:dyDescent="0.35">
      <c r="B105">
        <f t="shared" si="2"/>
        <v>103</v>
      </c>
      <c r="C105">
        <f t="shared" si="3"/>
        <v>104</v>
      </c>
      <c r="D105">
        <v>1.180840177785239E-12</v>
      </c>
      <c r="E105">
        <v>0.9199345828677119</v>
      </c>
      <c r="F105">
        <v>0.35097991448595828</v>
      </c>
      <c r="G105">
        <v>-3.2338985968856611E-12</v>
      </c>
      <c r="H105">
        <v>-4.532559274064925E-12</v>
      </c>
      <c r="I105">
        <v>1.9016695500308468E-2</v>
      </c>
      <c r="J105">
        <v>23.980463211622009</v>
      </c>
      <c r="K105">
        <v>132.11574506788239</v>
      </c>
      <c r="L105">
        <v>158.54819274890721</v>
      </c>
      <c r="M105">
        <v>169.82464175445261</v>
      </c>
      <c r="N105">
        <v>168.35057719719509</v>
      </c>
      <c r="O105">
        <v>168.78889958124449</v>
      </c>
      <c r="P105">
        <v>164.88457820508771</v>
      </c>
      <c r="Q105">
        <v>149.6693799035373</v>
      </c>
      <c r="R105">
        <v>141.08174434800981</v>
      </c>
      <c r="S105">
        <v>126.29172620348091</v>
      </c>
      <c r="T105">
        <v>45.071256794500073</v>
      </c>
      <c r="U105">
        <v>0.29366972476746422</v>
      </c>
      <c r="V105">
        <v>2.263910002461449E-13</v>
      </c>
      <c r="W105">
        <v>9.8446218670331125E-13</v>
      </c>
      <c r="X105">
        <v>1.263958267122238E-12</v>
      </c>
      <c r="Y105">
        <v>-0.91993458233745096</v>
      </c>
      <c r="Z105">
        <v>-0.92068840648125783</v>
      </c>
      <c r="AA105">
        <v>-1.0565703346039541</v>
      </c>
      <c r="AB105">
        <v>-0.99622385237872157</v>
      </c>
      <c r="AC105">
        <v>-0.89402146139440219</v>
      </c>
      <c r="AD105">
        <v>-0.93617332464858038</v>
      </c>
      <c r="AE105">
        <v>-0.94481033247407475</v>
      </c>
      <c r="AF105">
        <v>-0.94674854582192203</v>
      </c>
      <c r="AG105">
        <v>-0.95247528942789916</v>
      </c>
      <c r="AH105">
        <v>-0.92632931397782681</v>
      </c>
      <c r="AI105">
        <v>-0.91785804107130731</v>
      </c>
      <c r="AJ105">
        <v>-0.86340612083465951</v>
      </c>
      <c r="AK105">
        <v>-2.202739435909669</v>
      </c>
      <c r="AL105">
        <v>14.397913624354789</v>
      </c>
      <c r="AM105">
        <v>-3.1900504682713378E-14</v>
      </c>
      <c r="AN105">
        <v>3.1745029748168281E-15</v>
      </c>
      <c r="AO105">
        <v>-6.4152647801396078E-15</v>
      </c>
      <c r="AP105">
        <v>-0.3509799144899598</v>
      </c>
      <c r="AQ105">
        <v>-0.35052570078007977</v>
      </c>
      <c r="AR105">
        <v>-0.18541898461669759</v>
      </c>
      <c r="AS105">
        <v>-0.2374274708267464</v>
      </c>
      <c r="AT105">
        <v>-0.31809368235027369</v>
      </c>
      <c r="AU105">
        <v>-0.30373189398155509</v>
      </c>
      <c r="AV105">
        <v>-0.26991021659875569</v>
      </c>
      <c r="AW105">
        <v>-0.26102120866504869</v>
      </c>
      <c r="AX105">
        <v>-0.2579392779678652</v>
      </c>
      <c r="AY105">
        <v>-0.25236561841768318</v>
      </c>
      <c r="AZ105">
        <v>-0.21337187622209511</v>
      </c>
      <c r="BA105">
        <v>-0.24252479303556329</v>
      </c>
      <c r="BB105">
        <v>3.5942905522398951</v>
      </c>
      <c r="BC105">
        <v>0</v>
      </c>
      <c r="BD105">
        <v>0</v>
      </c>
      <c r="BE105">
        <v>0</v>
      </c>
    </row>
    <row r="106" spans="2:57" x14ac:dyDescent="0.35">
      <c r="B106">
        <f t="shared" si="2"/>
        <v>104</v>
      </c>
      <c r="C106">
        <f t="shared" si="3"/>
        <v>105</v>
      </c>
      <c r="D106">
        <v>-1.096509757500358E-12</v>
      </c>
      <c r="E106">
        <v>0.72975265906008024</v>
      </c>
      <c r="F106">
        <v>0.36340865229220332</v>
      </c>
      <c r="G106">
        <v>1.925018138125687E-12</v>
      </c>
      <c r="H106">
        <v>5.3947990598242301E-12</v>
      </c>
      <c r="I106">
        <v>2.0633047462875601E-2</v>
      </c>
      <c r="J106">
        <v>24.024024978302599</v>
      </c>
      <c r="K106">
        <v>132.05026650006809</v>
      </c>
      <c r="L106">
        <v>158.50684353901721</v>
      </c>
      <c r="M106">
        <v>169.7913012891882</v>
      </c>
      <c r="N106">
        <v>168.36741764220989</v>
      </c>
      <c r="O106">
        <v>168.84757620825539</v>
      </c>
      <c r="P106">
        <v>164.90282532988769</v>
      </c>
      <c r="Q106">
        <v>149.62758594207779</v>
      </c>
      <c r="R106">
        <v>141.0873287445992</v>
      </c>
      <c r="S106">
        <v>126.231870087846</v>
      </c>
      <c r="T106">
        <v>45.141576801319928</v>
      </c>
      <c r="U106">
        <v>0.30536363636944008</v>
      </c>
      <c r="V106">
        <v>5.2504412894652062E-13</v>
      </c>
      <c r="W106">
        <v>1.1638549878815801E-12</v>
      </c>
      <c r="X106">
        <v>-3.8678646617660092E-13</v>
      </c>
      <c r="Y106">
        <v>-0.72975265980336868</v>
      </c>
      <c r="Z106">
        <v>-0.73059514027750927</v>
      </c>
      <c r="AA106">
        <v>-0.86553631464098979</v>
      </c>
      <c r="AB106">
        <v>-0.80706170815260936</v>
      </c>
      <c r="AC106">
        <v>-0.70410415937372961</v>
      </c>
      <c r="AD106">
        <v>-0.74618040677880437</v>
      </c>
      <c r="AE106">
        <v>-0.75296928315298206</v>
      </c>
      <c r="AF106">
        <v>-0.75282935623028036</v>
      </c>
      <c r="AG106">
        <v>-0.76038601090091507</v>
      </c>
      <c r="AH106">
        <v>-0.73443540833771748</v>
      </c>
      <c r="AI106">
        <v>-0.72625474191939221</v>
      </c>
      <c r="AJ106">
        <v>-0.67595699290165434</v>
      </c>
      <c r="AK106">
        <v>-2.930796134788062</v>
      </c>
      <c r="AL106">
        <v>12.64661097668999</v>
      </c>
      <c r="AM106">
        <v>-3.1032518891751202E-14</v>
      </c>
      <c r="AN106">
        <v>2.5664415952631431E-15</v>
      </c>
      <c r="AO106">
        <v>-9.4399226846826007E-16</v>
      </c>
      <c r="AP106">
        <v>-0.36340865228668778</v>
      </c>
      <c r="AQ106">
        <v>-0.36303274485066339</v>
      </c>
      <c r="AR106">
        <v>-0.19998805667040659</v>
      </c>
      <c r="AS106">
        <v>-0.2463222419909992</v>
      </c>
      <c r="AT106">
        <v>-0.32853604760406141</v>
      </c>
      <c r="AU106">
        <v>-0.31483595910958101</v>
      </c>
      <c r="AV106">
        <v>-0.2851783282725866</v>
      </c>
      <c r="AW106">
        <v>-0.28043732013067091</v>
      </c>
      <c r="AX106">
        <v>-0.27389441735431042</v>
      </c>
      <c r="AY106">
        <v>-0.26613578146861611</v>
      </c>
      <c r="AZ106">
        <v>-0.22837995262614341</v>
      </c>
      <c r="BA106">
        <v>-0.25083927176518223</v>
      </c>
      <c r="BB106">
        <v>3.764397426302208</v>
      </c>
      <c r="BC106">
        <v>0</v>
      </c>
      <c r="BD106">
        <v>0</v>
      </c>
      <c r="BE106">
        <v>0</v>
      </c>
    </row>
    <row r="107" spans="2:57" x14ac:dyDescent="0.35">
      <c r="B107">
        <f t="shared" si="2"/>
        <v>105</v>
      </c>
      <c r="C107">
        <f t="shared" si="3"/>
        <v>106</v>
      </c>
      <c r="D107">
        <v>5.4030316227949007E-13</v>
      </c>
      <c r="E107">
        <v>0.5333514742710469</v>
      </c>
      <c r="F107">
        <v>0.37344001322688958</v>
      </c>
      <c r="G107">
        <v>-1.2210339900797699E-12</v>
      </c>
      <c r="H107">
        <v>-1.769997047314811E-12</v>
      </c>
      <c r="I107">
        <v>2.169839057353869E-2</v>
      </c>
      <c r="J107">
        <v>24.246719808300959</v>
      </c>
      <c r="K107">
        <v>132.08030052187351</v>
      </c>
      <c r="L107">
        <v>158.5113512848493</v>
      </c>
      <c r="M107">
        <v>169.75372412553199</v>
      </c>
      <c r="N107">
        <v>168.366334552089</v>
      </c>
      <c r="O107">
        <v>168.91481599388661</v>
      </c>
      <c r="P107">
        <v>164.95421805719991</v>
      </c>
      <c r="Q107">
        <v>149.62977195628139</v>
      </c>
      <c r="R107">
        <v>141.14011648214799</v>
      </c>
      <c r="S107">
        <v>126.1373133687206</v>
      </c>
      <c r="T107">
        <v>45.208332983904221</v>
      </c>
      <c r="U107">
        <v>0.31738738738606148</v>
      </c>
      <c r="V107">
        <v>1.0011624216358289E-12</v>
      </c>
      <c r="W107">
        <v>8.1833195618660025E-13</v>
      </c>
      <c r="X107">
        <v>-1.132853735689575E-12</v>
      </c>
      <c r="Y107">
        <v>-0.53335147392162807</v>
      </c>
      <c r="Z107">
        <v>-0.53419079866768182</v>
      </c>
      <c r="AA107">
        <v>-0.65507150264564229</v>
      </c>
      <c r="AB107">
        <v>-0.60383816259214596</v>
      </c>
      <c r="AC107">
        <v>-0.51012727834160776</v>
      </c>
      <c r="AD107">
        <v>-0.55334668321673741</v>
      </c>
      <c r="AE107">
        <v>-0.56135719005678131</v>
      </c>
      <c r="AF107">
        <v>-0.55285076224871554</v>
      </c>
      <c r="AG107">
        <v>-0.56138301008324654</v>
      </c>
      <c r="AH107">
        <v>-0.53625786217113847</v>
      </c>
      <c r="AI107">
        <v>-0.53100501318338267</v>
      </c>
      <c r="AJ107">
        <v>-0.47080833092305557</v>
      </c>
      <c r="AK107">
        <v>-3.6558351098855089</v>
      </c>
      <c r="AL107">
        <v>10.79277465210332</v>
      </c>
      <c r="AM107">
        <v>-2.4239549230734752E-14</v>
      </c>
      <c r="AN107">
        <v>-1.0599808735260901E-14</v>
      </c>
      <c r="AO107">
        <v>8.7402624451854424E-15</v>
      </c>
      <c r="AP107">
        <v>-0.37344001322924492</v>
      </c>
      <c r="AQ107">
        <v>-0.37316659235949312</v>
      </c>
      <c r="AR107">
        <v>-0.2351849408258733</v>
      </c>
      <c r="AS107">
        <v>-0.26843856058938581</v>
      </c>
      <c r="AT107">
        <v>-0.33347874755672141</v>
      </c>
      <c r="AU107">
        <v>-0.31835427122267379</v>
      </c>
      <c r="AV107">
        <v>-0.28825237889930361</v>
      </c>
      <c r="AW107">
        <v>-0.29740069902560051</v>
      </c>
      <c r="AX107">
        <v>-0.28962782838861462</v>
      </c>
      <c r="AY107">
        <v>-0.2792324913370976</v>
      </c>
      <c r="AZ107">
        <v>-0.23679656587204501</v>
      </c>
      <c r="BA107">
        <v>-0.26315407871338792</v>
      </c>
      <c r="BB107">
        <v>3.9299671814508499</v>
      </c>
      <c r="BC107">
        <v>0</v>
      </c>
      <c r="BD107">
        <v>0</v>
      </c>
      <c r="BE107">
        <v>0</v>
      </c>
    </row>
    <row r="108" spans="2:57" x14ac:dyDescent="0.35">
      <c r="B108">
        <f t="shared" si="2"/>
        <v>106</v>
      </c>
      <c r="C108">
        <f t="shared" si="3"/>
        <v>107</v>
      </c>
      <c r="D108">
        <v>1.415272865527398E-12</v>
      </c>
      <c r="E108">
        <v>0.33942246036535961</v>
      </c>
      <c r="F108">
        <v>0.39037153207895797</v>
      </c>
      <c r="G108">
        <v>-4.4279713924839596E-12</v>
      </c>
      <c r="H108">
        <v>4.3998356792571992E-12</v>
      </c>
      <c r="I108">
        <v>2.2880069135953269E-2</v>
      </c>
      <c r="J108">
        <v>24.28951543684828</v>
      </c>
      <c r="K108">
        <v>132.0225789342162</v>
      </c>
      <c r="L108">
        <v>158.43980051417279</v>
      </c>
      <c r="M108">
        <v>169.6537973621131</v>
      </c>
      <c r="N108">
        <v>168.34792033456841</v>
      </c>
      <c r="O108">
        <v>168.89921622101019</v>
      </c>
      <c r="P108">
        <v>164.92823311714841</v>
      </c>
      <c r="Q108">
        <v>149.5795501552972</v>
      </c>
      <c r="R108">
        <v>141.0454119041398</v>
      </c>
      <c r="S108">
        <v>125.64191676682211</v>
      </c>
      <c r="T108">
        <v>45.212967110028593</v>
      </c>
      <c r="U108">
        <v>0.32955357143016312</v>
      </c>
      <c r="V108">
        <v>7.2854052171157209E-13</v>
      </c>
      <c r="W108">
        <v>2.998763947880925E-13</v>
      </c>
      <c r="X108">
        <v>-1.145819055215631E-12</v>
      </c>
      <c r="Y108">
        <v>-0.33942246081090333</v>
      </c>
      <c r="Z108">
        <v>-0.34035211708337038</v>
      </c>
      <c r="AA108">
        <v>-0.46029566310687642</v>
      </c>
      <c r="AB108">
        <v>-0.41102612642065373</v>
      </c>
      <c r="AC108">
        <v>-0.31745177343590869</v>
      </c>
      <c r="AD108">
        <v>-0.36085196055198959</v>
      </c>
      <c r="AE108">
        <v>-0.36718882928671609</v>
      </c>
      <c r="AF108">
        <v>-0.35834861432307452</v>
      </c>
      <c r="AG108">
        <v>-0.36703784949408708</v>
      </c>
      <c r="AH108">
        <v>-0.34297220599373412</v>
      </c>
      <c r="AI108">
        <v>-0.34038246659292642</v>
      </c>
      <c r="AJ108">
        <v>-0.25915770169298019</v>
      </c>
      <c r="AK108">
        <v>-4.3736315958832908</v>
      </c>
      <c r="AL108">
        <v>8.9775418250573491</v>
      </c>
      <c r="AM108">
        <v>5.1180664497148558E-15</v>
      </c>
      <c r="AN108">
        <v>9.9708222148931048E-15</v>
      </c>
      <c r="AO108">
        <v>9.2911599422167355E-15</v>
      </c>
      <c r="AP108">
        <v>-0.39037153207617947</v>
      </c>
      <c r="AQ108">
        <v>-0.39014180146828109</v>
      </c>
      <c r="AR108">
        <v>-0.25414801606425302</v>
      </c>
      <c r="AS108">
        <v>-0.28227438831396501</v>
      </c>
      <c r="AT108">
        <v>-0.3451990460365294</v>
      </c>
      <c r="AU108">
        <v>-0.32945531206657258</v>
      </c>
      <c r="AV108">
        <v>-0.30529352227249318</v>
      </c>
      <c r="AW108">
        <v>-0.31526014727965829</v>
      </c>
      <c r="AX108">
        <v>-0.30713925349226029</v>
      </c>
      <c r="AY108">
        <v>-0.293796788691078</v>
      </c>
      <c r="AZ108">
        <v>-0.24568820449417389</v>
      </c>
      <c r="BA108">
        <v>-0.27204852405353191</v>
      </c>
      <c r="BB108">
        <v>4.1211880684099613</v>
      </c>
      <c r="BC108">
        <v>0</v>
      </c>
      <c r="BD108">
        <v>0</v>
      </c>
      <c r="BE108">
        <v>0</v>
      </c>
    </row>
    <row r="109" spans="2:57" x14ac:dyDescent="0.35">
      <c r="B109">
        <f t="shared" si="2"/>
        <v>107</v>
      </c>
      <c r="C109">
        <f t="shared" si="3"/>
        <v>108</v>
      </c>
      <c r="D109">
        <v>-7.2562501199726075E-13</v>
      </c>
      <c r="E109">
        <v>0.35267924562331471</v>
      </c>
      <c r="F109">
        <v>0.3826464491751137</v>
      </c>
      <c r="G109">
        <v>9.5490730744165573E-13</v>
      </c>
      <c r="H109">
        <v>-2.9490399197683549E-12</v>
      </c>
      <c r="I109">
        <v>1.9353136335592311E-2</v>
      </c>
      <c r="J109">
        <v>24.221942857087011</v>
      </c>
      <c r="K109">
        <v>132.05903929863629</v>
      </c>
      <c r="L109">
        <v>158.445767829358</v>
      </c>
      <c r="M109">
        <v>169.63296951350139</v>
      </c>
      <c r="N109">
        <v>168.30697891741681</v>
      </c>
      <c r="O109">
        <v>168.87750814269609</v>
      </c>
      <c r="P109">
        <v>164.86309459312551</v>
      </c>
      <c r="Q109">
        <v>149.41504881895321</v>
      </c>
      <c r="R109">
        <v>141.4160352109383</v>
      </c>
      <c r="S109">
        <v>125.4565483121483</v>
      </c>
      <c r="T109">
        <v>44.977801822550497</v>
      </c>
      <c r="U109">
        <v>0.34150442477603282</v>
      </c>
      <c r="V109">
        <v>1.4533783775751809E-12</v>
      </c>
      <c r="W109">
        <v>9.2812683175913047E-13</v>
      </c>
      <c r="X109">
        <v>-2.7207798861187279E-12</v>
      </c>
      <c r="Y109">
        <v>-0.35267924464681771</v>
      </c>
      <c r="Z109">
        <v>-0.35218473804567102</v>
      </c>
      <c r="AA109">
        <v>-0.47207215964584331</v>
      </c>
      <c r="AB109">
        <v>-0.42400293941368838</v>
      </c>
      <c r="AC109">
        <v>-0.32974939012393578</v>
      </c>
      <c r="AD109">
        <v>-0.37016203040205481</v>
      </c>
      <c r="AE109">
        <v>-0.37627876395004572</v>
      </c>
      <c r="AF109">
        <v>-0.36804901956212072</v>
      </c>
      <c r="AG109">
        <v>-0.37565535761406188</v>
      </c>
      <c r="AH109">
        <v>-0.3489817228042697</v>
      </c>
      <c r="AI109">
        <v>-0.36801668676578181</v>
      </c>
      <c r="AJ109">
        <v>-0.25535111387164222</v>
      </c>
      <c r="AK109">
        <v>-2.8292712372457909</v>
      </c>
      <c r="AL109">
        <v>7.5751336501013462</v>
      </c>
      <c r="AM109">
        <v>8.7686843203288985E-15</v>
      </c>
      <c r="AN109">
        <v>-2.2268860199201181E-15</v>
      </c>
      <c r="AO109">
        <v>-4.8800664470967989E-15</v>
      </c>
      <c r="AP109">
        <v>-0.38264644917952639</v>
      </c>
      <c r="AQ109">
        <v>-0.38276302603116408</v>
      </c>
      <c r="AR109">
        <v>-0.24583371550561459</v>
      </c>
      <c r="AS109">
        <v>-0.27572671890516881</v>
      </c>
      <c r="AT109">
        <v>-0.33891771412050598</v>
      </c>
      <c r="AU109">
        <v>-0.32712708886239877</v>
      </c>
      <c r="AV109">
        <v>-0.30309927424154409</v>
      </c>
      <c r="AW109">
        <v>-0.31232898911981349</v>
      </c>
      <c r="AX109">
        <v>-0.30468025147554462</v>
      </c>
      <c r="AY109">
        <v>-0.29273998270234508</v>
      </c>
      <c r="AZ109">
        <v>-0.2229600348013914</v>
      </c>
      <c r="BA109">
        <v>-0.25605965624038918</v>
      </c>
      <c r="BB109">
        <v>4.0275293501863931</v>
      </c>
      <c r="BC109">
        <v>0</v>
      </c>
      <c r="BD109">
        <v>0</v>
      </c>
      <c r="BE109">
        <v>0</v>
      </c>
    </row>
    <row r="110" spans="2:57" x14ac:dyDescent="0.35">
      <c r="B110">
        <f t="shared" si="2"/>
        <v>108</v>
      </c>
      <c r="C110">
        <f t="shared" si="3"/>
        <v>109</v>
      </c>
      <c r="D110">
        <v>1.5767988448431239E-13</v>
      </c>
      <c r="E110">
        <v>0.55898819526150012</v>
      </c>
      <c r="F110">
        <v>0.37231136929123398</v>
      </c>
      <c r="G110">
        <v>1.3744548480192341E-12</v>
      </c>
      <c r="H110">
        <v>4.091619659066129E-12</v>
      </c>
      <c r="I110">
        <v>1.9513595891504559E-2</v>
      </c>
      <c r="J110">
        <v>24.185134168070292</v>
      </c>
      <c r="K110">
        <v>131.89793533536431</v>
      </c>
      <c r="L110">
        <v>158.6913797083802</v>
      </c>
      <c r="M110">
        <v>169.88850590831751</v>
      </c>
      <c r="N110">
        <v>168.81452736859569</v>
      </c>
      <c r="O110">
        <v>168.85475349370961</v>
      </c>
      <c r="P110">
        <v>164.74630141664829</v>
      </c>
      <c r="Q110">
        <v>149.42353060846111</v>
      </c>
      <c r="R110">
        <v>141.6790857730964</v>
      </c>
      <c r="S110">
        <v>125.36022961287971</v>
      </c>
      <c r="T110">
        <v>44.765289283650588</v>
      </c>
      <c r="U110">
        <v>0.35429824561918688</v>
      </c>
      <c r="V110">
        <v>1.0195695928950701E-12</v>
      </c>
      <c r="W110">
        <v>8.6156854072411314E-13</v>
      </c>
      <c r="X110">
        <v>5.2725531626688802E-14</v>
      </c>
      <c r="Y110">
        <v>-0.55898819648993481</v>
      </c>
      <c r="Z110">
        <v>-0.55852596727041393</v>
      </c>
      <c r="AA110">
        <v>-0.67843835163028543</v>
      </c>
      <c r="AB110">
        <v>-0.6282507126731649</v>
      </c>
      <c r="AC110">
        <v>-0.55569873834644223</v>
      </c>
      <c r="AD110">
        <v>-0.59680705245225441</v>
      </c>
      <c r="AE110">
        <v>-0.61194966704152298</v>
      </c>
      <c r="AF110">
        <v>-0.57839261413511589</v>
      </c>
      <c r="AG110">
        <v>-0.58203725136742068</v>
      </c>
      <c r="AH110">
        <v>-0.56074069320682329</v>
      </c>
      <c r="AI110">
        <v>-0.59103315900772135</v>
      </c>
      <c r="AJ110">
        <v>-0.45955835734590361</v>
      </c>
      <c r="AK110">
        <v>0.13804627520254351</v>
      </c>
      <c r="AL110">
        <v>7.3813626811033188</v>
      </c>
      <c r="AM110">
        <v>1.341806139153418E-14</v>
      </c>
      <c r="AN110">
        <v>2.1542813926646151E-16</v>
      </c>
      <c r="AO110">
        <v>2.5923667066656299E-15</v>
      </c>
      <c r="AP110">
        <v>-0.37231136928793118</v>
      </c>
      <c r="AQ110">
        <v>-0.37243032629695222</v>
      </c>
      <c r="AR110">
        <v>-0.23402480742157369</v>
      </c>
      <c r="AS110">
        <v>-0.2654134295666597</v>
      </c>
      <c r="AT110">
        <v>-0.30283954205381008</v>
      </c>
      <c r="AU110">
        <v>-0.28892106605121992</v>
      </c>
      <c r="AV110">
        <v>-0.25813664265006248</v>
      </c>
      <c r="AW110">
        <v>-0.2952905667778023</v>
      </c>
      <c r="AX110">
        <v>-0.29174441168377768</v>
      </c>
      <c r="AY110">
        <v>-0.27453619713876443</v>
      </c>
      <c r="AZ110">
        <v>-0.1917591435806445</v>
      </c>
      <c r="BA110">
        <v>-0.21584364192073369</v>
      </c>
      <c r="BB110">
        <v>3.735562513877333</v>
      </c>
      <c r="BC110">
        <v>0</v>
      </c>
      <c r="BD110">
        <v>0</v>
      </c>
      <c r="BE110">
        <v>0</v>
      </c>
    </row>
    <row r="111" spans="2:57" x14ac:dyDescent="0.35">
      <c r="B111">
        <f t="shared" si="2"/>
        <v>109</v>
      </c>
      <c r="C111">
        <f t="shared" si="3"/>
        <v>110</v>
      </c>
      <c r="D111">
        <v>-2.1254743162066059E-12</v>
      </c>
      <c r="E111">
        <v>0.66692492955254501</v>
      </c>
      <c r="F111">
        <v>0.35464355122815272</v>
      </c>
      <c r="G111">
        <v>4.6731209175151943E-12</v>
      </c>
      <c r="H111">
        <v>5.124309393671597E-12</v>
      </c>
      <c r="I111">
        <v>1.9854705467962749E-2</v>
      </c>
      <c r="J111">
        <v>24.224298688770869</v>
      </c>
      <c r="K111">
        <v>131.8029289344984</v>
      </c>
      <c r="L111">
        <v>158.6543724077693</v>
      </c>
      <c r="M111">
        <v>169.8877546463417</v>
      </c>
      <c r="N111">
        <v>168.81453725262341</v>
      </c>
      <c r="O111">
        <v>168.86152820668059</v>
      </c>
      <c r="P111">
        <v>164.77260896366869</v>
      </c>
      <c r="Q111">
        <v>149.50350410290699</v>
      </c>
      <c r="R111">
        <v>141.7624475682741</v>
      </c>
      <c r="S111">
        <v>125.31450178139821</v>
      </c>
      <c r="T111">
        <v>44.467029075258843</v>
      </c>
      <c r="U111">
        <v>0.36808695652226348</v>
      </c>
      <c r="V111">
        <v>1.0926180956451549E-12</v>
      </c>
      <c r="W111">
        <v>1.075193277886094E-12</v>
      </c>
      <c r="X111">
        <v>9.1477592017809192E-13</v>
      </c>
      <c r="Y111">
        <v>-0.66692492962933425</v>
      </c>
      <c r="Z111">
        <v>-0.66649832164956946</v>
      </c>
      <c r="AA111">
        <v>-0.78346325756233026</v>
      </c>
      <c r="AB111">
        <v>-0.73415300425687091</v>
      </c>
      <c r="AC111">
        <v>-0.66302865857035609</v>
      </c>
      <c r="AD111">
        <v>-0.70431186391820866</v>
      </c>
      <c r="AE111">
        <v>-0.72107889176055906</v>
      </c>
      <c r="AF111">
        <v>-0.69036413290335896</v>
      </c>
      <c r="AG111">
        <v>-0.69339310715194125</v>
      </c>
      <c r="AH111">
        <v>-0.67260471329930049</v>
      </c>
      <c r="AI111">
        <v>-0.69961060033910893</v>
      </c>
      <c r="AJ111">
        <v>-0.57972048289858324</v>
      </c>
      <c r="AK111">
        <v>2.8298713881842961</v>
      </c>
      <c r="AL111">
        <v>6.1122055051421418</v>
      </c>
      <c r="AM111">
        <v>1.8826365319018561E-15</v>
      </c>
      <c r="AN111">
        <v>2.169450634591208E-15</v>
      </c>
      <c r="AO111">
        <v>-7.2950017642387722E-15</v>
      </c>
      <c r="AP111">
        <v>-0.35464355122834118</v>
      </c>
      <c r="AQ111">
        <v>-0.35477626639894971</v>
      </c>
      <c r="AR111">
        <v>-0.22123169925858011</v>
      </c>
      <c r="AS111">
        <v>-0.24921351612232909</v>
      </c>
      <c r="AT111">
        <v>-0.28660718661550899</v>
      </c>
      <c r="AU111">
        <v>-0.2725497183254833</v>
      </c>
      <c r="AV111">
        <v>-0.23810220370395621</v>
      </c>
      <c r="AW111">
        <v>-0.26951657561722719</v>
      </c>
      <c r="AX111">
        <v>-0.26618348327691482</v>
      </c>
      <c r="AY111">
        <v>-0.25169088340473611</v>
      </c>
      <c r="AZ111">
        <v>-0.17487081486403999</v>
      </c>
      <c r="BA111">
        <v>-0.17243060557076101</v>
      </c>
      <c r="BB111">
        <v>3.466460055432548</v>
      </c>
      <c r="BC111">
        <v>0</v>
      </c>
      <c r="BD111">
        <v>0</v>
      </c>
      <c r="BE111">
        <v>0</v>
      </c>
    </row>
    <row r="112" spans="2:57" x14ac:dyDescent="0.35">
      <c r="B112">
        <f t="shared" si="2"/>
        <v>110</v>
      </c>
      <c r="C112">
        <f t="shared" si="3"/>
        <v>111</v>
      </c>
      <c r="D112">
        <v>-7.5225758746947155E-13</v>
      </c>
      <c r="E112">
        <v>0.47897715769121918</v>
      </c>
      <c r="F112">
        <v>0.36155256584238099</v>
      </c>
      <c r="G112">
        <v>1.449820125680514E-12</v>
      </c>
      <c r="H112">
        <v>-1.056748872064366E-12</v>
      </c>
      <c r="I112">
        <v>2.088690994753914E-2</v>
      </c>
      <c r="J112">
        <v>24.086767738184509</v>
      </c>
      <c r="K112">
        <v>131.72241567145511</v>
      </c>
      <c r="L112">
        <v>158.66138231505809</v>
      </c>
      <c r="M112">
        <v>169.9120649206528</v>
      </c>
      <c r="N112">
        <v>168.91003288819081</v>
      </c>
      <c r="O112">
        <v>168.8958799869331</v>
      </c>
      <c r="P112">
        <v>164.80648027189841</v>
      </c>
      <c r="Q112">
        <v>149.66000099688449</v>
      </c>
      <c r="R112">
        <v>141.81364461921299</v>
      </c>
      <c r="S112">
        <v>125.6965581089101</v>
      </c>
      <c r="T112">
        <v>44.724915660018453</v>
      </c>
      <c r="U112">
        <v>0.3836206896560429</v>
      </c>
      <c r="V112">
        <v>1.987715129868077E-12</v>
      </c>
      <c r="W112">
        <v>1.6459622853035799E-12</v>
      </c>
      <c r="X112">
        <v>-1.413299461044779E-12</v>
      </c>
      <c r="Y112">
        <v>-0.47897715739949448</v>
      </c>
      <c r="Z112">
        <v>-0.47859511623490619</v>
      </c>
      <c r="AA112">
        <v>-0.59310284976149574</v>
      </c>
      <c r="AB112">
        <v>-0.54418518425158324</v>
      </c>
      <c r="AC112">
        <v>-0.47367455362807331</v>
      </c>
      <c r="AD112">
        <v>-0.51476219854196603</v>
      </c>
      <c r="AE112">
        <v>-0.53856919703701078</v>
      </c>
      <c r="AF112">
        <v>-0.49948087461059248</v>
      </c>
      <c r="AG112">
        <v>-0.50406278101173607</v>
      </c>
      <c r="AH112">
        <v>-0.49032842401047738</v>
      </c>
      <c r="AI112">
        <v>-0.51085964299474307</v>
      </c>
      <c r="AJ112">
        <v>-0.4116518065001622</v>
      </c>
      <c r="AK112">
        <v>1.4574109977060881</v>
      </c>
      <c r="AL112">
        <v>5.0598159459348011</v>
      </c>
      <c r="AM112">
        <v>5.4609398309723247E-15</v>
      </c>
      <c r="AN112">
        <v>-4.7017027453044168E-15</v>
      </c>
      <c r="AO112">
        <v>-1.4311368314179921E-15</v>
      </c>
      <c r="AP112">
        <v>-0.36155256584247247</v>
      </c>
      <c r="AQ112">
        <v>-0.36175144621881772</v>
      </c>
      <c r="AR112">
        <v>-0.22666619728736451</v>
      </c>
      <c r="AS112">
        <v>-0.25807957916557428</v>
      </c>
      <c r="AT112">
        <v>-0.29688356470875732</v>
      </c>
      <c r="AU112">
        <v>-0.28325626639243351</v>
      </c>
      <c r="AV112">
        <v>-0.2366929442669588</v>
      </c>
      <c r="AW112">
        <v>-0.28270076427096003</v>
      </c>
      <c r="AX112">
        <v>-0.27678261698538731</v>
      </c>
      <c r="AY112">
        <v>-0.25073398601041602</v>
      </c>
      <c r="AZ112">
        <v>-0.18585311906284979</v>
      </c>
      <c r="BA112">
        <v>-0.1796287805989765</v>
      </c>
      <c r="BB112">
        <v>3.562134396645622</v>
      </c>
      <c r="BC112">
        <v>0</v>
      </c>
      <c r="BD112">
        <v>0</v>
      </c>
      <c r="BE112">
        <v>0</v>
      </c>
    </row>
    <row r="113" spans="2:57" x14ac:dyDescent="0.35">
      <c r="B113">
        <f t="shared" si="2"/>
        <v>111</v>
      </c>
      <c r="C113">
        <f t="shared" si="3"/>
        <v>112</v>
      </c>
      <c r="D113">
        <v>9.3291015699601311E-13</v>
      </c>
      <c r="E113">
        <v>0.44943996233731071</v>
      </c>
      <c r="F113">
        <v>0.36407280229931022</v>
      </c>
      <c r="G113">
        <v>-3.1675324339340701E-12</v>
      </c>
      <c r="H113">
        <v>7.3530497493702033E-13</v>
      </c>
      <c r="I113">
        <v>2.1798964783327119E-2</v>
      </c>
      <c r="J113">
        <v>23.788317420023809</v>
      </c>
      <c r="K113">
        <v>131.63383366558421</v>
      </c>
      <c r="L113">
        <v>158.71195908233449</v>
      </c>
      <c r="M113">
        <v>169.94484903235491</v>
      </c>
      <c r="N113">
        <v>168.9309270617012</v>
      </c>
      <c r="O113">
        <v>168.92386254727271</v>
      </c>
      <c r="P113">
        <v>164.82284397949931</v>
      </c>
      <c r="Q113">
        <v>149.5723789969326</v>
      </c>
      <c r="R113">
        <v>141.7694786650018</v>
      </c>
      <c r="S113">
        <v>125.98554018214389</v>
      </c>
      <c r="T113">
        <v>44.615599180339373</v>
      </c>
      <c r="U113">
        <v>0.38965517241300268</v>
      </c>
      <c r="V113">
        <v>1.365512991024804E-12</v>
      </c>
      <c r="W113">
        <v>6.0376733333188136E-13</v>
      </c>
      <c r="X113">
        <v>7.0359125989914287E-13</v>
      </c>
      <c r="Y113">
        <v>-0.44943996148259441</v>
      </c>
      <c r="Z113">
        <v>-0.44913289002090201</v>
      </c>
      <c r="AA113">
        <v>-0.56035230066508468</v>
      </c>
      <c r="AB113">
        <v>-0.51270733094795617</v>
      </c>
      <c r="AC113">
        <v>-0.44152847637529058</v>
      </c>
      <c r="AD113">
        <v>-0.4835942738431725</v>
      </c>
      <c r="AE113">
        <v>-0.50698250001593359</v>
      </c>
      <c r="AF113">
        <v>-0.46815107551898899</v>
      </c>
      <c r="AG113">
        <v>-0.47227607963403961</v>
      </c>
      <c r="AH113">
        <v>-0.45583200321947243</v>
      </c>
      <c r="AI113">
        <v>-0.47511269431967912</v>
      </c>
      <c r="AJ113">
        <v>-0.38177548445848508</v>
      </c>
      <c r="AK113">
        <v>1.077316719197505</v>
      </c>
      <c r="AL113">
        <v>5.0290083137440176</v>
      </c>
      <c r="AM113">
        <v>-6.6472644851251353E-15</v>
      </c>
      <c r="AN113">
        <v>-9.2865482370955046E-15</v>
      </c>
      <c r="AO113">
        <v>-1.004880278646841E-14</v>
      </c>
      <c r="AP113">
        <v>-0.36407280230002931</v>
      </c>
      <c r="AQ113">
        <v>-0.36430572480619278</v>
      </c>
      <c r="AR113">
        <v>-0.22472799647562419</v>
      </c>
      <c r="AS113">
        <v>-0.26266777148198939</v>
      </c>
      <c r="AT113">
        <v>-0.30558001527283962</v>
      </c>
      <c r="AU113">
        <v>-0.28999636609442941</v>
      </c>
      <c r="AV113">
        <v>-0.2440758481313284</v>
      </c>
      <c r="AW113">
        <v>-0.28942583663435928</v>
      </c>
      <c r="AX113">
        <v>-0.2836402140114555</v>
      </c>
      <c r="AY113">
        <v>-0.25909648406197211</v>
      </c>
      <c r="AZ113">
        <v>-0.1966809839844906</v>
      </c>
      <c r="BA113">
        <v>-0.20146505077715671</v>
      </c>
      <c r="BB113">
        <v>3.6498078962344098</v>
      </c>
      <c r="BC113">
        <v>0</v>
      </c>
      <c r="BD113">
        <v>0</v>
      </c>
      <c r="BE113">
        <v>0</v>
      </c>
    </row>
    <row r="114" spans="2:57" x14ac:dyDescent="0.35">
      <c r="B114">
        <f t="shared" si="2"/>
        <v>112</v>
      </c>
      <c r="C114">
        <f t="shared" si="3"/>
        <v>113</v>
      </c>
      <c r="D114">
        <v>4.4285546468023792E-13</v>
      </c>
      <c r="E114">
        <v>0.35160577016871608</v>
      </c>
      <c r="F114">
        <v>0.35237202932377892</v>
      </c>
      <c r="G114">
        <v>5.0757767948391024E-13</v>
      </c>
      <c r="H114">
        <v>-1.734418635784649E-12</v>
      </c>
      <c r="I114">
        <v>2.323762713954676E-2</v>
      </c>
      <c r="J114">
        <v>23.748269587136281</v>
      </c>
      <c r="K114">
        <v>131.7927576856209</v>
      </c>
      <c r="L114">
        <v>158.7871898751566</v>
      </c>
      <c r="M114">
        <v>170.08887015074509</v>
      </c>
      <c r="N114">
        <v>169.0119184632031</v>
      </c>
      <c r="O114">
        <v>169.03549230911679</v>
      </c>
      <c r="P114">
        <v>164.93089809378489</v>
      </c>
      <c r="Q114">
        <v>149.7076075798791</v>
      </c>
      <c r="R114">
        <v>141.93001349023811</v>
      </c>
      <c r="S114">
        <v>126.6782615441757</v>
      </c>
      <c r="T114">
        <v>44.979753626645291</v>
      </c>
      <c r="U114">
        <v>0.40786324786291411</v>
      </c>
      <c r="V114">
        <v>1.3003000157929519E-12</v>
      </c>
      <c r="W114">
        <v>7.1896397606190025E-13</v>
      </c>
      <c r="X114">
        <v>3.780235979104569E-13</v>
      </c>
      <c r="Y114">
        <v>2.4105525006628049E-15</v>
      </c>
      <c r="Z114">
        <v>-0.35127749211904652</v>
      </c>
      <c r="AA114">
        <v>-0.45175554756685182</v>
      </c>
      <c r="AB114">
        <v>-0.40475469088154048</v>
      </c>
      <c r="AC114">
        <v>-0.34199240712695528</v>
      </c>
      <c r="AD114">
        <v>-0.38212247175425079</v>
      </c>
      <c r="AE114">
        <v>-0.40787633630098519</v>
      </c>
      <c r="AF114">
        <v>-0.36816348916565222</v>
      </c>
      <c r="AG114">
        <v>-0.37216232401429261</v>
      </c>
      <c r="AH114">
        <v>-0.3543713632020653</v>
      </c>
      <c r="AI114">
        <v>-0.37472751168938861</v>
      </c>
      <c r="AJ114">
        <v>-0.3036662155208647</v>
      </c>
      <c r="AK114">
        <v>0.42804720117158901</v>
      </c>
      <c r="AL114">
        <v>4.0364284181754213</v>
      </c>
      <c r="AM114">
        <v>-2.0165067275075219E-14</v>
      </c>
      <c r="AN114">
        <v>-1.2847235786489079E-15</v>
      </c>
      <c r="AO114">
        <v>7.3708829150179267E-15</v>
      </c>
      <c r="AP114">
        <v>-0.35237202932432649</v>
      </c>
      <c r="AQ114">
        <v>-0.35274394876834059</v>
      </c>
      <c r="AR114">
        <v>-0.22351377475155729</v>
      </c>
      <c r="AS114">
        <v>-0.26535102075122691</v>
      </c>
      <c r="AT114">
        <v>-0.29720274676294067</v>
      </c>
      <c r="AU114">
        <v>-0.28508959571928261</v>
      </c>
      <c r="AV114">
        <v>-0.23568516811656451</v>
      </c>
      <c r="AW114">
        <v>-0.28234064330235642</v>
      </c>
      <c r="AX114">
        <v>-0.27654059459035241</v>
      </c>
      <c r="AY114">
        <v>-0.25401177070939462</v>
      </c>
      <c r="AZ114">
        <v>-0.19144447906295689</v>
      </c>
      <c r="BA114">
        <v>-0.20242776317441349</v>
      </c>
      <c r="BB114">
        <v>3.5710955642564048</v>
      </c>
      <c r="BC114">
        <v>0</v>
      </c>
      <c r="BD114">
        <v>0</v>
      </c>
      <c r="BE114">
        <v>0</v>
      </c>
    </row>
    <row r="115" spans="2:57" x14ac:dyDescent="0.35">
      <c r="B115">
        <f t="shared" si="2"/>
        <v>113</v>
      </c>
      <c r="C115">
        <f t="shared" si="3"/>
        <v>114</v>
      </c>
      <c r="D115">
        <v>1.1472850480926811E-12</v>
      </c>
      <c r="E115">
        <v>0.28734616745067432</v>
      </c>
      <c r="F115">
        <v>0.35797212008331381</v>
      </c>
      <c r="G115">
        <v>-1.1937583127861731E-13</v>
      </c>
      <c r="H115">
        <v>-1.7062587876129749E-12</v>
      </c>
      <c r="I115">
        <v>2.4063582174209449E-2</v>
      </c>
      <c r="J115">
        <v>23.739870162134789</v>
      </c>
      <c r="K115">
        <v>131.76929822961921</v>
      </c>
      <c r="L115">
        <v>158.643541656498</v>
      </c>
      <c r="M115">
        <v>169.93012668314699</v>
      </c>
      <c r="N115">
        <v>168.9712328172576</v>
      </c>
      <c r="O115">
        <v>168.9310083725357</v>
      </c>
      <c r="P115">
        <v>164.79777865446749</v>
      </c>
      <c r="Q115">
        <v>149.62079912990379</v>
      </c>
      <c r="R115">
        <v>141.90818123519509</v>
      </c>
      <c r="S115">
        <v>126.51039257636469</v>
      </c>
      <c r="T115">
        <v>44.860072409125223</v>
      </c>
      <c r="U115">
        <v>0.4259322033910522</v>
      </c>
      <c r="V115">
        <v>1.6737987951247039E-13</v>
      </c>
      <c r="W115">
        <v>6.6457045571848832E-13</v>
      </c>
      <c r="X115">
        <v>4.047295929894255E-13</v>
      </c>
      <c r="Y115">
        <v>-4.6177205747257561E-13</v>
      </c>
      <c r="Z115">
        <v>-0.28698161969243058</v>
      </c>
      <c r="AA115">
        <v>-0.38297695425686118</v>
      </c>
      <c r="AB115">
        <v>-0.33424753686830783</v>
      </c>
      <c r="AC115">
        <v>-0.28377400357129212</v>
      </c>
      <c r="AD115">
        <v>-0.3227856051068112</v>
      </c>
      <c r="AE115">
        <v>-0.33920907977206999</v>
      </c>
      <c r="AF115">
        <v>-0.30335147496695081</v>
      </c>
      <c r="AG115">
        <v>-0.31110833091970852</v>
      </c>
      <c r="AH115">
        <v>-0.29571361964548298</v>
      </c>
      <c r="AI115">
        <v>-0.31129367466866992</v>
      </c>
      <c r="AJ115">
        <v>-0.25612205629532109</v>
      </c>
      <c r="AK115">
        <v>0.71157832511175023</v>
      </c>
      <c r="AL115">
        <v>3.0033317978260028</v>
      </c>
      <c r="AM115">
        <v>1.378303660749336E-14</v>
      </c>
      <c r="AN115">
        <v>-1.3249417557333829E-14</v>
      </c>
      <c r="AO115">
        <v>7.7196935497898577E-15</v>
      </c>
      <c r="AP115">
        <v>-0.35797212008378909</v>
      </c>
      <c r="AQ115">
        <v>-0.35844455436044093</v>
      </c>
      <c r="AR115">
        <v>-0.23457700548423849</v>
      </c>
      <c r="AS115">
        <v>-0.27824838129836182</v>
      </c>
      <c r="AT115">
        <v>-0.29324775803628028</v>
      </c>
      <c r="AU115">
        <v>-0.28225478204755489</v>
      </c>
      <c r="AV115">
        <v>-0.2468647576193462</v>
      </c>
      <c r="AW115">
        <v>-0.28684751226217081</v>
      </c>
      <c r="AX115">
        <v>-0.27607105881334548</v>
      </c>
      <c r="AY115">
        <v>-0.25169523199310068</v>
      </c>
      <c r="AZ115">
        <v>-0.19564382293149379</v>
      </c>
      <c r="BA115">
        <v>-0.18298401269586331</v>
      </c>
      <c r="BB115">
        <v>3.602823118055507</v>
      </c>
      <c r="BC115">
        <v>0</v>
      </c>
      <c r="BD115">
        <v>0</v>
      </c>
      <c r="BE115">
        <v>0</v>
      </c>
    </row>
    <row r="116" spans="2:57" x14ac:dyDescent="0.35">
      <c r="B116">
        <f t="shared" si="2"/>
        <v>114</v>
      </c>
      <c r="C116">
        <f t="shared" si="3"/>
        <v>115</v>
      </c>
      <c r="D116">
        <v>-1.542701694934866E-12</v>
      </c>
      <c r="E116">
        <v>0.1015243226102049</v>
      </c>
      <c r="F116">
        <v>0.35349065303020732</v>
      </c>
      <c r="G116">
        <v>1.9211958396068039E-12</v>
      </c>
      <c r="H116">
        <v>-2.0780473096141329E-12</v>
      </c>
      <c r="I116">
        <v>2.4461297897672641E-2</v>
      </c>
      <c r="J116">
        <v>23.556886178063142</v>
      </c>
      <c r="K116">
        <v>131.78814285150801</v>
      </c>
      <c r="L116">
        <v>158.6480381600625</v>
      </c>
      <c r="M116">
        <v>170.0156168547185</v>
      </c>
      <c r="N116">
        <v>169.2003666764997</v>
      </c>
      <c r="O116">
        <v>169.05760008011319</v>
      </c>
      <c r="P116">
        <v>164.87689924863781</v>
      </c>
      <c r="Q116">
        <v>149.6423295821626</v>
      </c>
      <c r="R116">
        <v>141.93561940524731</v>
      </c>
      <c r="S116">
        <v>126.8577001666207</v>
      </c>
      <c r="T116">
        <v>45.482227612072123</v>
      </c>
      <c r="U116">
        <v>0.43546218487646943</v>
      </c>
      <c r="V116">
        <v>1.6918389226273939E-12</v>
      </c>
      <c r="W116">
        <v>1.968915952183868E-12</v>
      </c>
      <c r="X116">
        <v>1.007623314065426E-12</v>
      </c>
      <c r="Y116">
        <v>-6.3811979039516788E-13</v>
      </c>
      <c r="Z116">
        <v>-0.10116449800837859</v>
      </c>
      <c r="AA116">
        <v>-0.19862839492438539</v>
      </c>
      <c r="AB116">
        <v>-0.14547151257799079</v>
      </c>
      <c r="AC116">
        <v>-9.6254254849685417E-2</v>
      </c>
      <c r="AD116">
        <v>-0.13416566584950559</v>
      </c>
      <c r="AE116">
        <v>-0.14694404772275901</v>
      </c>
      <c r="AF116">
        <v>-0.1128318130144705</v>
      </c>
      <c r="AG116">
        <v>-0.1231703213576292</v>
      </c>
      <c r="AH116">
        <v>-0.1119515063684358</v>
      </c>
      <c r="AI116">
        <v>-0.12770411516681349</v>
      </c>
      <c r="AJ116">
        <v>-8.4514894282042174E-2</v>
      </c>
      <c r="AK116">
        <v>-1.0595284805098311</v>
      </c>
      <c r="AL116">
        <v>2.543853827214889</v>
      </c>
      <c r="AM116">
        <v>-1.1297599262385999E-14</v>
      </c>
      <c r="AN116">
        <v>1.5746510583660708E-14</v>
      </c>
      <c r="AO116">
        <v>1.027631502970416E-14</v>
      </c>
      <c r="AP116">
        <v>-0.3534906530299341</v>
      </c>
      <c r="AQ116">
        <v>-0.35399520076620911</v>
      </c>
      <c r="AR116">
        <v>-0.22366020772003489</v>
      </c>
      <c r="AS116">
        <v>-0.27764434943307098</v>
      </c>
      <c r="AT116">
        <v>-0.29091237624693872</v>
      </c>
      <c r="AU116">
        <v>-0.28239960528498231</v>
      </c>
      <c r="AV116">
        <v>-0.25477626377220458</v>
      </c>
      <c r="AW116">
        <v>-0.29026264467590263</v>
      </c>
      <c r="AX116">
        <v>-0.27517901524120969</v>
      </c>
      <c r="AY116">
        <v>-0.24508209405627721</v>
      </c>
      <c r="AZ116">
        <v>-0.18908730312284289</v>
      </c>
      <c r="BA116">
        <v>-0.17692788473127899</v>
      </c>
      <c r="BB116">
        <v>3.566908251191232</v>
      </c>
      <c r="BC116">
        <v>0</v>
      </c>
      <c r="BD116">
        <v>0</v>
      </c>
      <c r="BE116">
        <v>0</v>
      </c>
    </row>
    <row r="117" spans="2:57" x14ac:dyDescent="0.35">
      <c r="B117">
        <f t="shared" si="2"/>
        <v>115</v>
      </c>
      <c r="C117">
        <f t="shared" si="3"/>
        <v>116</v>
      </c>
      <c r="D117">
        <v>-6.6228703750182744E-13</v>
      </c>
      <c r="E117">
        <v>2.0630099769686661E-2</v>
      </c>
      <c r="F117">
        <v>0.33871087271839179</v>
      </c>
      <c r="G117">
        <v>-1.7126040391377639E-13</v>
      </c>
      <c r="H117">
        <v>2.417559919175894E-12</v>
      </c>
      <c r="I117">
        <v>2.5053481190623759E-2</v>
      </c>
      <c r="J117">
        <v>23.507923231998461</v>
      </c>
      <c r="K117">
        <v>131.89643614010069</v>
      </c>
      <c r="L117">
        <v>158.6633226220095</v>
      </c>
      <c r="M117">
        <v>170.1487278403005</v>
      </c>
      <c r="N117">
        <v>169.27760407021671</v>
      </c>
      <c r="O117">
        <v>169.01506089317081</v>
      </c>
      <c r="P117">
        <v>164.85836156297941</v>
      </c>
      <c r="Q117">
        <v>149.61240316866079</v>
      </c>
      <c r="R117">
        <v>141.97899288915551</v>
      </c>
      <c r="S117">
        <v>126.9475604520287</v>
      </c>
      <c r="T117">
        <v>45.470424476699009</v>
      </c>
      <c r="U117">
        <v>0.45558333333356471</v>
      </c>
      <c r="V117">
        <v>1.106445566092294E-12</v>
      </c>
      <c r="W117">
        <v>1.332763467292717E-12</v>
      </c>
      <c r="X117">
        <v>3.628088169994812E-12</v>
      </c>
      <c r="Y117">
        <v>-9.2927454371618469E-13</v>
      </c>
      <c r="Z117">
        <v>-2.0247440194065321E-2</v>
      </c>
      <c r="AA117">
        <v>-0.1175139982352285</v>
      </c>
      <c r="AB117">
        <v>-5.8647049503664839E-2</v>
      </c>
      <c r="AC117">
        <v>-1.5762547321946711E-2</v>
      </c>
      <c r="AD117">
        <v>-4.9947371568935361E-2</v>
      </c>
      <c r="AE117">
        <v>-6.232007777509363E-2</v>
      </c>
      <c r="AF117">
        <v>-3.290837532760893E-2</v>
      </c>
      <c r="AG117">
        <v>-4.2996720365286789E-2</v>
      </c>
      <c r="AH117">
        <v>-3.3378123667078929E-2</v>
      </c>
      <c r="AI117">
        <v>-4.629767614868352E-2</v>
      </c>
      <c r="AJ117">
        <v>-1.718224088629916E-2</v>
      </c>
      <c r="AK117">
        <v>0.5178317209722465</v>
      </c>
      <c r="AL117">
        <v>5.6461846740454623E-15</v>
      </c>
      <c r="AM117">
        <v>5.4286316770745059E-15</v>
      </c>
      <c r="AN117">
        <v>1.470449072668125E-15</v>
      </c>
      <c r="AO117">
        <v>-9.6426543657643619E-16</v>
      </c>
      <c r="AP117">
        <v>-0.33871087271806749</v>
      </c>
      <c r="AQ117">
        <v>-0.33928337559023469</v>
      </c>
      <c r="AR117">
        <v>-0.20783427320824649</v>
      </c>
      <c r="AS117">
        <v>-0.27161206974463997</v>
      </c>
      <c r="AT117">
        <v>-0.27576521181254632</v>
      </c>
      <c r="AU117">
        <v>-0.27327148399118378</v>
      </c>
      <c r="AV117">
        <v>-0.2460386942521291</v>
      </c>
      <c r="AW117">
        <v>-0.27373611781639851</v>
      </c>
      <c r="AX117">
        <v>-0.25935478036750143</v>
      </c>
      <c r="AY117">
        <v>-0.22704197244681701</v>
      </c>
      <c r="AZ117">
        <v>-0.17555108353300869</v>
      </c>
      <c r="BA117">
        <v>-0.15037915102143359</v>
      </c>
      <c r="BB117">
        <v>3.3772899588160632</v>
      </c>
      <c r="BC117">
        <v>0</v>
      </c>
      <c r="BD117">
        <v>0</v>
      </c>
      <c r="BE117">
        <v>0</v>
      </c>
    </row>
    <row r="118" spans="2:57" x14ac:dyDescent="0.35">
      <c r="B118">
        <f t="shared" si="2"/>
        <v>116</v>
      </c>
      <c r="C118">
        <f t="shared" si="3"/>
        <v>117</v>
      </c>
      <c r="D118">
        <v>-9.2719161524841919E-13</v>
      </c>
      <c r="E118">
        <v>-9.221072444796552E-2</v>
      </c>
      <c r="F118">
        <v>0.34597283038698629</v>
      </c>
      <c r="G118">
        <v>8.1492715721188707E-13</v>
      </c>
      <c r="H118">
        <v>1.4000866363105301E-12</v>
      </c>
      <c r="I118">
        <v>2.5721944826053951E-2</v>
      </c>
      <c r="J118">
        <v>23.459400981062391</v>
      </c>
      <c r="K118">
        <v>132.11382999408039</v>
      </c>
      <c r="L118">
        <v>158.71672779221859</v>
      </c>
      <c r="M118">
        <v>170.24321747919561</v>
      </c>
      <c r="N118">
        <v>169.4408978694733</v>
      </c>
      <c r="O118">
        <v>169.1656089774074</v>
      </c>
      <c r="P118">
        <v>164.90992042085131</v>
      </c>
      <c r="Q118">
        <v>149.58309702849729</v>
      </c>
      <c r="R118">
        <v>141.99633402972179</v>
      </c>
      <c r="S118">
        <v>127.0996393655081</v>
      </c>
      <c r="T118">
        <v>45.540085548416009</v>
      </c>
      <c r="U118">
        <v>0.47266666666673529</v>
      </c>
      <c r="V118">
        <v>8.0474482205984934E-13</v>
      </c>
      <c r="W118">
        <v>1.352148977811552E-12</v>
      </c>
      <c r="X118">
        <v>-1.1681130645217279E-13</v>
      </c>
      <c r="Y118">
        <v>-1.9645814937081549E-14</v>
      </c>
      <c r="Z118">
        <v>9.2638648027358661E-2</v>
      </c>
      <c r="AA118">
        <v>-4.3408123258488196E-3</v>
      </c>
      <c r="AB118">
        <v>6.6231939557632513E-2</v>
      </c>
      <c r="AC118">
        <v>0.1012808822840563</v>
      </c>
      <c r="AD118">
        <v>6.7952701101417157E-2</v>
      </c>
      <c r="AE118">
        <v>5.9122240227393208E-2</v>
      </c>
      <c r="AF118">
        <v>8.8064290681010737E-2</v>
      </c>
      <c r="AG118">
        <v>7.7918864922021713E-2</v>
      </c>
      <c r="AH118">
        <v>8.7811752335697157E-2</v>
      </c>
      <c r="AI118">
        <v>7.2575650337810105E-2</v>
      </c>
      <c r="AJ118">
        <v>8.0145046932822428E-2</v>
      </c>
      <c r="AK118">
        <v>-0.88161192846644099</v>
      </c>
      <c r="AL118">
        <v>-8.2447513281050041E-16</v>
      </c>
      <c r="AM118">
        <v>-1.3784681267391979E-15</v>
      </c>
      <c r="AN118">
        <v>3.771918418675666E-16</v>
      </c>
      <c r="AO118">
        <v>-4.0662816539482567E-15</v>
      </c>
      <c r="AP118">
        <v>-0.34597283038745152</v>
      </c>
      <c r="AQ118">
        <v>-0.34663541567467382</v>
      </c>
      <c r="AR118">
        <v>-0.2133446033739558</v>
      </c>
      <c r="AS118">
        <v>-0.2969133205391023</v>
      </c>
      <c r="AT118">
        <v>-0.28839135137311822</v>
      </c>
      <c r="AU118">
        <v>-0.28750850335960532</v>
      </c>
      <c r="AV118">
        <v>-0.26664191880694438</v>
      </c>
      <c r="AW118">
        <v>-0.29282450806667448</v>
      </c>
      <c r="AX118">
        <v>-0.27620400255648231</v>
      </c>
      <c r="AY118">
        <v>-0.24282631486423581</v>
      </c>
      <c r="AZ118">
        <v>-0.19116714682082239</v>
      </c>
      <c r="BA118">
        <v>-0.14995472980818869</v>
      </c>
      <c r="BB118">
        <v>3.5443574760067089</v>
      </c>
      <c r="BC118">
        <v>0</v>
      </c>
      <c r="BD118">
        <v>0</v>
      </c>
      <c r="BE118">
        <v>0</v>
      </c>
    </row>
    <row r="119" spans="2:57" x14ac:dyDescent="0.35">
      <c r="B119">
        <f t="shared" si="2"/>
        <v>117</v>
      </c>
      <c r="C119">
        <f t="shared" si="3"/>
        <v>118</v>
      </c>
      <c r="D119">
        <v>1.5594345975728909E-12</v>
      </c>
      <c r="E119">
        <v>-0.25518433242860961</v>
      </c>
      <c r="F119">
        <v>0.36312589489567842</v>
      </c>
      <c r="G119">
        <v>-6.8117603730718641E-12</v>
      </c>
      <c r="H119">
        <v>-5.7598114221344869E-13</v>
      </c>
      <c r="I119">
        <v>2.6108200555896379E-2</v>
      </c>
      <c r="J119">
        <v>23.391767429235031</v>
      </c>
      <c r="K119">
        <v>132.09515532576069</v>
      </c>
      <c r="L119">
        <v>158.66659517560839</v>
      </c>
      <c r="M119">
        <v>170.2112758527459</v>
      </c>
      <c r="N119">
        <v>169.5984609760431</v>
      </c>
      <c r="O119">
        <v>169.3604289963088</v>
      </c>
      <c r="P119">
        <v>165.07303807812011</v>
      </c>
      <c r="Q119">
        <v>149.6123782881898</v>
      </c>
      <c r="R119">
        <v>142.10797200070331</v>
      </c>
      <c r="S119">
        <v>127.3526303604033</v>
      </c>
      <c r="T119">
        <v>45.61849949425099</v>
      </c>
      <c r="U119">
        <v>0.493833333334177</v>
      </c>
      <c r="V119">
        <v>9.14558171109414E-13</v>
      </c>
      <c r="W119">
        <v>1.3080545330680069E-12</v>
      </c>
      <c r="X119">
        <v>-1.796276579082234E-12</v>
      </c>
      <c r="Y119">
        <v>1.009387603351708E-13</v>
      </c>
      <c r="Z119">
        <v>0.25561969831530013</v>
      </c>
      <c r="AA119">
        <v>0.1559786803693155</v>
      </c>
      <c r="AB119">
        <v>0.22821072955187141</v>
      </c>
      <c r="AC119">
        <v>0.26162380077901792</v>
      </c>
      <c r="AD119">
        <v>0.2284896338832465</v>
      </c>
      <c r="AE119">
        <v>0.22686804075634351</v>
      </c>
      <c r="AF119">
        <v>0.25969721702477888</v>
      </c>
      <c r="AG119">
        <v>0.24666473676041109</v>
      </c>
      <c r="AH119">
        <v>0.25192341936551071</v>
      </c>
      <c r="AI119">
        <v>0.2371071383252645</v>
      </c>
      <c r="AJ119">
        <v>0.23695345830639281</v>
      </c>
      <c r="AK119">
        <v>-2.844320886245832</v>
      </c>
      <c r="AL119">
        <v>-4.6971504253276149E-15</v>
      </c>
      <c r="AM119">
        <v>6.142360616320519E-15</v>
      </c>
      <c r="AN119">
        <v>3.245404020156747E-15</v>
      </c>
      <c r="AO119">
        <v>-5.618120151984909E-16</v>
      </c>
      <c r="AP119">
        <v>-0.36312589489577668</v>
      </c>
      <c r="AQ119">
        <v>-0.36382757123087522</v>
      </c>
      <c r="AR119">
        <v>-0.22504121321750051</v>
      </c>
      <c r="AS119">
        <v>-0.31252526344979858</v>
      </c>
      <c r="AT119">
        <v>-0.30153424604653828</v>
      </c>
      <c r="AU119">
        <v>-0.30098807693176671</v>
      </c>
      <c r="AV119">
        <v>-0.29240993078177652</v>
      </c>
      <c r="AW119">
        <v>-0.32310956767812921</v>
      </c>
      <c r="AX119">
        <v>-0.30264348619371578</v>
      </c>
      <c r="AY119">
        <v>-0.26112781244956351</v>
      </c>
      <c r="AZ119">
        <v>-0.2118885290714137</v>
      </c>
      <c r="BA119">
        <v>-0.16829418138221791</v>
      </c>
      <c r="BB119">
        <v>3.7896416686162282</v>
      </c>
      <c r="BC119">
        <v>0</v>
      </c>
      <c r="BD119">
        <v>0</v>
      </c>
      <c r="BE119">
        <v>0</v>
      </c>
    </row>
    <row r="120" spans="2:57" x14ac:dyDescent="0.35">
      <c r="B120">
        <f t="shared" si="2"/>
        <v>118</v>
      </c>
      <c r="C120">
        <f t="shared" si="3"/>
        <v>119</v>
      </c>
      <c r="D120">
        <v>-1.8221805093972048E-12</v>
      </c>
      <c r="E120">
        <v>-0.16069389827290051</v>
      </c>
      <c r="F120">
        <v>4.1861609310677022</v>
      </c>
      <c r="G120">
        <v>6.9475608775511194E-13</v>
      </c>
      <c r="H120">
        <v>2.7614058684564118E-13</v>
      </c>
      <c r="I120">
        <v>2.6316120482384471E-2</v>
      </c>
      <c r="J120">
        <v>24.36010936912956</v>
      </c>
      <c r="K120">
        <v>132.44554481896679</v>
      </c>
      <c r="L120">
        <v>158.29843816583639</v>
      </c>
      <c r="M120">
        <v>170.09997472640501</v>
      </c>
      <c r="N120">
        <v>169.42914603269119</v>
      </c>
      <c r="O120">
        <v>169.10178149472549</v>
      </c>
      <c r="P120">
        <v>164.7919269554472</v>
      </c>
      <c r="Q120">
        <v>149.61913897442199</v>
      </c>
      <c r="R120">
        <v>142.049497900181</v>
      </c>
      <c r="S120">
        <v>126.94488708673281</v>
      </c>
      <c r="T120">
        <v>45.625050439249783</v>
      </c>
      <c r="U120">
        <v>0.49310924370127568</v>
      </c>
      <c r="V120">
        <v>1.653948391561859E-12</v>
      </c>
      <c r="W120">
        <v>7.8451591632927062E-13</v>
      </c>
      <c r="X120">
        <v>-3.8767845460746531E-13</v>
      </c>
      <c r="Y120">
        <v>-1.728941083135892E-13</v>
      </c>
      <c r="Z120">
        <v>0.16107594810431219</v>
      </c>
      <c r="AA120">
        <v>0.12302900146476881</v>
      </c>
      <c r="AB120">
        <v>0.1458512350359227</v>
      </c>
      <c r="AC120">
        <v>0.1598667273126235</v>
      </c>
      <c r="AD120">
        <v>0.13239891331605769</v>
      </c>
      <c r="AE120">
        <v>0.12893322753055189</v>
      </c>
      <c r="AF120">
        <v>0.16007564879749839</v>
      </c>
      <c r="AG120">
        <v>0.14770418337865851</v>
      </c>
      <c r="AH120">
        <v>0.1603465943392062</v>
      </c>
      <c r="AI120">
        <v>0.14503133428625239</v>
      </c>
      <c r="AJ120">
        <v>4.8185810706705252E-2</v>
      </c>
      <c r="AK120">
        <v>-1.673192522620067</v>
      </c>
      <c r="AL120">
        <v>1.880748557421705E-13</v>
      </c>
      <c r="AM120">
        <v>-2.576398342023345E-14</v>
      </c>
      <c r="AN120">
        <v>9.8214418420278602E-14</v>
      </c>
      <c r="AO120">
        <v>-4.1841220769791619E-13</v>
      </c>
      <c r="AP120">
        <v>-4.1861609310681116</v>
      </c>
      <c r="AQ120">
        <v>-4.1868473646937394</v>
      </c>
      <c r="AR120">
        <v>-4.1235917548993042</v>
      </c>
      <c r="AS120">
        <v>-4.1507880306232829</v>
      </c>
      <c r="AT120">
        <v>-4.118864423128958</v>
      </c>
      <c r="AU120">
        <v>-4.1249441658348118</v>
      </c>
      <c r="AV120">
        <v>-4.1136208265817489</v>
      </c>
      <c r="AW120">
        <v>-4.1420820499244453</v>
      </c>
      <c r="AX120">
        <v>-4.1222951896196927</v>
      </c>
      <c r="AY120">
        <v>-4.0885194119053931</v>
      </c>
      <c r="AZ120">
        <v>-4.0394528860110661</v>
      </c>
      <c r="BA120">
        <v>-3.916789110694153</v>
      </c>
      <c r="BB120">
        <v>-0.24462767973864891</v>
      </c>
      <c r="BC120">
        <v>53.744744755787679</v>
      </c>
      <c r="BD120">
        <v>0</v>
      </c>
      <c r="BE120">
        <v>0</v>
      </c>
    </row>
    <row r="121" spans="2:57" x14ac:dyDescent="0.35">
      <c r="B121">
        <f t="shared" si="2"/>
        <v>119</v>
      </c>
      <c r="C121">
        <f t="shared" si="3"/>
        <v>120</v>
      </c>
      <c r="D121">
        <v>-9.9314732138298044E-13</v>
      </c>
      <c r="E121">
        <v>-0.27657701234469489</v>
      </c>
      <c r="F121">
        <v>4.152767289143215</v>
      </c>
      <c r="G121">
        <v>9.50104185266001E-13</v>
      </c>
      <c r="H121">
        <v>3.8648201667689937E-12</v>
      </c>
      <c r="I121">
        <v>-9.653886391668845E-2</v>
      </c>
      <c r="J121">
        <v>24.242576646820989</v>
      </c>
      <c r="K121">
        <v>132.51040486571111</v>
      </c>
      <c r="L121">
        <v>158.3750208642484</v>
      </c>
      <c r="M121">
        <v>170.35344982121811</v>
      </c>
      <c r="N121">
        <v>169.51026971584639</v>
      </c>
      <c r="O121">
        <v>169.20492750977331</v>
      </c>
      <c r="P121">
        <v>164.88906804227449</v>
      </c>
      <c r="Q121">
        <v>149.62393862204959</v>
      </c>
      <c r="R121">
        <v>142.12928168386611</v>
      </c>
      <c r="S121">
        <v>127.2865419938427</v>
      </c>
      <c r="T121">
        <v>45.842854322972443</v>
      </c>
      <c r="U121">
        <v>0.51899159663217509</v>
      </c>
      <c r="V121">
        <v>1.0028650484399839E-12</v>
      </c>
      <c r="W121">
        <v>1.157616006438936E-12</v>
      </c>
      <c r="X121">
        <v>-6.0993815742457725E-13</v>
      </c>
      <c r="Y121">
        <v>-5.473589241533881E-14</v>
      </c>
      <c r="Z121">
        <v>0.28799074984312312</v>
      </c>
      <c r="AA121">
        <v>0.23681036876994119</v>
      </c>
      <c r="AB121">
        <v>0.26686665489234801</v>
      </c>
      <c r="AC121">
        <v>0.27969548151724433</v>
      </c>
      <c r="AD121">
        <v>0.25771440441861099</v>
      </c>
      <c r="AE121">
        <v>0.24985741113602611</v>
      </c>
      <c r="AF121">
        <v>0.28201243733450321</v>
      </c>
      <c r="AG121">
        <v>0.27282230510287292</v>
      </c>
      <c r="AH121">
        <v>0.27886097814043481</v>
      </c>
      <c r="AI121">
        <v>0.26248575761381071</v>
      </c>
      <c r="AJ121">
        <v>0.1448380255202204</v>
      </c>
      <c r="AK121">
        <v>-3.096531586627719</v>
      </c>
      <c r="AL121">
        <v>-3.0877790821700298E-14</v>
      </c>
      <c r="AM121">
        <v>8.2147419718030687E-14</v>
      </c>
      <c r="AN121">
        <v>-1.234659079830168E-13</v>
      </c>
      <c r="AO121">
        <v>4.3575222019608282E-13</v>
      </c>
      <c r="AP121">
        <v>-4.1527672891423091</v>
      </c>
      <c r="AQ121">
        <v>-4.1512414684519214</v>
      </c>
      <c r="AR121">
        <v>-4.0850365668480766</v>
      </c>
      <c r="AS121">
        <v>-4.1252210226351469</v>
      </c>
      <c r="AT121">
        <v>-4.0914788197187661</v>
      </c>
      <c r="AU121">
        <v>-4.1066541506726812</v>
      </c>
      <c r="AV121">
        <v>-4.0883734199599466</v>
      </c>
      <c r="AW121">
        <v>-4.1179621087679896</v>
      </c>
      <c r="AX121">
        <v>-4.1018719859881188</v>
      </c>
      <c r="AY121">
        <v>-4.0582515722631047</v>
      </c>
      <c r="AZ121">
        <v>-4.00990903277334</v>
      </c>
      <c r="BA121">
        <v>-3.877561682532713</v>
      </c>
      <c r="BB121">
        <v>-8.3878617976478331E-2</v>
      </c>
      <c r="BC121">
        <v>53.202975026957269</v>
      </c>
      <c r="BD121">
        <v>0</v>
      </c>
      <c r="BE121">
        <v>0</v>
      </c>
    </row>
    <row r="122" spans="2:57" x14ac:dyDescent="0.35">
      <c r="B122">
        <f t="shared" si="2"/>
        <v>120</v>
      </c>
      <c r="C122">
        <f t="shared" si="3"/>
        <v>121</v>
      </c>
      <c r="D122">
        <v>-1.6887124754976E-12</v>
      </c>
      <c r="E122">
        <v>-0.25133229858591322</v>
      </c>
      <c r="F122">
        <v>4.127135279211581</v>
      </c>
      <c r="G122">
        <v>-2.7982363652834809E-14</v>
      </c>
      <c r="H122">
        <v>3.2358977249902381E-12</v>
      </c>
      <c r="I122">
        <v>-9.0050143204764732E-2</v>
      </c>
      <c r="J122">
        <v>24.133645518728098</v>
      </c>
      <c r="K122">
        <v>132.51980994584659</v>
      </c>
      <c r="L122">
        <v>158.41575831121619</v>
      </c>
      <c r="M122">
        <v>170.41479599685101</v>
      </c>
      <c r="N122">
        <v>169.56075146949061</v>
      </c>
      <c r="O122">
        <v>169.2545692041939</v>
      </c>
      <c r="P122">
        <v>164.93253613978331</v>
      </c>
      <c r="Q122">
        <v>149.65735291644521</v>
      </c>
      <c r="R122">
        <v>142.18280659441211</v>
      </c>
      <c r="S122">
        <v>127.34087647829899</v>
      </c>
      <c r="T122">
        <v>45.72925807698654</v>
      </c>
      <c r="U122">
        <v>0.54210084034323369</v>
      </c>
      <c r="V122">
        <v>1.0651765233477741E-14</v>
      </c>
      <c r="W122">
        <v>8.0343290781841007E-13</v>
      </c>
      <c r="X122">
        <v>2.275069817639703E-13</v>
      </c>
      <c r="Y122">
        <v>2.178747512211797E-13</v>
      </c>
      <c r="Z122">
        <v>0.26245200455851703</v>
      </c>
      <c r="AA122">
        <v>0.21238839687094371</v>
      </c>
      <c r="AB122">
        <v>0.24669504033732201</v>
      </c>
      <c r="AC122">
        <v>0.25729887293689241</v>
      </c>
      <c r="AD122">
        <v>0.23506130478260201</v>
      </c>
      <c r="AE122">
        <v>0.2265301115261544</v>
      </c>
      <c r="AF122">
        <v>0.25876338515559077</v>
      </c>
      <c r="AG122">
        <v>0.25003534015052292</v>
      </c>
      <c r="AH122">
        <v>0.25313865537813812</v>
      </c>
      <c r="AI122">
        <v>0.23846862438938279</v>
      </c>
      <c r="AJ122">
        <v>9.7221712862417986E-2</v>
      </c>
      <c r="AK122">
        <v>-2.7893857474359289</v>
      </c>
      <c r="AL122">
        <v>2.2924689510971709E-13</v>
      </c>
      <c r="AM122">
        <v>-1.8256030770052591E-13</v>
      </c>
      <c r="AN122">
        <v>2.238685434264339E-13</v>
      </c>
      <c r="AO122">
        <v>-1.041096014461807E-13</v>
      </c>
      <c r="AP122">
        <v>-4.1271352792121538</v>
      </c>
      <c r="AQ122">
        <v>-4.1258369179541958</v>
      </c>
      <c r="AR122">
        <v>-4.0614482164678636</v>
      </c>
      <c r="AS122">
        <v>-4.1069779488961888</v>
      </c>
      <c r="AT122">
        <v>-4.0702105319276249</v>
      </c>
      <c r="AU122">
        <v>-4.0853660333204482</v>
      </c>
      <c r="AV122">
        <v>-4.0665529958958118</v>
      </c>
      <c r="AW122">
        <v>-4.0959226986138209</v>
      </c>
      <c r="AX122">
        <v>-4.0801001200471756</v>
      </c>
      <c r="AY122">
        <v>-4.0323126670209746</v>
      </c>
      <c r="AZ122">
        <v>-3.9872088124995901</v>
      </c>
      <c r="BA122">
        <v>-3.8206727210076452</v>
      </c>
      <c r="BB122">
        <v>7.1811969920836383E-2</v>
      </c>
      <c r="BC122">
        <v>52.715068251992889</v>
      </c>
      <c r="BD122">
        <v>0</v>
      </c>
      <c r="BE122">
        <v>0</v>
      </c>
    </row>
    <row r="123" spans="2:57" x14ac:dyDescent="0.35">
      <c r="B123">
        <f t="shared" si="2"/>
        <v>121</v>
      </c>
      <c r="C123">
        <f t="shared" si="3"/>
        <v>122</v>
      </c>
      <c r="D123">
        <v>2.6443510820445248E-13</v>
      </c>
      <c r="E123">
        <v>-0.19380810009644839</v>
      </c>
      <c r="F123">
        <v>4.0754415653313947</v>
      </c>
      <c r="G123">
        <v>-1.4864912213269529E-12</v>
      </c>
      <c r="H123">
        <v>1.3244034340794759E-12</v>
      </c>
      <c r="I123">
        <v>-8.4435166662723923E-2</v>
      </c>
      <c r="J123">
        <v>23.380456977284791</v>
      </c>
      <c r="K123">
        <v>134.7136777863939</v>
      </c>
      <c r="L123">
        <v>161.40036222303371</v>
      </c>
      <c r="M123">
        <v>173.35499159363891</v>
      </c>
      <c r="N123">
        <v>171.9246913795713</v>
      </c>
      <c r="O123">
        <v>171.83442982385409</v>
      </c>
      <c r="P123">
        <v>167.0772039322633</v>
      </c>
      <c r="Q123">
        <v>151.20447958410571</v>
      </c>
      <c r="R123">
        <v>143.8419738214327</v>
      </c>
      <c r="S123">
        <v>128.6573080561655</v>
      </c>
      <c r="T123">
        <v>45.647492612961919</v>
      </c>
      <c r="U123">
        <v>0.56873949580402705</v>
      </c>
      <c r="V123">
        <v>9.9511672448946662E-13</v>
      </c>
      <c r="W123">
        <v>3.9373131909804501E-13</v>
      </c>
      <c r="X123">
        <v>1.8319184065406492E-12</v>
      </c>
      <c r="Y123">
        <v>-7.973003720774896E-14</v>
      </c>
      <c r="Z123">
        <v>0.204461447992526</v>
      </c>
      <c r="AA123">
        <v>0.1503603521950867</v>
      </c>
      <c r="AB123">
        <v>0.18217179583779461</v>
      </c>
      <c r="AC123">
        <v>0.19698412520947661</v>
      </c>
      <c r="AD123">
        <v>0.1742609512175779</v>
      </c>
      <c r="AE123">
        <v>0.16541815353862391</v>
      </c>
      <c r="AF123">
        <v>0.19941487868029489</v>
      </c>
      <c r="AG123">
        <v>0.1935102788534129</v>
      </c>
      <c r="AH123">
        <v>0.1996410433163531</v>
      </c>
      <c r="AI123">
        <v>0.18106681111414419</v>
      </c>
      <c r="AJ123">
        <v>2.8699455295810861E-2</v>
      </c>
      <c r="AK123">
        <v>-2.0697973932234781</v>
      </c>
      <c r="AL123">
        <v>7.5639779070304636E-14</v>
      </c>
      <c r="AM123">
        <v>7.0463023032661115E-14</v>
      </c>
      <c r="AN123">
        <v>4.018438715546463E-15</v>
      </c>
      <c r="AO123">
        <v>5.2994098689080725E-13</v>
      </c>
      <c r="AP123">
        <v>-4.0754415653318636</v>
      </c>
      <c r="AQ123">
        <v>-4.0743545077380237</v>
      </c>
      <c r="AR123">
        <v>-3.9911353007982102</v>
      </c>
      <c r="AS123">
        <v>-4.0596524173390129</v>
      </c>
      <c r="AT123">
        <v>-4.032706389047461</v>
      </c>
      <c r="AU123">
        <v>-4.047167484455545</v>
      </c>
      <c r="AV123">
        <v>-4.0258156589753886</v>
      </c>
      <c r="AW123">
        <v>-4.05822614564189</v>
      </c>
      <c r="AX123">
        <v>-4.0426117471960206</v>
      </c>
      <c r="AY123">
        <v>-3.9947302764902228</v>
      </c>
      <c r="AZ123">
        <v>-3.9490609492972739</v>
      </c>
      <c r="BA123">
        <v>-3.7857926934436348</v>
      </c>
      <c r="BB123">
        <v>3.7344853723266347E-2</v>
      </c>
      <c r="BC123">
        <v>52.174791847552498</v>
      </c>
      <c r="BD123">
        <v>0</v>
      </c>
      <c r="BE123">
        <v>0</v>
      </c>
    </row>
    <row r="124" spans="2:57" x14ac:dyDescent="0.35">
      <c r="B124">
        <f t="shared" si="2"/>
        <v>122</v>
      </c>
      <c r="C124">
        <f t="shared" si="3"/>
        <v>123</v>
      </c>
      <c r="D124">
        <v>-2.8708625126425751E-13</v>
      </c>
      <c r="E124">
        <v>-0.1219352534563973</v>
      </c>
      <c r="F124">
        <v>4.0190876951457506</v>
      </c>
      <c r="G124">
        <v>1.069117168214185E-12</v>
      </c>
      <c r="H124">
        <v>-6.493175726944043E-13</v>
      </c>
      <c r="I124">
        <v>-8.0466332063835383E-2</v>
      </c>
      <c r="J124">
        <v>22.663376884033909</v>
      </c>
      <c r="K124">
        <v>134.161346194386</v>
      </c>
      <c r="L124">
        <v>162.6659505709315</v>
      </c>
      <c r="M124">
        <v>174.83888467991821</v>
      </c>
      <c r="N124">
        <v>172.36884590682689</v>
      </c>
      <c r="O124">
        <v>173.54335758530021</v>
      </c>
      <c r="P124">
        <v>168.35627060490131</v>
      </c>
      <c r="Q124">
        <v>152.30126936628321</v>
      </c>
      <c r="R124">
        <v>145.1846094752047</v>
      </c>
      <c r="S124">
        <v>129.5967089027809</v>
      </c>
      <c r="T124">
        <v>45.583937915374428</v>
      </c>
      <c r="U124">
        <v>0.60226890756621942</v>
      </c>
      <c r="V124">
        <v>-8.5818210022217442E-13</v>
      </c>
      <c r="W124">
        <v>5.6761149454101983E-13</v>
      </c>
      <c r="X124">
        <v>6.1574128402041214E-13</v>
      </c>
      <c r="Y124">
        <v>5.483945190967224E-14</v>
      </c>
      <c r="Z124">
        <v>0.13243910956894919</v>
      </c>
      <c r="AA124">
        <v>7.4353602152597897E-2</v>
      </c>
      <c r="AB124">
        <v>0.10232085054466961</v>
      </c>
      <c r="AC124">
        <v>0.1199179629877016</v>
      </c>
      <c r="AD124">
        <v>9.7897055806293931E-2</v>
      </c>
      <c r="AE124">
        <v>9.1440505611359857E-2</v>
      </c>
      <c r="AF124">
        <v>0.1229075157506956</v>
      </c>
      <c r="AG124">
        <v>0.11747172059088171</v>
      </c>
      <c r="AH124">
        <v>0.12529068599066659</v>
      </c>
      <c r="AI124">
        <v>0.1066059574335143</v>
      </c>
      <c r="AJ124">
        <v>-4.6211821640429702E-2</v>
      </c>
      <c r="AK124">
        <v>-1.166368398106123</v>
      </c>
      <c r="AL124">
        <v>2.9984868753111482E-13</v>
      </c>
      <c r="AM124">
        <v>-4.3729014783325597E-15</v>
      </c>
      <c r="AN124">
        <v>8.8153365289204816E-14</v>
      </c>
      <c r="AO124">
        <v>-2.458637495981052E-13</v>
      </c>
      <c r="AP124">
        <v>-4.019087695146049</v>
      </c>
      <c r="AQ124">
        <v>-4.0182783605651258</v>
      </c>
      <c r="AR124">
        <v>-3.9194056495105598</v>
      </c>
      <c r="AS124">
        <v>-3.988847186557559</v>
      </c>
      <c r="AT124">
        <v>-3.9770781204630188</v>
      </c>
      <c r="AU124">
        <v>-3.9937206626388719</v>
      </c>
      <c r="AV124">
        <v>-3.9693783503155009</v>
      </c>
      <c r="AW124">
        <v>-4.0060989401549509</v>
      </c>
      <c r="AX124">
        <v>-3.988471202419289</v>
      </c>
      <c r="AY124">
        <v>-3.941782421745303</v>
      </c>
      <c r="AZ124">
        <v>-3.8994034933598249</v>
      </c>
      <c r="BA124">
        <v>-3.738001316584687</v>
      </c>
      <c r="BB124">
        <v>-7.4065888615209019E-3</v>
      </c>
      <c r="BC124">
        <v>51.486047683499663</v>
      </c>
      <c r="BD124">
        <v>0</v>
      </c>
      <c r="BE124">
        <v>0</v>
      </c>
    </row>
    <row r="125" spans="2:57" s="3" customFormat="1" x14ac:dyDescent="0.35">
      <c r="B125">
        <f t="shared" si="2"/>
        <v>123</v>
      </c>
      <c r="C125" s="3">
        <f t="shared" si="3"/>
        <v>124</v>
      </c>
      <c r="D125" s="3">
        <v>-1.360879006658417E-13</v>
      </c>
      <c r="E125" s="3">
        <v>-2.5323221089297739E-2</v>
      </c>
      <c r="F125" s="3">
        <v>3.9615512313914452</v>
      </c>
      <c r="G125" s="3">
        <v>-1.3302028743014191E-12</v>
      </c>
      <c r="H125" s="3">
        <v>2.849052476320625E-12</v>
      </c>
      <c r="I125" s="3">
        <v>-7.6264712996720371E-2</v>
      </c>
      <c r="J125" s="3">
        <v>21.78567468810623</v>
      </c>
      <c r="K125" s="3">
        <v>132.65198055798459</v>
      </c>
      <c r="L125" s="3">
        <v>161.56883462099191</v>
      </c>
      <c r="M125" s="3">
        <v>173.9712585199191</v>
      </c>
      <c r="N125" s="3">
        <v>171.79657127392991</v>
      </c>
      <c r="O125" s="3">
        <v>172.63170689342249</v>
      </c>
      <c r="P125" s="3">
        <v>167.46602905191199</v>
      </c>
      <c r="Q125" s="3">
        <v>154.38785463494591</v>
      </c>
      <c r="R125" s="3">
        <v>149.1143168349671</v>
      </c>
      <c r="S125" s="3">
        <v>130.91598242407721</v>
      </c>
      <c r="T125" s="3">
        <v>45.534008589484451</v>
      </c>
      <c r="U125" s="3">
        <v>0.63789915966560962</v>
      </c>
      <c r="V125" s="3">
        <v>1.322685952257406E-12</v>
      </c>
      <c r="W125" s="3">
        <v>1.1638823704199121E-12</v>
      </c>
      <c r="X125" s="3">
        <v>-1.7948803108273771E-12</v>
      </c>
      <c r="Y125" s="3">
        <v>-1.7319538367914039E-13</v>
      </c>
      <c r="Z125" s="3">
        <v>3.5633698619245813E-2</v>
      </c>
      <c r="AA125" s="3">
        <v>-2.6960798294152429E-2</v>
      </c>
      <c r="AB125" s="3">
        <v>1.673660950777478E-3</v>
      </c>
      <c r="AC125" s="3">
        <v>2.097470425764936E-2</v>
      </c>
      <c r="AD125" s="3">
        <v>-1.727995036802543E-3</v>
      </c>
      <c r="AE125" s="3">
        <v>-7.2384676935226544E-3</v>
      </c>
      <c r="AF125" s="3">
        <v>2.3548025904492679E-2</v>
      </c>
      <c r="AG125" s="3">
        <v>1.7331210587231641E-2</v>
      </c>
      <c r="AH125" s="3">
        <v>1.776534413869113E-2</v>
      </c>
      <c r="AI125" s="3">
        <v>-6.047827991264576E-3</v>
      </c>
      <c r="AJ125" s="3">
        <v>-0.15397468538012521</v>
      </c>
      <c r="AK125" s="3">
        <v>5.3699908739055502E-2</v>
      </c>
      <c r="AL125" s="3">
        <v>-7.9046829843687456E-14</v>
      </c>
      <c r="AM125" s="3">
        <v>5.7265705553680077E-15</v>
      </c>
      <c r="AN125" s="3">
        <v>-5.5327532811196112E-14</v>
      </c>
      <c r="AO125" s="3">
        <v>2.6372603453165491E-13</v>
      </c>
      <c r="AP125" s="3">
        <v>-3.9615512313914691</v>
      </c>
      <c r="AQ125" s="3">
        <v>-3.9609866899121551</v>
      </c>
      <c r="AR125" s="3">
        <v>-3.8436877758266239</v>
      </c>
      <c r="AS125" s="3">
        <v>-3.9155089438615391</v>
      </c>
      <c r="AT125" s="3">
        <v>-3.910247507686369</v>
      </c>
      <c r="AU125" s="3">
        <v>-3.9276982182364799</v>
      </c>
      <c r="AV125" s="3">
        <v>-3.9058064935344068</v>
      </c>
      <c r="AW125" s="3">
        <v>-3.9400192288468801</v>
      </c>
      <c r="AX125" s="3">
        <v>-3.9219672378137629</v>
      </c>
      <c r="AY125" s="3">
        <v>-3.8843457463959399</v>
      </c>
      <c r="AZ125" s="3">
        <v>-3.8495803688696779</v>
      </c>
      <c r="BA125" s="3">
        <v>-3.6786595287790171</v>
      </c>
      <c r="BB125" s="3">
        <v>-9.0190571704709122E-2</v>
      </c>
      <c r="BC125" s="3">
        <v>50.75180077436908</v>
      </c>
      <c r="BD125" s="3">
        <v>0</v>
      </c>
      <c r="BE125" s="3">
        <v>0</v>
      </c>
    </row>
    <row r="126" spans="2:57" s="2" customFormat="1" x14ac:dyDescent="0.35">
      <c r="B126">
        <f t="shared" si="2"/>
        <v>124</v>
      </c>
      <c r="C126" s="2">
        <f t="shared" si="3"/>
        <v>125</v>
      </c>
      <c r="D126" s="2">
        <v>-1.3398058606661531E-13</v>
      </c>
      <c r="E126" s="2">
        <v>0.12103722617977231</v>
      </c>
      <c r="F126" s="2">
        <v>3.898737134101427</v>
      </c>
      <c r="G126" s="2">
        <v>3.9637034688684069E-13</v>
      </c>
      <c r="H126" s="2">
        <v>-1.315892947744386E-13</v>
      </c>
      <c r="I126" s="2">
        <v>-7.1488270124545644E-2</v>
      </c>
      <c r="J126" s="2">
        <v>21.47578324177918</v>
      </c>
      <c r="K126" s="2">
        <v>133.57596364612311</v>
      </c>
      <c r="L126" s="2">
        <v>161.06687653839771</v>
      </c>
      <c r="M126" s="2">
        <v>172.7902373063333</v>
      </c>
      <c r="N126" s="2">
        <v>170.98797900369689</v>
      </c>
      <c r="O126" s="2">
        <v>172.32300071805309</v>
      </c>
      <c r="P126" s="2">
        <v>166.787647903156</v>
      </c>
      <c r="Q126" s="2">
        <v>154.5406564909708</v>
      </c>
      <c r="R126" s="2">
        <v>150.54287826535719</v>
      </c>
      <c r="S126" s="2">
        <v>131.79559407975469</v>
      </c>
      <c r="T126" s="2">
        <v>45.636700443957459</v>
      </c>
      <c r="U126" s="2">
        <v>0.67243697478548026</v>
      </c>
      <c r="V126" s="2">
        <v>4.2056124622336882E-13</v>
      </c>
      <c r="W126" s="2">
        <v>1.5543179822313081E-12</v>
      </c>
      <c r="X126" s="2">
        <v>-2.249137140199782E-13</v>
      </c>
      <c r="Y126" s="2">
        <v>-0.1210372253737715</v>
      </c>
      <c r="Z126" s="2">
        <v>-0.1109152069712023</v>
      </c>
      <c r="AA126" s="2">
        <v>-0.18089089855076021</v>
      </c>
      <c r="AB126" s="2">
        <v>-0.16111661650761941</v>
      </c>
      <c r="AC126" s="2">
        <v>-0.13585673215101621</v>
      </c>
      <c r="AD126" s="2">
        <v>-0.15462940434328101</v>
      </c>
      <c r="AE126" s="2">
        <v>-0.15851177079287429</v>
      </c>
      <c r="AF126" s="2">
        <v>-0.12905691732156169</v>
      </c>
      <c r="AG126" s="2">
        <v>-0.13502307166689281</v>
      </c>
      <c r="AH126" s="2">
        <v>-0.13724698612767389</v>
      </c>
      <c r="AI126" s="2">
        <v>-0.16285450652249669</v>
      </c>
      <c r="AJ126" s="2">
        <v>-0.29160807681322809</v>
      </c>
      <c r="AK126" s="2">
        <v>1.999784639319159</v>
      </c>
      <c r="AL126" s="2">
        <v>-2.8459584337002103E-14</v>
      </c>
      <c r="AM126" s="2">
        <v>-8.5168545392828833E-14</v>
      </c>
      <c r="AN126" s="2">
        <v>-4.1100367780623508E-13</v>
      </c>
      <c r="AO126" s="2">
        <v>5.0578511335792081E-13</v>
      </c>
      <c r="AP126" s="2">
        <v>-3.8987371341015971</v>
      </c>
      <c r="AQ126" s="2">
        <v>-3.8984363543824379</v>
      </c>
      <c r="AR126" s="2">
        <v>-3.764414691429498</v>
      </c>
      <c r="AS126" s="2">
        <v>-3.837042648681201</v>
      </c>
      <c r="AT126" s="2">
        <v>-3.8315542225856971</v>
      </c>
      <c r="AU126" s="2">
        <v>-3.8494092681084791</v>
      </c>
      <c r="AV126" s="2">
        <v>-3.830804957547274</v>
      </c>
      <c r="AW126" s="2">
        <v>-3.8667634284939778</v>
      </c>
      <c r="AX126" s="2">
        <v>-3.8476158077401301</v>
      </c>
      <c r="AY126" s="2">
        <v>-3.812185823613738</v>
      </c>
      <c r="AZ126" s="2">
        <v>-3.7822524138077509</v>
      </c>
      <c r="BA126" s="2">
        <v>-3.6197054630204839</v>
      </c>
      <c r="BB126" s="2">
        <v>-0.30944853713109582</v>
      </c>
      <c r="BC126" s="2">
        <v>50.047107884981678</v>
      </c>
      <c r="BD126" s="2">
        <v>0</v>
      </c>
      <c r="BE126" s="2">
        <v>0</v>
      </c>
    </row>
    <row r="127" spans="2:57" s="2" customFormat="1" x14ac:dyDescent="0.35">
      <c r="B127">
        <f t="shared" si="2"/>
        <v>125</v>
      </c>
      <c r="C127" s="2">
        <f t="shared" si="3"/>
        <v>126</v>
      </c>
      <c r="D127" s="2">
        <v>-1.912498308382858E-12</v>
      </c>
      <c r="E127" s="2">
        <v>0.24509943948809321</v>
      </c>
      <c r="F127" s="2">
        <v>3.8401608636417608</v>
      </c>
      <c r="G127" s="2">
        <v>9.5704653553546469E-13</v>
      </c>
      <c r="H127" s="2">
        <v>3.7173150347260354E-12</v>
      </c>
      <c r="I127" s="2">
        <v>-6.7919545615045429E-2</v>
      </c>
      <c r="J127" s="2">
        <v>20.74276574998262</v>
      </c>
      <c r="K127" s="2">
        <v>132.00065443539859</v>
      </c>
      <c r="L127" s="2">
        <v>159.16216196047139</v>
      </c>
      <c r="M127" s="2">
        <v>171.47964820419679</v>
      </c>
      <c r="N127" s="2">
        <v>169.77865952854131</v>
      </c>
      <c r="O127" s="2">
        <v>171.1231765619865</v>
      </c>
      <c r="P127" s="2">
        <v>167.2279511760857</v>
      </c>
      <c r="Q127" s="2">
        <v>155.2586498900514</v>
      </c>
      <c r="R127" s="2">
        <v>150.99482883115959</v>
      </c>
      <c r="S127" s="2">
        <v>132.52146783314129</v>
      </c>
      <c r="T127" s="2">
        <v>45.381679782174928</v>
      </c>
      <c r="U127" s="2">
        <v>0.70857142857139932</v>
      </c>
      <c r="V127" s="2">
        <v>3.9244316275530952E-13</v>
      </c>
      <c r="W127" s="2">
        <v>1.515083902335259E-12</v>
      </c>
      <c r="X127" s="2">
        <v>-5.3637468545628111E-13</v>
      </c>
      <c r="Y127" s="2">
        <v>-0.24509943892352659</v>
      </c>
      <c r="Z127" s="2">
        <v>-0.23516359561042591</v>
      </c>
      <c r="AA127" s="2">
        <v>-0.31029134066631281</v>
      </c>
      <c r="AB127" s="2">
        <v>-0.29240427444017741</v>
      </c>
      <c r="AC127" s="2">
        <v>-0.26839174987870301</v>
      </c>
      <c r="AD127" s="2">
        <v>-0.28571130364107461</v>
      </c>
      <c r="AE127" s="2">
        <v>-0.28699716530906461</v>
      </c>
      <c r="AF127" s="2">
        <v>-0.25853247578063782</v>
      </c>
      <c r="AG127" s="2">
        <v>-0.26848466455884701</v>
      </c>
      <c r="AH127" s="2">
        <v>-0.27110003342769051</v>
      </c>
      <c r="AI127" s="2">
        <v>-0.2952531810620207</v>
      </c>
      <c r="AJ127" s="2">
        <v>-0.39980597189902772</v>
      </c>
      <c r="AK127" s="2">
        <v>3.6623346347535488</v>
      </c>
      <c r="AL127" s="2">
        <v>3.20983186601699E-13</v>
      </c>
      <c r="AM127" s="2">
        <v>2.6466915212808322E-13</v>
      </c>
      <c r="AN127" s="2">
        <v>3.5954499427072228E-14</v>
      </c>
      <c r="AO127" s="2">
        <v>1.6728010357402771E-13</v>
      </c>
      <c r="AP127" s="2">
        <v>-3.840160863643761</v>
      </c>
      <c r="AQ127" s="2">
        <v>-3.8400245946831868</v>
      </c>
      <c r="AR127" s="2">
        <v>-3.6880057895099472</v>
      </c>
      <c r="AS127" s="2">
        <v>-3.7586445267026241</v>
      </c>
      <c r="AT127" s="2">
        <v>-3.7513567291916101</v>
      </c>
      <c r="AU127" s="2">
        <v>-3.7737640670522561</v>
      </c>
      <c r="AV127" s="2">
        <v>-3.757941669086573</v>
      </c>
      <c r="AW127" s="2">
        <v>-3.793295193646967</v>
      </c>
      <c r="AX127" s="2">
        <v>-3.779753710126351</v>
      </c>
      <c r="AY127" s="2">
        <v>-3.7459634832967108</v>
      </c>
      <c r="AZ127" s="2">
        <v>-3.7146248769021359</v>
      </c>
      <c r="BA127" s="2">
        <v>-3.5676160435179352</v>
      </c>
      <c r="BB127" s="2">
        <v>-0.45138387196397728</v>
      </c>
      <c r="BC127" s="2">
        <v>49.302696282755647</v>
      </c>
      <c r="BD127" s="2">
        <v>0</v>
      </c>
      <c r="BE127" s="2">
        <v>0</v>
      </c>
    </row>
    <row r="128" spans="2:57" x14ac:dyDescent="0.35">
      <c r="B128">
        <f t="shared" si="2"/>
        <v>126</v>
      </c>
      <c r="C128">
        <f t="shared" si="3"/>
        <v>127</v>
      </c>
      <c r="D128">
        <v>2.5911795298312909E-12</v>
      </c>
      <c r="E128">
        <v>-78.699277234089053</v>
      </c>
      <c r="F128">
        <v>3.7352012368808918</v>
      </c>
      <c r="G128">
        <v>-5.4691294707835089E-12</v>
      </c>
      <c r="H128">
        <v>-5.0925862283262068E-12</v>
      </c>
      <c r="I128">
        <v>-6.7943739793668648E-2</v>
      </c>
      <c r="J128">
        <v>20.36374638835089</v>
      </c>
      <c r="K128">
        <v>133.69167739211849</v>
      </c>
      <c r="L128">
        <v>162.77404646916199</v>
      </c>
      <c r="M128">
        <v>174.84953920792131</v>
      </c>
      <c r="N128">
        <v>172.8177357325018</v>
      </c>
      <c r="O128">
        <v>174.246437027703</v>
      </c>
      <c r="P128">
        <v>170.27172172987619</v>
      </c>
      <c r="Q128">
        <v>157.90358799051501</v>
      </c>
      <c r="R128">
        <v>153.23509591077919</v>
      </c>
      <c r="S128">
        <v>133.04866742589459</v>
      </c>
      <c r="T128">
        <v>47.68783758141376</v>
      </c>
      <c r="U128">
        <v>0.7129661014463391</v>
      </c>
      <c r="V128">
        <v>1.6703242770423E-12</v>
      </c>
      <c r="W128">
        <v>2.8729738218570919E-12</v>
      </c>
      <c r="X128">
        <v>-1.096338633494772E-11</v>
      </c>
      <c r="Y128">
        <v>78.699277230897366</v>
      </c>
      <c r="Z128">
        <v>78.709214805576877</v>
      </c>
      <c r="AA128">
        <v>78.630676917948435</v>
      </c>
      <c r="AB128">
        <v>78.632621586651425</v>
      </c>
      <c r="AC128">
        <v>78.671167814994448</v>
      </c>
      <c r="AD128">
        <v>78.645572730167885</v>
      </c>
      <c r="AE128">
        <v>78.643481853346088</v>
      </c>
      <c r="AF128">
        <v>78.672577104428882</v>
      </c>
      <c r="AG128">
        <v>78.664541005195986</v>
      </c>
      <c r="AH128">
        <v>78.664612418058041</v>
      </c>
      <c r="AI128">
        <v>78.637358957079911</v>
      </c>
      <c r="AJ128">
        <v>78.514633997760825</v>
      </c>
      <c r="AK128">
        <v>69.532142761734832</v>
      </c>
      <c r="AL128">
        <v>-1092.01715641594</v>
      </c>
      <c r="AM128">
        <v>-4.3358519949095167E-11</v>
      </c>
      <c r="AN128">
        <v>-2.066346642707253E-11</v>
      </c>
      <c r="AO128">
        <v>6.1068401121959345E-11</v>
      </c>
      <c r="AP128">
        <v>-3.735201236867169</v>
      </c>
      <c r="AQ128">
        <v>-3.735065452035415</v>
      </c>
      <c r="AR128">
        <v>-3.576154721514698</v>
      </c>
      <c r="AS128">
        <v>-3.6466199637554988</v>
      </c>
      <c r="AT128">
        <v>-3.6588069507766812</v>
      </c>
      <c r="AU128">
        <v>-3.6716123392651632</v>
      </c>
      <c r="AV128">
        <v>-3.653015906914451</v>
      </c>
      <c r="AW128">
        <v>-3.6892393256959579</v>
      </c>
      <c r="AX128">
        <v>-3.6772299295817028</v>
      </c>
      <c r="AY128">
        <v>-3.6450952875108471</v>
      </c>
      <c r="AZ128">
        <v>-3.6105602500284379</v>
      </c>
      <c r="BA128">
        <v>-3.4349358874640492</v>
      </c>
      <c r="BB128">
        <v>1.463942560871881</v>
      </c>
      <c r="BC128">
        <v>49.309997166822221</v>
      </c>
      <c r="BD128">
        <v>-3.305201236880758</v>
      </c>
      <c r="BE128">
        <v>0</v>
      </c>
    </row>
    <row r="129" spans="2:57" x14ac:dyDescent="0.35">
      <c r="B129">
        <f t="shared" si="2"/>
        <v>127</v>
      </c>
      <c r="C129">
        <f t="shared" si="3"/>
        <v>128</v>
      </c>
      <c r="D129">
        <v>-1.5816046550046209E-12</v>
      </c>
      <c r="E129">
        <v>1.9744341984674081</v>
      </c>
      <c r="F129">
        <v>0.15330576719676511</v>
      </c>
      <c r="G129">
        <v>-1.1678320022977989E-12</v>
      </c>
      <c r="H129">
        <v>3.3486847680536871E-12</v>
      </c>
      <c r="I129">
        <v>-6.8059445634807203E-2</v>
      </c>
      <c r="J129">
        <v>19.722342394790768</v>
      </c>
      <c r="K129">
        <v>134.84006581627699</v>
      </c>
      <c r="L129">
        <v>164.5589852081431</v>
      </c>
      <c r="M129">
        <v>176.75147576840311</v>
      </c>
      <c r="N129">
        <v>174.66970296134659</v>
      </c>
      <c r="O129">
        <v>176.13592411545071</v>
      </c>
      <c r="P129">
        <v>171.53135411656621</v>
      </c>
      <c r="Q129">
        <v>158.87485469105499</v>
      </c>
      <c r="R129">
        <v>153.71434278729001</v>
      </c>
      <c r="S129">
        <v>131.41903211957509</v>
      </c>
      <c r="T129">
        <v>57.294283768652228</v>
      </c>
      <c r="U129">
        <v>0.73754398913923536</v>
      </c>
      <c r="V129">
        <v>4.6218487395491427E-2</v>
      </c>
      <c r="W129">
        <v>2.1785787998304679E-12</v>
      </c>
      <c r="X129">
        <v>5.3969053846647351E-13</v>
      </c>
      <c r="Y129">
        <v>-1.9744341991722429</v>
      </c>
      <c r="Z129">
        <v>-1.9645087593426109</v>
      </c>
      <c r="AA129">
        <v>-2.0380351142415241</v>
      </c>
      <c r="AB129">
        <v>-2.043114817604307</v>
      </c>
      <c r="AC129">
        <v>-2.0100774353130779</v>
      </c>
      <c r="AD129">
        <v>-2.0393983513614211</v>
      </c>
      <c r="AE129">
        <v>-2.0400139832483339</v>
      </c>
      <c r="AF129">
        <v>-2.0100691594889848</v>
      </c>
      <c r="AG129">
        <v>-2.0164124263368328</v>
      </c>
      <c r="AH129">
        <v>-2.015762431626682</v>
      </c>
      <c r="AI129">
        <v>-2.047186550239259</v>
      </c>
      <c r="AJ129">
        <v>-2.15058710263897</v>
      </c>
      <c r="AK129">
        <v>-1.7239904437461371</v>
      </c>
      <c r="AL129">
        <v>28.048024972933021</v>
      </c>
      <c r="AM129">
        <v>1.376200326291366E-14</v>
      </c>
      <c r="AN129">
        <v>2.7852614327849351E-14</v>
      </c>
      <c r="AO129">
        <v>-3.0833064727169802E-14</v>
      </c>
      <c r="AP129">
        <v>-0.15330576719380959</v>
      </c>
      <c r="AQ129">
        <v>-0.15315571867347741</v>
      </c>
      <c r="AR129">
        <v>4.5773765477894052E-3</v>
      </c>
      <c r="AS129">
        <v>-7.3028535798712976E-2</v>
      </c>
      <c r="AT129">
        <v>-7.6912949308858128E-2</v>
      </c>
      <c r="AU129">
        <v>-8.5748012448779221E-2</v>
      </c>
      <c r="AV129">
        <v>-6.8505300146106368E-2</v>
      </c>
      <c r="AW129">
        <v>-0.1059877076798855</v>
      </c>
      <c r="AX129">
        <v>-9.1896322207172768E-2</v>
      </c>
      <c r="AY129">
        <v>-5.8491121159164661E-2</v>
      </c>
      <c r="AZ129">
        <v>-1.7064076772982731E-2</v>
      </c>
      <c r="BA129">
        <v>0.18410756784259269</v>
      </c>
      <c r="BB129">
        <v>0.73446815683785416</v>
      </c>
      <c r="BC129">
        <v>-0.15824437484679971</v>
      </c>
      <c r="BD129">
        <v>0.27249255213085999</v>
      </c>
      <c r="BE129">
        <v>0</v>
      </c>
    </row>
    <row r="130" spans="2:57" x14ac:dyDescent="0.35">
      <c r="B130">
        <f t="shared" si="2"/>
        <v>128</v>
      </c>
      <c r="C130">
        <f t="shared" si="3"/>
        <v>129</v>
      </c>
      <c r="D130">
        <v>-8.5730836660143085E-13</v>
      </c>
      <c r="E130">
        <v>1.992788067726349</v>
      </c>
      <c r="F130">
        <v>0.14851532078347821</v>
      </c>
      <c r="G130">
        <v>2.1477212803217448E-12</v>
      </c>
      <c r="H130">
        <v>-1.3377292078860749E-12</v>
      </c>
      <c r="I130">
        <v>-6.8193949978104573E-2</v>
      </c>
      <c r="J130">
        <v>19.104979297440579</v>
      </c>
      <c r="K130">
        <v>135.0498928917556</v>
      </c>
      <c r="L130">
        <v>166.02842024233149</v>
      </c>
      <c r="M130">
        <v>176.7514834327292</v>
      </c>
      <c r="N130">
        <v>173.69999145114321</v>
      </c>
      <c r="O130">
        <v>175.41193855095071</v>
      </c>
      <c r="P130">
        <v>172.24668231064541</v>
      </c>
      <c r="Q130">
        <v>159.95738427076009</v>
      </c>
      <c r="R130">
        <v>154.67240152769449</v>
      </c>
      <c r="S130">
        <v>130.7902177113483</v>
      </c>
      <c r="T130">
        <v>57.712003067932052</v>
      </c>
      <c r="U130">
        <v>0.7424799675518049</v>
      </c>
      <c r="V130">
        <v>9.0420168067909354E-2</v>
      </c>
      <c r="W130">
        <v>1.4965591393792891E-12</v>
      </c>
      <c r="X130">
        <v>-1.418871056610671E-13</v>
      </c>
      <c r="Y130">
        <v>-1.992788067058552</v>
      </c>
      <c r="Z130">
        <v>-1.9828788241430451</v>
      </c>
      <c r="AA130">
        <v>-2.051288884711409</v>
      </c>
      <c r="AB130">
        <v>-2.059736004082763</v>
      </c>
      <c r="AC130">
        <v>-2.0384583201641151</v>
      </c>
      <c r="AD130">
        <v>-2.0679976373437552</v>
      </c>
      <c r="AE130">
        <v>-2.063214155344073</v>
      </c>
      <c r="AF130">
        <v>-2.033562265694953</v>
      </c>
      <c r="AG130">
        <v>-2.0425948806069738</v>
      </c>
      <c r="AH130">
        <v>-2.0424453269461229</v>
      </c>
      <c r="AI130">
        <v>-2.077975821261921</v>
      </c>
      <c r="AJ130">
        <v>-2.1826824177807649</v>
      </c>
      <c r="AK130">
        <v>-1.3732160555105399</v>
      </c>
      <c r="AL130">
        <v>28.001626728308281</v>
      </c>
      <c r="AM130">
        <v>-4.2861163833509302E-14</v>
      </c>
      <c r="AN130">
        <v>-2.1973240589488009E-14</v>
      </c>
      <c r="AO130">
        <v>-1.081675923133418E-14</v>
      </c>
      <c r="AP130">
        <v>-0.1485153207861917</v>
      </c>
      <c r="AQ130">
        <v>-0.14834699392090089</v>
      </c>
      <c r="AR130">
        <v>7.8259303890675092E-3</v>
      </c>
      <c r="AS130">
        <v>-7.427685210198659E-2</v>
      </c>
      <c r="AT130">
        <v>-6.8111453037386319E-2</v>
      </c>
      <c r="AU130">
        <v>-6.8323610630684178E-2</v>
      </c>
      <c r="AV130">
        <v>-5.0981731808555281E-2</v>
      </c>
      <c r="AW130">
        <v>-8.9649175572230982E-2</v>
      </c>
      <c r="AX130">
        <v>-8.0823866265513022E-2</v>
      </c>
      <c r="AY130">
        <v>-4.9115963521288893E-2</v>
      </c>
      <c r="AZ130">
        <v>-3.202311738511598E-3</v>
      </c>
      <c r="BA130">
        <v>0.22525408913509681</v>
      </c>
      <c r="BB130">
        <v>0.57579436512441295</v>
      </c>
      <c r="BC130">
        <v>-0.15227644846885499</v>
      </c>
      <c r="BD130">
        <v>0.27326466393757959</v>
      </c>
      <c r="BE130">
        <v>0</v>
      </c>
    </row>
    <row r="131" spans="2:57" x14ac:dyDescent="0.35">
      <c r="B131">
        <f t="shared" ref="B131:B194" si="4">C131-1</f>
        <v>129</v>
      </c>
      <c r="C131">
        <f t="shared" si="3"/>
        <v>130</v>
      </c>
      <c r="D131">
        <v>1.4464757702372439E-13</v>
      </c>
      <c r="E131">
        <v>2.0414607895850412</v>
      </c>
      <c r="F131">
        <v>0.1498572551022892</v>
      </c>
      <c r="G131">
        <v>-3.721563480234064E-13</v>
      </c>
      <c r="H131">
        <v>2.1631012238045999E-12</v>
      </c>
      <c r="I131">
        <v>-6.8363982544077967E-2</v>
      </c>
      <c r="J131">
        <v>18.051592087872891</v>
      </c>
      <c r="K131">
        <v>133.7169173411219</v>
      </c>
      <c r="L131">
        <v>164.8033381134907</v>
      </c>
      <c r="M131">
        <v>176.01402588338269</v>
      </c>
      <c r="N131">
        <v>172.51659629728701</v>
      </c>
      <c r="O131">
        <v>174.19665948982441</v>
      </c>
      <c r="P131">
        <v>170.8957888650659</v>
      </c>
      <c r="Q131">
        <v>158.08017388113959</v>
      </c>
      <c r="R131">
        <v>152.302759590937</v>
      </c>
      <c r="S131">
        <v>128.8620870425294</v>
      </c>
      <c r="T131">
        <v>57.829166461202121</v>
      </c>
      <c r="U131">
        <v>0.74858365693320239</v>
      </c>
      <c r="V131">
        <v>0.13521008403298579</v>
      </c>
      <c r="W131">
        <v>-2.6538182307690663E-13</v>
      </c>
      <c r="X131">
        <v>-1.2557632742313369E-12</v>
      </c>
      <c r="Y131">
        <v>-2.041460790558332</v>
      </c>
      <c r="Z131">
        <v>-2.0315683328904641</v>
      </c>
      <c r="AA131">
        <v>-2.0929734756325309</v>
      </c>
      <c r="AB131">
        <v>-2.1042019872260571</v>
      </c>
      <c r="AC131">
        <v>-2.09044149822711</v>
      </c>
      <c r="AD131">
        <v>-2.120483036653046</v>
      </c>
      <c r="AE131">
        <v>-2.1142432705212362</v>
      </c>
      <c r="AF131">
        <v>-2.085031710862185</v>
      </c>
      <c r="AG131">
        <v>-2.0936236176146679</v>
      </c>
      <c r="AH131">
        <v>-2.092221824540144</v>
      </c>
      <c r="AI131">
        <v>-2.1296438207292678</v>
      </c>
      <c r="AJ131">
        <v>-2.2171962615754648</v>
      </c>
      <c r="AK131">
        <v>-1.2896827774094759</v>
      </c>
      <c r="AL131">
        <v>28.544233193875531</v>
      </c>
      <c r="AM131">
        <v>1.951759618362556E-14</v>
      </c>
      <c r="AN131">
        <v>2.0927083846972148E-14</v>
      </c>
      <c r="AO131">
        <v>-1.5018366502460501E-14</v>
      </c>
      <c r="AP131">
        <v>-0.14985725509820499</v>
      </c>
      <c r="AQ131">
        <v>-0.1496688289802405</v>
      </c>
      <c r="AR131">
        <v>6.8333887635744078E-3</v>
      </c>
      <c r="AS131">
        <v>-7.5070227992964006E-2</v>
      </c>
      <c r="AT131">
        <v>-5.8021204983105257E-2</v>
      </c>
      <c r="AU131">
        <v>-6.0243453176015073E-2</v>
      </c>
      <c r="AV131">
        <v>-4.092374496657708E-2</v>
      </c>
      <c r="AW131">
        <v>-7.8845292919176968E-2</v>
      </c>
      <c r="AX131">
        <v>-6.9683147266799111E-2</v>
      </c>
      <c r="AY131">
        <v>-3.6195068833428302E-2</v>
      </c>
      <c r="AZ131">
        <v>1.7196349816240662E-2</v>
      </c>
      <c r="BA131">
        <v>0.24344440569866929</v>
      </c>
      <c r="BB131">
        <v>0.5133973386555557</v>
      </c>
      <c r="BC131">
        <v>-0.18035692247595</v>
      </c>
      <c r="BD131">
        <v>0.2678509190764829</v>
      </c>
      <c r="BE131">
        <v>0</v>
      </c>
    </row>
    <row r="132" spans="2:57" x14ac:dyDescent="0.35">
      <c r="B132">
        <f t="shared" si="4"/>
        <v>130</v>
      </c>
      <c r="C132">
        <f t="shared" ref="C132:C195" si="5">C131+1</f>
        <v>131</v>
      </c>
      <c r="D132">
        <v>-1.235732617998985E-12</v>
      </c>
      <c r="E132">
        <v>1.9789441619481349</v>
      </c>
      <c r="F132">
        <v>0.1536822334554096</v>
      </c>
      <c r="G132">
        <v>3.1610427965513681E-12</v>
      </c>
      <c r="H132">
        <v>-2.4022493038721778E-13</v>
      </c>
      <c r="I132">
        <v>-6.8526818266771344E-2</v>
      </c>
      <c r="J132">
        <v>17.10989707673124</v>
      </c>
      <c r="K132">
        <v>132.37956449665401</v>
      </c>
      <c r="L132">
        <v>163.27805768336941</v>
      </c>
      <c r="M132">
        <v>175.1858358808386</v>
      </c>
      <c r="N132">
        <v>171.701814861358</v>
      </c>
      <c r="O132">
        <v>173.52950895261091</v>
      </c>
      <c r="P132">
        <v>169.57939564335359</v>
      </c>
      <c r="Q132">
        <v>155.7549245978343</v>
      </c>
      <c r="R132">
        <v>150.76070306480889</v>
      </c>
      <c r="S132">
        <v>128.1197998361196</v>
      </c>
      <c r="T132">
        <v>57.708219982527019</v>
      </c>
      <c r="U132">
        <v>0.75806913576690227</v>
      </c>
      <c r="V132">
        <v>0.18067226890941029</v>
      </c>
      <c r="W132">
        <v>1.533380889705277E-12</v>
      </c>
      <c r="X132">
        <v>3.4793141109741472E-13</v>
      </c>
      <c r="Y132">
        <v>-1.978944161431933</v>
      </c>
      <c r="Z132">
        <v>-1.9690665690821301</v>
      </c>
      <c r="AA132">
        <v>-2.0240100129829681</v>
      </c>
      <c r="AB132">
        <v>-2.0361410761237151</v>
      </c>
      <c r="AC132">
        <v>-2.020708218983803</v>
      </c>
      <c r="AD132">
        <v>-2.0510491470968688</v>
      </c>
      <c r="AE132">
        <v>-2.045263391269402</v>
      </c>
      <c r="AF132">
        <v>-2.0157475591323739</v>
      </c>
      <c r="AG132">
        <v>-2.022021948102092</v>
      </c>
      <c r="AH132">
        <v>-2.0192136987776692</v>
      </c>
      <c r="AI132">
        <v>-2.0541545079403529</v>
      </c>
      <c r="AJ132">
        <v>-2.1448246093131371</v>
      </c>
      <c r="AK132">
        <v>-1.347366851159008</v>
      </c>
      <c r="AL132">
        <v>27.707455913015341</v>
      </c>
      <c r="AM132">
        <v>-4.3245107607484128E-14</v>
      </c>
      <c r="AN132">
        <v>-2.0466989859221551E-14</v>
      </c>
      <c r="AO132">
        <v>1.8043264784481459E-14</v>
      </c>
      <c r="AP132">
        <v>-0.1536822334573322</v>
      </c>
      <c r="AQ132">
        <v>-0.15347554840741551</v>
      </c>
      <c r="AR132">
        <v>3.0001424878405851E-3</v>
      </c>
      <c r="AS132">
        <v>-7.9789214884222484E-2</v>
      </c>
      <c r="AT132">
        <v>-6.1899605288780898E-2</v>
      </c>
      <c r="AU132">
        <v>-6.7865115760164713E-2</v>
      </c>
      <c r="AV132">
        <v>-4.8400830263582412E-2</v>
      </c>
      <c r="AW132">
        <v>-8.7740506783431926E-2</v>
      </c>
      <c r="AX132">
        <v>-7.7822831063600259E-2</v>
      </c>
      <c r="AY132">
        <v>-3.9926299824604411E-2</v>
      </c>
      <c r="AZ132">
        <v>7.746819309470715E-3</v>
      </c>
      <c r="BA132">
        <v>0.23602170920568491</v>
      </c>
      <c r="BB132">
        <v>0.56217637041045609</v>
      </c>
      <c r="BC132">
        <v>-0.1445536368454601</v>
      </c>
      <c r="BD132">
        <v>0.25989301482615412</v>
      </c>
      <c r="BE132">
        <v>0</v>
      </c>
    </row>
    <row r="133" spans="2:57" x14ac:dyDescent="0.35">
      <c r="B133">
        <f t="shared" si="4"/>
        <v>131</v>
      </c>
      <c r="C133">
        <f t="shared" si="5"/>
        <v>132</v>
      </c>
      <c r="D133">
        <v>-9.2603437626427039E-13</v>
      </c>
      <c r="E133">
        <v>1.840108657531923</v>
      </c>
      <c r="F133">
        <v>0.15921815362462699</v>
      </c>
      <c r="G133">
        <v>-7.8432445985779356E-13</v>
      </c>
      <c r="H133">
        <v>8.402828603314003E-12</v>
      </c>
      <c r="I133">
        <v>-6.8732993980582732E-2</v>
      </c>
      <c r="J133">
        <v>15.94911032037882</v>
      </c>
      <c r="K133">
        <v>130.78750609795219</v>
      </c>
      <c r="L133">
        <v>164.54493760715201</v>
      </c>
      <c r="M133">
        <v>173.97461889960411</v>
      </c>
      <c r="N133">
        <v>170.64087832246321</v>
      </c>
      <c r="O133">
        <v>175.9648328961274</v>
      </c>
      <c r="P133">
        <v>171.73763820922409</v>
      </c>
      <c r="Q133">
        <v>157.42466242625721</v>
      </c>
      <c r="R133">
        <v>152.40390820097639</v>
      </c>
      <c r="S133">
        <v>130.2105655701759</v>
      </c>
      <c r="T133">
        <v>57.40330982235691</v>
      </c>
      <c r="U133">
        <v>0.77258020551747741</v>
      </c>
      <c r="V133">
        <v>0.2275630252122717</v>
      </c>
      <c r="W133">
        <v>2.4741811295808649E-12</v>
      </c>
      <c r="X133">
        <v>2.362603477262113E-13</v>
      </c>
      <c r="Y133">
        <v>-1.8401086609843049</v>
      </c>
      <c r="Z133">
        <v>-1.830248168808315</v>
      </c>
      <c r="AA133">
        <v>-1.8779738801997941</v>
      </c>
      <c r="AB133">
        <v>-1.890303937995826</v>
      </c>
      <c r="AC133">
        <v>-1.877224170276421</v>
      </c>
      <c r="AD133">
        <v>-1.904377329662686</v>
      </c>
      <c r="AE133">
        <v>-1.8988901621420651</v>
      </c>
      <c r="AF133">
        <v>-1.8773512671060479</v>
      </c>
      <c r="AG133">
        <v>-1.8831652316800269</v>
      </c>
      <c r="AH133">
        <v>-1.8794403791424621</v>
      </c>
      <c r="AI133">
        <v>-1.912735916322726</v>
      </c>
      <c r="AJ133">
        <v>-2.0073763487027358</v>
      </c>
      <c r="AK133">
        <v>-1.480746279441149</v>
      </c>
      <c r="AL133">
        <v>26.000050389846709</v>
      </c>
      <c r="AM133">
        <v>-5.4524474996507088E-14</v>
      </c>
      <c r="AN133">
        <v>-1.6550671736282129E-14</v>
      </c>
      <c r="AO133">
        <v>2.036212366368181E-14</v>
      </c>
      <c r="AP133">
        <v>-0.1592181536089621</v>
      </c>
      <c r="AQ133">
        <v>-0.15898975579294539</v>
      </c>
      <c r="AR133">
        <v>-1.3843502423823979E-3</v>
      </c>
      <c r="AS133">
        <v>-8.7098077705312665E-2</v>
      </c>
      <c r="AT133">
        <v>-8.0859446080148639E-2</v>
      </c>
      <c r="AU133">
        <v>-7.6246881671918287E-2</v>
      </c>
      <c r="AV133">
        <v>-5.7535484600674078E-2</v>
      </c>
      <c r="AW133">
        <v>-0.1078662062834345</v>
      </c>
      <c r="AX133">
        <v>-9.6469728321413983E-2</v>
      </c>
      <c r="AY133">
        <v>-5.6800107373523451E-2</v>
      </c>
      <c r="AZ133">
        <v>-1.278321824820447E-2</v>
      </c>
      <c r="BA133">
        <v>0.19191904958837819</v>
      </c>
      <c r="BB133">
        <v>0.67920985830324532</v>
      </c>
      <c r="BC133">
        <v>-6.6753642919607364E-2</v>
      </c>
      <c r="BD133">
        <v>0.25009429862948329</v>
      </c>
      <c r="BE133">
        <v>0</v>
      </c>
    </row>
    <row r="134" spans="2:57" x14ac:dyDescent="0.35">
      <c r="B134">
        <f t="shared" si="4"/>
        <v>132</v>
      </c>
      <c r="C134">
        <f t="shared" si="5"/>
        <v>133</v>
      </c>
      <c r="D134">
        <v>3.537673807760895E-13</v>
      </c>
      <c r="E134">
        <v>1.8422627100125311</v>
      </c>
      <c r="F134">
        <v>0.16534629455253641</v>
      </c>
      <c r="G134">
        <v>-1.7506177707720911E-12</v>
      </c>
      <c r="H134">
        <v>-2.5693983321642578E-13</v>
      </c>
      <c r="I134">
        <v>-6.8961365930541488E-2</v>
      </c>
      <c r="J134">
        <v>14.76965937259448</v>
      </c>
      <c r="K134">
        <v>129.1241531733331</v>
      </c>
      <c r="L134">
        <v>166.37459690583671</v>
      </c>
      <c r="M134">
        <v>172.7595609998524</v>
      </c>
      <c r="N134">
        <v>169.08873743512879</v>
      </c>
      <c r="O134">
        <v>174.74036664073401</v>
      </c>
      <c r="P134">
        <v>171.88437833486361</v>
      </c>
      <c r="Q134">
        <v>158.85812026420629</v>
      </c>
      <c r="R134">
        <v>153.2836685442461</v>
      </c>
      <c r="S134">
        <v>128.4515573569258</v>
      </c>
      <c r="T134">
        <v>57.437633120230693</v>
      </c>
      <c r="U134">
        <v>0.77803673466781653</v>
      </c>
      <c r="V134">
        <v>0.27369747899150998</v>
      </c>
      <c r="W134">
        <v>5.0363127282298904E-13</v>
      </c>
      <c r="X134">
        <v>-1.3409670731722669E-12</v>
      </c>
      <c r="Y134">
        <v>-1.842262708756176</v>
      </c>
      <c r="Z134">
        <v>-1.8324235754619429</v>
      </c>
      <c r="AA134">
        <v>-1.872510497752286</v>
      </c>
      <c r="AB134">
        <v>-1.884674617894706</v>
      </c>
      <c r="AC134">
        <v>-1.8819075785593611</v>
      </c>
      <c r="AD134">
        <v>-1.913360867080796</v>
      </c>
      <c r="AE134">
        <v>-1.9047937483916311</v>
      </c>
      <c r="AF134">
        <v>-1.885029047128205</v>
      </c>
      <c r="AG134">
        <v>-1.893566923504405</v>
      </c>
      <c r="AH134">
        <v>-1.8925432780419389</v>
      </c>
      <c r="AI134">
        <v>-1.9294844586814841</v>
      </c>
      <c r="AJ134">
        <v>-2.0284015841739782</v>
      </c>
      <c r="AK134">
        <v>-1.424595879577959</v>
      </c>
      <c r="AL134">
        <v>26.02781747501577</v>
      </c>
      <c r="AM134">
        <v>-1.8170106464812171E-14</v>
      </c>
      <c r="AN134">
        <v>2.2418725929478479E-14</v>
      </c>
      <c r="AO134">
        <v>-9.7426078312977775E-15</v>
      </c>
      <c r="AP134">
        <v>-0.16534629455841901</v>
      </c>
      <c r="AQ134">
        <v>-0.1650918968701621</v>
      </c>
      <c r="AR134">
        <v>-6.6297949391358746E-3</v>
      </c>
      <c r="AS134">
        <v>-9.422396918771507E-2</v>
      </c>
      <c r="AT134">
        <v>-9.4384171919025664E-2</v>
      </c>
      <c r="AU134">
        <v>-6.7125056080995171E-2</v>
      </c>
      <c r="AV134">
        <v>-4.9261365219014461E-2</v>
      </c>
      <c r="AW134">
        <v>-9.9812682504975922E-2</v>
      </c>
      <c r="AX134">
        <v>-9.3470895240375579E-2</v>
      </c>
      <c r="AY134">
        <v>-5.8132699270190102E-2</v>
      </c>
      <c r="AZ134">
        <v>-7.6072556466317831E-3</v>
      </c>
      <c r="BA134">
        <v>0.2333346985371931</v>
      </c>
      <c r="BB134">
        <v>0.66735736783348065</v>
      </c>
      <c r="BC134">
        <v>-7.4031806971462805E-2</v>
      </c>
      <c r="BD134">
        <v>0.2397721164483565</v>
      </c>
      <c r="BE134">
        <v>0</v>
      </c>
    </row>
    <row r="135" spans="2:57" x14ac:dyDescent="0.35">
      <c r="B135">
        <f t="shared" si="4"/>
        <v>133</v>
      </c>
      <c r="C135">
        <f t="shared" si="5"/>
        <v>134</v>
      </c>
      <c r="D135">
        <v>-3.6595173177116918E-13</v>
      </c>
      <c r="E135">
        <v>1.743333783838118</v>
      </c>
      <c r="F135">
        <v>0.16092887772118861</v>
      </c>
      <c r="G135">
        <v>2.439098081809464E-12</v>
      </c>
      <c r="H135">
        <v>3.1775285432624161E-13</v>
      </c>
      <c r="I135">
        <v>-6.9277723222578677E-2</v>
      </c>
      <c r="J135">
        <v>13.45637922319883</v>
      </c>
      <c r="K135">
        <v>130.1036832231265</v>
      </c>
      <c r="L135">
        <v>169.36502808559109</v>
      </c>
      <c r="M135">
        <v>177.0887925542408</v>
      </c>
      <c r="N135">
        <v>171.91815006218681</v>
      </c>
      <c r="O135">
        <v>178.32892377727171</v>
      </c>
      <c r="P135">
        <v>175.37976546866051</v>
      </c>
      <c r="Q135">
        <v>162.07577171673739</v>
      </c>
      <c r="R135">
        <v>156.00800700763679</v>
      </c>
      <c r="S135">
        <v>130.26175248491231</v>
      </c>
      <c r="T135">
        <v>57.423325939500799</v>
      </c>
      <c r="U135">
        <v>0.80745715784774608</v>
      </c>
      <c r="V135">
        <v>0.31714285714370988</v>
      </c>
      <c r="W135">
        <v>1.4015311025344109E-13</v>
      </c>
      <c r="X135">
        <v>8.2110220257448925E-13</v>
      </c>
      <c r="Y135">
        <v>-1.7433337825473529</v>
      </c>
      <c r="Z135">
        <v>-1.733526902575911</v>
      </c>
      <c r="AA135">
        <v>-1.76533333207553</v>
      </c>
      <c r="AB135">
        <v>-1.783834481221819</v>
      </c>
      <c r="AC135">
        <v>-1.774404148977569</v>
      </c>
      <c r="AD135">
        <v>-1.8134479810772031</v>
      </c>
      <c r="AE135">
        <v>-1.8051197914042281</v>
      </c>
      <c r="AF135">
        <v>-1.7864880656777209</v>
      </c>
      <c r="AG135">
        <v>-1.794989304106253</v>
      </c>
      <c r="AH135">
        <v>-1.794602366938951</v>
      </c>
      <c r="AI135">
        <v>-1.8297944871751499</v>
      </c>
      <c r="AJ135">
        <v>-1.9317545553719231</v>
      </c>
      <c r="AK135">
        <v>-1.4604785394859121</v>
      </c>
      <c r="AL135">
        <v>24.760441522572581</v>
      </c>
      <c r="AM135">
        <v>-1.297206354023743E-14</v>
      </c>
      <c r="AN135">
        <v>3.6048736369869113E-14</v>
      </c>
      <c r="AO135">
        <v>2.62738902539775E-14</v>
      </c>
      <c r="AP135">
        <v>-0.1609288777264771</v>
      </c>
      <c r="AQ135">
        <v>-0.1606363194441606</v>
      </c>
      <c r="AR135">
        <v>-7.9167084971304424E-4</v>
      </c>
      <c r="AS135">
        <v>-0.10115838887168389</v>
      </c>
      <c r="AT135">
        <v>-0.1179888342171206</v>
      </c>
      <c r="AU135">
        <v>-8.9068968679187621E-2</v>
      </c>
      <c r="AV135">
        <v>-6.3575836811948672E-2</v>
      </c>
      <c r="AW135">
        <v>-0.11668899084086461</v>
      </c>
      <c r="AX135">
        <v>-0.10926506655613349</v>
      </c>
      <c r="AY135">
        <v>-7.1612767509018571E-2</v>
      </c>
      <c r="AZ135">
        <v>-2.3401933272557959E-2</v>
      </c>
      <c r="BA135">
        <v>0.20862454003909539</v>
      </c>
      <c r="BB135">
        <v>0.73009573427248164</v>
      </c>
      <c r="BC135">
        <v>-2.9136952817581112E-3</v>
      </c>
      <c r="BD135">
        <v>0.24023995344718629</v>
      </c>
      <c r="BE135">
        <v>0</v>
      </c>
    </row>
    <row r="136" spans="2:57" x14ac:dyDescent="0.35">
      <c r="B136">
        <f t="shared" si="4"/>
        <v>134</v>
      </c>
      <c r="C136">
        <f t="shared" si="5"/>
        <v>135</v>
      </c>
      <c r="D136">
        <v>1.8737887439471429E-12</v>
      </c>
      <c r="E136">
        <v>1.668570810559354</v>
      </c>
      <c r="F136">
        <v>0.15804526330338289</v>
      </c>
      <c r="G136">
        <v>-3.4964192507903728E-12</v>
      </c>
      <c r="H136">
        <v>2.496395773000808E-12</v>
      </c>
      <c r="I136">
        <v>-6.9619973091581883E-2</v>
      </c>
      <c r="J136">
        <v>13.035726611454709</v>
      </c>
      <c r="K136">
        <v>132.84956109371569</v>
      </c>
      <c r="L136">
        <v>171.70820946724319</v>
      </c>
      <c r="M136">
        <v>181.5568342205838</v>
      </c>
      <c r="N136">
        <v>175.61426060989891</v>
      </c>
      <c r="O136">
        <v>182.32548741959801</v>
      </c>
      <c r="P136">
        <v>179.28036340089761</v>
      </c>
      <c r="Q136">
        <v>165.1064133173206</v>
      </c>
      <c r="R136">
        <v>159.16615291353381</v>
      </c>
      <c r="S136">
        <v>131.39247131700881</v>
      </c>
      <c r="T136">
        <v>57.543316538966216</v>
      </c>
      <c r="U136">
        <v>0.82731149963512041</v>
      </c>
      <c r="V136">
        <v>0.36403361344464957</v>
      </c>
      <c r="W136">
        <v>-7.0797080171930472E-13</v>
      </c>
      <c r="X136">
        <v>-3.676118024505867E-13</v>
      </c>
      <c r="Y136">
        <v>-1.6685708115556139</v>
      </c>
      <c r="Z136">
        <v>-1.658793869302952</v>
      </c>
      <c r="AA136">
        <v>-1.6867410089158199</v>
      </c>
      <c r="AB136">
        <v>-1.713376283505752</v>
      </c>
      <c r="AC136">
        <v>-1.703828581513519</v>
      </c>
      <c r="AD136">
        <v>-1.744416758766</v>
      </c>
      <c r="AE136">
        <v>-1.736913039843994</v>
      </c>
      <c r="AF136">
        <v>-1.718915763351506</v>
      </c>
      <c r="AG136">
        <v>-1.727133604103017</v>
      </c>
      <c r="AH136">
        <v>-1.7256008953501749</v>
      </c>
      <c r="AI136">
        <v>-1.7638328898660289</v>
      </c>
      <c r="AJ136">
        <v>-1.8662365877946909</v>
      </c>
      <c r="AK136">
        <v>-1.484826599153158</v>
      </c>
      <c r="AL136">
        <v>23.867757503989601</v>
      </c>
      <c r="AM136">
        <v>-2.1553909924012049E-14</v>
      </c>
      <c r="AN136">
        <v>3.8473509434576958E-14</v>
      </c>
      <c r="AO136">
        <v>-6.1829296322960943E-14</v>
      </c>
      <c r="AP136">
        <v>-0.15804526329992291</v>
      </c>
      <c r="AQ136">
        <v>-0.15771546983545079</v>
      </c>
      <c r="AR136">
        <v>3.5722017874932968E-4</v>
      </c>
      <c r="AS136">
        <v>-0.1119397441983469</v>
      </c>
      <c r="AT136">
        <v>-0.123425985035505</v>
      </c>
      <c r="AU136">
        <v>-0.1049225611215827</v>
      </c>
      <c r="AV136">
        <v>-7.5083881029494759E-2</v>
      </c>
      <c r="AW136">
        <v>-0.12884993856470661</v>
      </c>
      <c r="AX136">
        <v>-0.12074145850320959</v>
      </c>
      <c r="AY136">
        <v>-7.9464886173601562E-2</v>
      </c>
      <c r="AZ136">
        <v>-3.1851018691196553E-2</v>
      </c>
      <c r="BA136">
        <v>0.20616771517472421</v>
      </c>
      <c r="BB136">
        <v>0.76401836842198545</v>
      </c>
      <c r="BC136">
        <v>4.0681394095975383E-2</v>
      </c>
      <c r="BD136">
        <v>0.23886077183820459</v>
      </c>
      <c r="BE136">
        <v>0</v>
      </c>
    </row>
    <row r="137" spans="2:57" x14ac:dyDescent="0.35">
      <c r="B137">
        <f t="shared" si="4"/>
        <v>135</v>
      </c>
      <c r="C137">
        <f t="shared" si="5"/>
        <v>136</v>
      </c>
      <c r="D137">
        <v>1.9544874146045242E-12</v>
      </c>
      <c r="E137">
        <v>5.6665796955280197</v>
      </c>
      <c r="F137">
        <v>0.15840516178580019</v>
      </c>
      <c r="G137">
        <v>6.5285404741387081E-13</v>
      </c>
      <c r="H137">
        <v>-2.043392178407629E-12</v>
      </c>
      <c r="I137">
        <v>-6.9913719145760264E-2</v>
      </c>
      <c r="J137">
        <v>11.69531260950219</v>
      </c>
      <c r="K137">
        <v>130.669273973434</v>
      </c>
      <c r="L137">
        <v>174.5779631053631</v>
      </c>
      <c r="M137">
        <v>185.1666525516799</v>
      </c>
      <c r="N137">
        <v>178.8011074970413</v>
      </c>
      <c r="O137">
        <v>183.20024285231051</v>
      </c>
      <c r="P137">
        <v>180.88333126133759</v>
      </c>
      <c r="Q137">
        <v>165.93765866415509</v>
      </c>
      <c r="R137">
        <v>157.77768328992309</v>
      </c>
      <c r="S137">
        <v>131.19852352738181</v>
      </c>
      <c r="T137">
        <v>57.495478631484147</v>
      </c>
      <c r="U137">
        <v>0.84340005758565606</v>
      </c>
      <c r="V137">
        <v>0.36711864406668587</v>
      </c>
      <c r="W137">
        <v>2.8841946913337978E-13</v>
      </c>
      <c r="X137">
        <v>-1.8837354741111209E-12</v>
      </c>
      <c r="Y137">
        <v>-5.6665796948560709</v>
      </c>
      <c r="Z137">
        <v>-5.656822328295763</v>
      </c>
      <c r="AA137">
        <v>-5.6772998023952939</v>
      </c>
      <c r="AB137">
        <v>-5.7043218327139424</v>
      </c>
      <c r="AC137">
        <v>-5.7059906182430522</v>
      </c>
      <c r="AD137">
        <v>-5.7447415082158209</v>
      </c>
      <c r="AE137">
        <v>-5.7388371601422854</v>
      </c>
      <c r="AF137">
        <v>-5.7161716446396316</v>
      </c>
      <c r="AG137">
        <v>-5.7263944005242218</v>
      </c>
      <c r="AH137">
        <v>-5.7237469884151926</v>
      </c>
      <c r="AI137">
        <v>-5.7550678449853621</v>
      </c>
      <c r="AJ137">
        <v>-5.8610700748153626</v>
      </c>
      <c r="AK137">
        <v>-5.5669360598409696</v>
      </c>
      <c r="AL137">
        <v>19.348325788481159</v>
      </c>
      <c r="AM137">
        <v>60.562233865015763</v>
      </c>
      <c r="AN137">
        <v>1.118762468166556E-13</v>
      </c>
      <c r="AO137">
        <v>1.455781734182263E-13</v>
      </c>
      <c r="AP137">
        <v>-0.15840516178892289</v>
      </c>
      <c r="AQ137">
        <v>-0.1580483846419164</v>
      </c>
      <c r="AR137">
        <v>2.7377576890790082E-3</v>
      </c>
      <c r="AS137">
        <v>-0.10885384699047181</v>
      </c>
      <c r="AT137">
        <v>-0.13523972694252751</v>
      </c>
      <c r="AU137">
        <v>-0.1232540194004106</v>
      </c>
      <c r="AV137">
        <v>-9.0213905538197581E-2</v>
      </c>
      <c r="AW137">
        <v>-0.1357438180281329</v>
      </c>
      <c r="AX137">
        <v>-0.1293248448090889</v>
      </c>
      <c r="AY137">
        <v>-8.4851107203829212E-2</v>
      </c>
      <c r="AZ137">
        <v>-3.1074218393689731E-2</v>
      </c>
      <c r="BA137">
        <v>0.19833702362941841</v>
      </c>
      <c r="BB137">
        <v>0.80753472913582203</v>
      </c>
      <c r="BC137">
        <v>6.6584269239150951E-2</v>
      </c>
      <c r="BD137">
        <v>0.2382204160262093</v>
      </c>
      <c r="BE137">
        <v>0</v>
      </c>
    </row>
    <row r="138" spans="2:57" x14ac:dyDescent="0.35">
      <c r="B138">
        <f t="shared" si="4"/>
        <v>136</v>
      </c>
      <c r="C138">
        <f t="shared" si="5"/>
        <v>137</v>
      </c>
      <c r="D138">
        <v>-5.1064524148499978E-13</v>
      </c>
      <c r="E138">
        <v>5.623442097418037</v>
      </c>
      <c r="F138">
        <v>0.1497519122580378</v>
      </c>
      <c r="G138">
        <v>-1.579902587896347E-12</v>
      </c>
      <c r="H138">
        <v>2.3321081207211502E-12</v>
      </c>
      <c r="I138">
        <v>-7.0430492744747164E-2</v>
      </c>
      <c r="J138">
        <v>10.43749690977109</v>
      </c>
      <c r="K138">
        <v>130.3243444238083</v>
      </c>
      <c r="L138">
        <v>177.7037275574275</v>
      </c>
      <c r="M138">
        <v>189.52315926061041</v>
      </c>
      <c r="N138">
        <v>182.37833288975801</v>
      </c>
      <c r="O138">
        <v>183.25124911231521</v>
      </c>
      <c r="P138">
        <v>180.62698773642711</v>
      </c>
      <c r="Q138">
        <v>168.58295954984959</v>
      </c>
      <c r="R138">
        <v>158.45717563821469</v>
      </c>
      <c r="S138">
        <v>131.87304376461239</v>
      </c>
      <c r="T138">
        <v>57.494280059169611</v>
      </c>
      <c r="U138">
        <v>0.86649245253873586</v>
      </c>
      <c r="V138">
        <v>0.3702564102577981</v>
      </c>
      <c r="W138">
        <v>7.4610069697922387E-13</v>
      </c>
      <c r="X138">
        <v>-6.3902645775688834E-13</v>
      </c>
      <c r="Y138">
        <v>-5.6234420979867732</v>
      </c>
      <c r="Z138">
        <v>-5.6137390952782544</v>
      </c>
      <c r="AA138">
        <v>-5.6258933973283778</v>
      </c>
      <c r="AB138">
        <v>-5.6566601294388521</v>
      </c>
      <c r="AC138">
        <v>-5.6624392231456486</v>
      </c>
      <c r="AD138">
        <v>-5.6957804060539008</v>
      </c>
      <c r="AE138">
        <v>-5.6870016827897443</v>
      </c>
      <c r="AF138">
        <v>-5.6593371529105223</v>
      </c>
      <c r="AG138">
        <v>-5.6707042235970091</v>
      </c>
      <c r="AH138">
        <v>-5.6753393971949047</v>
      </c>
      <c r="AI138">
        <v>-5.6976816741826983</v>
      </c>
      <c r="AJ138">
        <v>-5.7920540438930912</v>
      </c>
      <c r="AK138">
        <v>-5.6317622460510357</v>
      </c>
      <c r="AL138">
        <v>18.241283067662781</v>
      </c>
      <c r="AM138">
        <v>61.073993799478657</v>
      </c>
      <c r="AN138">
        <v>2.6446606748729141E-13</v>
      </c>
      <c r="AO138">
        <v>-1.8759506853826219E-13</v>
      </c>
      <c r="AP138">
        <v>-0.14975191225528081</v>
      </c>
      <c r="AQ138">
        <v>-0.1493315658024825</v>
      </c>
      <c r="AR138">
        <v>1.242630386328045E-2</v>
      </c>
      <c r="AS138">
        <v>-0.1048251909433504</v>
      </c>
      <c r="AT138">
        <v>-0.14485748077597049</v>
      </c>
      <c r="AU138">
        <v>-0.14585661147853621</v>
      </c>
      <c r="AV138">
        <v>-0.11304521622466179</v>
      </c>
      <c r="AW138">
        <v>-0.14439740528056039</v>
      </c>
      <c r="AX138">
        <v>-0.1349171886698832</v>
      </c>
      <c r="AY138">
        <v>-9.8455227694389302E-2</v>
      </c>
      <c r="AZ138">
        <v>-4.480555287833965E-2</v>
      </c>
      <c r="BA138">
        <v>0.15981980838572299</v>
      </c>
      <c r="BB138">
        <v>0.84103310815444066</v>
      </c>
      <c r="BC138">
        <v>0.1201276300339605</v>
      </c>
      <c r="BD138">
        <v>0.24658841408255941</v>
      </c>
      <c r="BE138">
        <v>0</v>
      </c>
    </row>
    <row r="139" spans="2:57" x14ac:dyDescent="0.35">
      <c r="B139">
        <f t="shared" si="4"/>
        <v>137</v>
      </c>
      <c r="C139">
        <f t="shared" si="5"/>
        <v>138</v>
      </c>
      <c r="D139">
        <v>-1.255507218770734E-12</v>
      </c>
      <c r="E139">
        <v>5.3718476853121029</v>
      </c>
      <c r="F139">
        <v>0.15035330004350489</v>
      </c>
      <c r="G139">
        <v>3.1653783136878659E-12</v>
      </c>
      <c r="H139">
        <v>1.462845964371333E-12</v>
      </c>
      <c r="I139">
        <v>-7.0978843982876044E-2</v>
      </c>
      <c r="J139">
        <v>9.1744328211444106</v>
      </c>
      <c r="K139">
        <v>128.69113715195209</v>
      </c>
      <c r="L139">
        <v>177.31438876813169</v>
      </c>
      <c r="M139">
        <v>189.2078795466486</v>
      </c>
      <c r="N139">
        <v>181.76731619470979</v>
      </c>
      <c r="O139">
        <v>183.0582390742411</v>
      </c>
      <c r="P139">
        <v>180.66796906871909</v>
      </c>
      <c r="Q139">
        <v>167.64189761426101</v>
      </c>
      <c r="R139">
        <v>157.39418381899409</v>
      </c>
      <c r="S139">
        <v>132.83160125651781</v>
      </c>
      <c r="T139">
        <v>57.472588396931869</v>
      </c>
      <c r="U139">
        <v>1.0177931075431941</v>
      </c>
      <c r="V139">
        <v>0.3734482758648846</v>
      </c>
      <c r="W139">
        <v>1.6429144545867091E-12</v>
      </c>
      <c r="X139">
        <v>1.1666553417588049E-12</v>
      </c>
      <c r="Y139">
        <v>-5.3718476858683646</v>
      </c>
      <c r="Z139">
        <v>-5.3621960055848064</v>
      </c>
      <c r="AA139">
        <v>-5.3666083047309714</v>
      </c>
      <c r="AB139">
        <v>-5.3962994563802047</v>
      </c>
      <c r="AC139">
        <v>-5.3986024651905904</v>
      </c>
      <c r="AD139">
        <v>-5.4286149073044054</v>
      </c>
      <c r="AE139">
        <v>-5.4194410519058982</v>
      </c>
      <c r="AF139">
        <v>-5.3949095590343301</v>
      </c>
      <c r="AG139">
        <v>-5.4086091473901474</v>
      </c>
      <c r="AH139">
        <v>-5.4124508619699627</v>
      </c>
      <c r="AI139">
        <v>-5.428663200123359</v>
      </c>
      <c r="AJ139">
        <v>-5.5230379624513306</v>
      </c>
      <c r="AK139">
        <v>-5.5154708743052083</v>
      </c>
      <c r="AL139">
        <v>16.304929611796659</v>
      </c>
      <c r="AM139">
        <v>59.493669555695227</v>
      </c>
      <c r="AN139">
        <v>1.3978792115030551E-13</v>
      </c>
      <c r="AO139">
        <v>-1.539988698898755E-14</v>
      </c>
      <c r="AP139">
        <v>-0.1503533000408421</v>
      </c>
      <c r="AQ139">
        <v>-0.1498707269383284</v>
      </c>
      <c r="AR139">
        <v>1.3623671740668249E-2</v>
      </c>
      <c r="AS139">
        <v>-0.1075930008605186</v>
      </c>
      <c r="AT139">
        <v>-0.15787258931975051</v>
      </c>
      <c r="AU139">
        <v>-0.16254294477050471</v>
      </c>
      <c r="AV139">
        <v>-0.12892967905832481</v>
      </c>
      <c r="AW139">
        <v>-0.15984465443889639</v>
      </c>
      <c r="AX139">
        <v>-0.14910241804610769</v>
      </c>
      <c r="AY139">
        <v>-0.1078391849572517</v>
      </c>
      <c r="AZ139">
        <v>-5.9665779077326037E-2</v>
      </c>
      <c r="BA139">
        <v>0.1160698616795727</v>
      </c>
      <c r="BB139">
        <v>0.88451584593870858</v>
      </c>
      <c r="BC139">
        <v>0.22406134150071599</v>
      </c>
      <c r="BD139">
        <v>0.24569685669629659</v>
      </c>
      <c r="BE139">
        <v>0</v>
      </c>
    </row>
    <row r="140" spans="2:57" x14ac:dyDescent="0.35">
      <c r="B140">
        <f t="shared" si="4"/>
        <v>138</v>
      </c>
      <c r="C140">
        <f t="shared" si="5"/>
        <v>139</v>
      </c>
      <c r="D140">
        <v>3.7469687587041218E-13</v>
      </c>
      <c r="E140">
        <v>5.3860625374776134</v>
      </c>
      <c r="F140">
        <v>0.14725396888238609</v>
      </c>
      <c r="G140">
        <v>-1.5518981649798201E-12</v>
      </c>
      <c r="H140">
        <v>-1.224655745816327E-12</v>
      </c>
      <c r="I140">
        <v>-7.1606101611489364E-2</v>
      </c>
      <c r="J140">
        <v>6.1858080883181206</v>
      </c>
      <c r="K140">
        <v>126.5305146061025</v>
      </c>
      <c r="L140">
        <v>175.77086132783279</v>
      </c>
      <c r="M140">
        <v>188.47299165885761</v>
      </c>
      <c r="N140">
        <v>181.40259322050869</v>
      </c>
      <c r="O140">
        <v>183.29799147928949</v>
      </c>
      <c r="P140">
        <v>181.93971065361421</v>
      </c>
      <c r="Q140">
        <v>167.28450911107601</v>
      </c>
      <c r="R140">
        <v>157.37766068542831</v>
      </c>
      <c r="S140">
        <v>134.15635400562439</v>
      </c>
      <c r="T140">
        <v>57.294745442977167</v>
      </c>
      <c r="U140">
        <v>1.0596061455783361</v>
      </c>
      <c r="V140">
        <v>0.37669565217534112</v>
      </c>
      <c r="W140">
        <v>1.351389421011117E-12</v>
      </c>
      <c r="X140">
        <v>2.1567125320630899E-14</v>
      </c>
      <c r="Y140">
        <v>-5.3860625381698384</v>
      </c>
      <c r="Z140">
        <v>-5.3764565106740374</v>
      </c>
      <c r="AA140">
        <v>-5.3663345498771804</v>
      </c>
      <c r="AB140">
        <v>-5.4011822679209978</v>
      </c>
      <c r="AC140">
        <v>-5.3981495803511006</v>
      </c>
      <c r="AD140">
        <v>-5.4264179987898382</v>
      </c>
      <c r="AE140">
        <v>-5.4177796674067871</v>
      </c>
      <c r="AF140">
        <v>-5.3960085823034447</v>
      </c>
      <c r="AG140">
        <v>-5.4126014570162191</v>
      </c>
      <c r="AH140">
        <v>-5.4104256858582858</v>
      </c>
      <c r="AI140">
        <v>-5.4196330745036532</v>
      </c>
      <c r="AJ140">
        <v>-5.5127096001446034</v>
      </c>
      <c r="AK140">
        <v>-5.7124310337749247</v>
      </c>
      <c r="AL140">
        <v>15.750274143864861</v>
      </c>
      <c r="AM140">
        <v>60.271980940432329</v>
      </c>
      <c r="AN140">
        <v>5.2398198304930641E-14</v>
      </c>
      <c r="AO140">
        <v>-8.2748516573685705E-14</v>
      </c>
      <c r="AP140">
        <v>-0.14725396887935799</v>
      </c>
      <c r="AQ140">
        <v>-0.1467108923086298</v>
      </c>
      <c r="AR140">
        <v>2.697599542024335E-2</v>
      </c>
      <c r="AS140">
        <v>-0.1034061768789845</v>
      </c>
      <c r="AT140">
        <v>-0.16317988794140381</v>
      </c>
      <c r="AU140">
        <v>-0.1737816971457013</v>
      </c>
      <c r="AV140">
        <v>-0.1420782492637199</v>
      </c>
      <c r="AW140">
        <v>-0.1739462816653671</v>
      </c>
      <c r="AX140">
        <v>-0.1657330021275818</v>
      </c>
      <c r="AY140">
        <v>-0.1222658281940668</v>
      </c>
      <c r="AZ140">
        <v>-8.4410843564024812E-2</v>
      </c>
      <c r="BA140">
        <v>6.3286007053289295E-2</v>
      </c>
      <c r="BB140">
        <v>0.97192257189748466</v>
      </c>
      <c r="BC140">
        <v>0.25933525107851912</v>
      </c>
      <c r="BD140">
        <v>0.24850097182881711</v>
      </c>
      <c r="BE140">
        <v>0</v>
      </c>
    </row>
    <row r="141" spans="2:57" x14ac:dyDescent="0.35">
      <c r="B141">
        <f t="shared" si="4"/>
        <v>139</v>
      </c>
      <c r="C141">
        <f t="shared" si="5"/>
        <v>140</v>
      </c>
      <c r="D141">
        <v>-2.5144343834480331E-12</v>
      </c>
      <c r="E141">
        <v>5.4476746644808491</v>
      </c>
      <c r="F141">
        <v>0.1437229546550354</v>
      </c>
      <c r="G141">
        <v>6.2232334499102561E-13</v>
      </c>
      <c r="H141">
        <v>6.4123570233034019E-13</v>
      </c>
      <c r="I141">
        <v>-7.2336972522358739E-2</v>
      </c>
      <c r="J141">
        <v>4.4355761365517896</v>
      </c>
      <c r="K141">
        <v>123.72821513653351</v>
      </c>
      <c r="L141">
        <v>172.3971349836641</v>
      </c>
      <c r="M141">
        <v>186.81567924715819</v>
      </c>
      <c r="N141">
        <v>182.7119050900582</v>
      </c>
      <c r="O141">
        <v>184.47315943235731</v>
      </c>
      <c r="P141">
        <v>183.60959810811511</v>
      </c>
      <c r="Q141">
        <v>169.1041740743546</v>
      </c>
      <c r="R141">
        <v>159.9738727752158</v>
      </c>
      <c r="S141">
        <v>136.7551483610155</v>
      </c>
      <c r="T141">
        <v>57.548823742473502</v>
      </c>
      <c r="U141">
        <v>1.092123114318881</v>
      </c>
      <c r="V141">
        <v>0.38000000000048351</v>
      </c>
      <c r="W141">
        <v>1.431843838497717E-12</v>
      </c>
      <c r="X141">
        <v>-2.0218197229185048E-12</v>
      </c>
      <c r="Y141">
        <v>-5.4476746639593152</v>
      </c>
      <c r="Z141">
        <v>-5.4381129737718163</v>
      </c>
      <c r="AA141">
        <v>-5.4189706277754066</v>
      </c>
      <c r="AB141">
        <v>-5.4530604731726866</v>
      </c>
      <c r="AC141">
        <v>-5.4468588768019446</v>
      </c>
      <c r="AD141">
        <v>-5.4759075664990817</v>
      </c>
      <c r="AE141">
        <v>-5.4701124750419989</v>
      </c>
      <c r="AF141">
        <v>-5.4498507878729852</v>
      </c>
      <c r="AG141">
        <v>-5.4690056720643998</v>
      </c>
      <c r="AH141">
        <v>-5.467473764579128</v>
      </c>
      <c r="AI141">
        <v>-5.4761978027774543</v>
      </c>
      <c r="AJ141">
        <v>-5.5961093670414357</v>
      </c>
      <c r="AK141">
        <v>-5.8418021269343141</v>
      </c>
      <c r="AL141">
        <v>15.34648650729299</v>
      </c>
      <c r="AM141">
        <v>61.552325335693922</v>
      </c>
      <c r="AN141">
        <v>-2.227247960900992E-13</v>
      </c>
      <c r="AO141">
        <v>-4.4684272871944328E-14</v>
      </c>
      <c r="AP141">
        <v>-0.14372295465682011</v>
      </c>
      <c r="AQ141">
        <v>-0.1431166701598158</v>
      </c>
      <c r="AR141">
        <v>3.5537391321077298E-2</v>
      </c>
      <c r="AS141">
        <v>-9.523350261373828E-2</v>
      </c>
      <c r="AT141">
        <v>-0.1559695341788834</v>
      </c>
      <c r="AU141">
        <v>-0.17483212909199261</v>
      </c>
      <c r="AV141">
        <v>-0.15746206553864919</v>
      </c>
      <c r="AW141">
        <v>-0.18754811340535821</v>
      </c>
      <c r="AX141">
        <v>-0.17930599567965941</v>
      </c>
      <c r="AY141">
        <v>-0.13599041051025201</v>
      </c>
      <c r="AZ141">
        <v>-0.10612470334765051</v>
      </c>
      <c r="BA141">
        <v>4.4563727530816111E-2</v>
      </c>
      <c r="BB141">
        <v>1.007189926742349</v>
      </c>
      <c r="BC141">
        <v>0.28400639741352252</v>
      </c>
      <c r="BD141">
        <v>0.25173159079945101</v>
      </c>
      <c r="BE141">
        <v>0</v>
      </c>
    </row>
    <row r="142" spans="2:57" x14ac:dyDescent="0.35">
      <c r="B142">
        <f t="shared" si="4"/>
        <v>140</v>
      </c>
      <c r="C142">
        <f t="shared" si="5"/>
        <v>141</v>
      </c>
      <c r="D142">
        <v>-9.1093656199477681E-13</v>
      </c>
      <c r="E142">
        <v>5.3732738865316314</v>
      </c>
      <c r="F142">
        <v>0.1239074292844627</v>
      </c>
      <c r="G142">
        <v>3.478648630014865E-13</v>
      </c>
      <c r="H142">
        <v>6.6990604094813132E-13</v>
      </c>
      <c r="I142">
        <v>-7.31315276477527E-2</v>
      </c>
      <c r="J142">
        <v>3.3871099724422891</v>
      </c>
      <c r="K142">
        <v>126.9659922671037</v>
      </c>
      <c r="L142">
        <v>178.6589287308249</v>
      </c>
      <c r="M142">
        <v>189.02064249474199</v>
      </c>
      <c r="N142">
        <v>185.27563227086779</v>
      </c>
      <c r="O142">
        <v>187.28365095522969</v>
      </c>
      <c r="P142">
        <v>187.07721926459419</v>
      </c>
      <c r="Q142">
        <v>175.93557812703261</v>
      </c>
      <c r="R142">
        <v>165.31870238066381</v>
      </c>
      <c r="S142">
        <v>138.9674756646998</v>
      </c>
      <c r="T142">
        <v>57.84442727057931</v>
      </c>
      <c r="U142">
        <v>1.0992253606938149</v>
      </c>
      <c r="V142">
        <v>0.44728070175370133</v>
      </c>
      <c r="W142">
        <v>1.4037602525083051E-12</v>
      </c>
      <c r="X142">
        <v>-3.0437695927787219E-13</v>
      </c>
      <c r="Y142">
        <v>-5.3732738863578051</v>
      </c>
      <c r="Z142">
        <v>-5.3637586418571388</v>
      </c>
      <c r="AA142">
        <v>-5.3386941714319169</v>
      </c>
      <c r="AB142">
        <v>-5.3824359408638838</v>
      </c>
      <c r="AC142">
        <v>-5.3729285218076592</v>
      </c>
      <c r="AD142">
        <v>-5.3925955363953939</v>
      </c>
      <c r="AE142">
        <v>-5.389876020787022</v>
      </c>
      <c r="AF142">
        <v>-5.3714792745490039</v>
      </c>
      <c r="AG142">
        <v>-5.39313697628066</v>
      </c>
      <c r="AH142">
        <v>-5.3978861849406403</v>
      </c>
      <c r="AI142">
        <v>-5.401401628178089</v>
      </c>
      <c r="AJ142">
        <v>-5.4760288165337521</v>
      </c>
      <c r="AK142">
        <v>-5.7494702652373331</v>
      </c>
      <c r="AL142">
        <v>14.822320655342899</v>
      </c>
      <c r="AM142">
        <v>60.95391909599941</v>
      </c>
      <c r="AN142">
        <v>-2.0879164574253141E-13</v>
      </c>
      <c r="AO142">
        <v>-1.534005431222415E-13</v>
      </c>
      <c r="AP142">
        <v>-0.12390742928531109</v>
      </c>
      <c r="AQ142">
        <v>-0.1232339190820055</v>
      </c>
      <c r="AR142">
        <v>5.7398950654636072E-2</v>
      </c>
      <c r="AS142">
        <v>-9.2391890277914432E-2</v>
      </c>
      <c r="AT142">
        <v>-0.17119081453869531</v>
      </c>
      <c r="AU142">
        <v>-0.17765016703567679</v>
      </c>
      <c r="AV142">
        <v>-0.15970907460208911</v>
      </c>
      <c r="AW142">
        <v>-0.18924751957068339</v>
      </c>
      <c r="AX142">
        <v>-0.18162453607410711</v>
      </c>
      <c r="AY142">
        <v>-0.14996974383481029</v>
      </c>
      <c r="AZ142">
        <v>-0.1227093441933212</v>
      </c>
      <c r="BA142">
        <v>-5.9243828754229899E-3</v>
      </c>
      <c r="BB142">
        <v>0.97209285854154737</v>
      </c>
      <c r="BC142">
        <v>0.32654375262368268</v>
      </c>
      <c r="BD142">
        <v>0.26543068873772702</v>
      </c>
      <c r="BE142">
        <v>0</v>
      </c>
    </row>
    <row r="143" spans="2:57" x14ac:dyDescent="0.35">
      <c r="B143">
        <f t="shared" si="4"/>
        <v>141</v>
      </c>
      <c r="C143">
        <f t="shared" si="5"/>
        <v>142</v>
      </c>
      <c r="D143">
        <v>-1.624403769156412E-12</v>
      </c>
      <c r="E143">
        <v>5.3897209012060339</v>
      </c>
      <c r="F143">
        <v>0.1179729646465848</v>
      </c>
      <c r="G143">
        <v>3.6221794306266291E-13</v>
      </c>
      <c r="H143">
        <v>2.8009879148068219E-12</v>
      </c>
      <c r="I143">
        <v>-7.3999418993881294E-2</v>
      </c>
      <c r="J143">
        <v>9.214598330151591E-3</v>
      </c>
      <c r="K143">
        <v>128.3615423484151</v>
      </c>
      <c r="L143">
        <v>183.91210141206639</v>
      </c>
      <c r="M143">
        <v>188.90859937347969</v>
      </c>
      <c r="N143">
        <v>184.90570516833071</v>
      </c>
      <c r="O143">
        <v>187.30833701384481</v>
      </c>
      <c r="P143">
        <v>186.91346154846951</v>
      </c>
      <c r="Q143">
        <v>179.05230496095129</v>
      </c>
      <c r="R143">
        <v>169.48595868586861</v>
      </c>
      <c r="S143">
        <v>140.3114705980897</v>
      </c>
      <c r="T143">
        <v>57.727631273660123</v>
      </c>
      <c r="U143">
        <v>1.224933016577116</v>
      </c>
      <c r="V143">
        <v>0.45123893805378551</v>
      </c>
      <c r="W143">
        <v>1.2204746678856391E-12</v>
      </c>
      <c r="X143">
        <v>-6.3038465004681289E-13</v>
      </c>
      <c r="Y143">
        <v>-5.3897209010448881</v>
      </c>
      <c r="Z143">
        <v>-5.3802597033231612</v>
      </c>
      <c r="AA143">
        <v>-5.3396559955853249</v>
      </c>
      <c r="AB143">
        <v>-5.3928802109559104</v>
      </c>
      <c r="AC143">
        <v>-5.3801476273840931</v>
      </c>
      <c r="AD143">
        <v>-5.3859884441213017</v>
      </c>
      <c r="AE143">
        <v>-5.3851033086698541</v>
      </c>
      <c r="AF143">
        <v>-5.3716534088633203</v>
      </c>
      <c r="AG143">
        <v>-5.3949651187309096</v>
      </c>
      <c r="AH143">
        <v>-5.4075864846332182</v>
      </c>
      <c r="AI143">
        <v>-5.4118186788865179</v>
      </c>
      <c r="AJ143">
        <v>-5.477113864582063</v>
      </c>
      <c r="AK143">
        <v>-5.8855600415850109</v>
      </c>
      <c r="AL143">
        <v>13.310951637796419</v>
      </c>
      <c r="AM143">
        <v>62.681223051638369</v>
      </c>
      <c r="AN143">
        <v>5.6694324448145652E-14</v>
      </c>
      <c r="AO143">
        <v>-5.3310343037643221E-14</v>
      </c>
      <c r="AP143">
        <v>-0.1179729646473314</v>
      </c>
      <c r="AQ143">
        <v>-0.11722340820290179</v>
      </c>
      <c r="AR143">
        <v>7.647479479656337E-2</v>
      </c>
      <c r="AS143">
        <v>-0.1040670518653151</v>
      </c>
      <c r="AT143">
        <v>-0.2051023465590216</v>
      </c>
      <c r="AU143">
        <v>-0.19671275099732879</v>
      </c>
      <c r="AV143">
        <v>-0.17595615057211991</v>
      </c>
      <c r="AW143">
        <v>-0.20291368395384521</v>
      </c>
      <c r="AX143">
        <v>-0.19243345208208221</v>
      </c>
      <c r="AY143">
        <v>-0.17020722188932719</v>
      </c>
      <c r="AZ143">
        <v>-0.15270249111099329</v>
      </c>
      <c r="BA143">
        <v>-4.2030271484080117E-2</v>
      </c>
      <c r="BB143">
        <v>1.0348931558047869</v>
      </c>
      <c r="BC143">
        <v>0.41292149340595907</v>
      </c>
      <c r="BD143">
        <v>0.2710053137119996</v>
      </c>
      <c r="BE143">
        <v>0</v>
      </c>
    </row>
    <row r="144" spans="2:57" x14ac:dyDescent="0.35">
      <c r="B144">
        <f t="shared" si="4"/>
        <v>142</v>
      </c>
      <c r="C144">
        <f t="shared" si="5"/>
        <v>143</v>
      </c>
      <c r="D144">
        <v>2.260671114615666E-12</v>
      </c>
      <c r="E144">
        <v>4.8950907373397774</v>
      </c>
      <c r="F144">
        <v>0.1156857044796062</v>
      </c>
      <c r="G144">
        <v>-1.0878546776846449E-13</v>
      </c>
      <c r="H144">
        <v>-1.294071138908134E-12</v>
      </c>
      <c r="I144">
        <v>-0.1084692669675654</v>
      </c>
      <c r="J144">
        <v>-2.5724594117598838</v>
      </c>
      <c r="K144">
        <v>124.7580294487298</v>
      </c>
      <c r="L144">
        <v>181.6145808626147</v>
      </c>
      <c r="M144">
        <v>188.97856869936851</v>
      </c>
      <c r="N144">
        <v>184.7255536443412</v>
      </c>
      <c r="O144">
        <v>187.2875694794815</v>
      </c>
      <c r="P144">
        <v>185.20672282081239</v>
      </c>
      <c r="Q144">
        <v>176.0800926978751</v>
      </c>
      <c r="R144">
        <v>167.94797163019939</v>
      </c>
      <c r="S144">
        <v>140.4158210134224</v>
      </c>
      <c r="T144">
        <v>57.742174800013522</v>
      </c>
      <c r="U144">
        <v>1.307078868141923</v>
      </c>
      <c r="V144">
        <v>0.45526785714392531</v>
      </c>
      <c r="W144">
        <v>1.1984203390264009E-12</v>
      </c>
      <c r="X144">
        <v>-1.343335125732301E-12</v>
      </c>
      <c r="Y144">
        <v>-4.8950907380314437</v>
      </c>
      <c r="Z144">
        <v>-4.885784369171108</v>
      </c>
      <c r="AA144">
        <v>-4.8324990306068916</v>
      </c>
      <c r="AB144">
        <v>-4.8755968348987819</v>
      </c>
      <c r="AC144">
        <v>-4.8633508263869141</v>
      </c>
      <c r="AD144">
        <v>-4.8730210527874158</v>
      </c>
      <c r="AE144">
        <v>-4.875153100380853</v>
      </c>
      <c r="AF144">
        <v>-4.8656727104667734</v>
      </c>
      <c r="AG144">
        <v>-4.8859452890861856</v>
      </c>
      <c r="AH144">
        <v>-4.8965648031907971</v>
      </c>
      <c r="AI144">
        <v>-4.8989526331537538</v>
      </c>
      <c r="AJ144">
        <v>-4.959648681491724</v>
      </c>
      <c r="AK144">
        <v>-5.4407359511375004</v>
      </c>
      <c r="AL144">
        <v>13.019447495726171</v>
      </c>
      <c r="AM144">
        <v>55.92365926246417</v>
      </c>
      <c r="AN144">
        <v>-7.3142610908031334E-14</v>
      </c>
      <c r="AO144">
        <v>-2.2071386571324919E-14</v>
      </c>
      <c r="AP144">
        <v>-0.1156857044768022</v>
      </c>
      <c r="AQ144">
        <v>-0.1136288700773844</v>
      </c>
      <c r="AR144">
        <v>8.7799662766208597E-2</v>
      </c>
      <c r="AS144">
        <v>-0.10816644815936149</v>
      </c>
      <c r="AT144">
        <v>-0.21480292417605029</v>
      </c>
      <c r="AU144">
        <v>-0.21474403575591869</v>
      </c>
      <c r="AV144">
        <v>-0.18969710736125781</v>
      </c>
      <c r="AW144">
        <v>-0.21351701808856741</v>
      </c>
      <c r="AX144">
        <v>-0.19694251394672549</v>
      </c>
      <c r="AY144">
        <v>-0.169619487788507</v>
      </c>
      <c r="AZ144">
        <v>-0.16094564591803801</v>
      </c>
      <c r="BA144">
        <v>-6.9001958385405293E-2</v>
      </c>
      <c r="BB144">
        <v>1.058715170973775</v>
      </c>
      <c r="BC144">
        <v>0.46299627609371691</v>
      </c>
      <c r="BD144">
        <v>0.27292630850740901</v>
      </c>
      <c r="BE144">
        <v>0</v>
      </c>
    </row>
    <row r="145" spans="2:57" x14ac:dyDescent="0.35">
      <c r="B145">
        <f t="shared" si="4"/>
        <v>143</v>
      </c>
      <c r="C145">
        <f t="shared" si="5"/>
        <v>144</v>
      </c>
      <c r="D145">
        <v>1.2379190943033331E-12</v>
      </c>
      <c r="E145">
        <v>5.0093197776110747</v>
      </c>
      <c r="F145">
        <v>0.12015514223450691</v>
      </c>
      <c r="G145">
        <v>5.6083550511661463E-12</v>
      </c>
      <c r="H145">
        <v>-6.2396625479101483E-12</v>
      </c>
      <c r="I145">
        <v>-0.110019510096295</v>
      </c>
      <c r="J145">
        <v>-4.6938358480204174</v>
      </c>
      <c r="K145">
        <v>122.2603412334428</v>
      </c>
      <c r="L145">
        <v>180.18913513379511</v>
      </c>
      <c r="M145">
        <v>186.6578068067943</v>
      </c>
      <c r="N145">
        <v>184.01025829514271</v>
      </c>
      <c r="O145">
        <v>186.7630367332799</v>
      </c>
      <c r="P145">
        <v>184.48078135532089</v>
      </c>
      <c r="Q145">
        <v>174.3512258343315</v>
      </c>
      <c r="R145">
        <v>166.248263426834</v>
      </c>
      <c r="S145">
        <v>139.88304547003781</v>
      </c>
      <c r="T145">
        <v>57.83667981385863</v>
      </c>
      <c r="U145">
        <v>1.3619224886471131</v>
      </c>
      <c r="V145">
        <v>0.45936936936929817</v>
      </c>
      <c r="W145">
        <v>7.5290104666779908E-13</v>
      </c>
      <c r="X145">
        <v>1.180626568797362E-13</v>
      </c>
      <c r="Y145">
        <v>-5.00931977747699</v>
      </c>
      <c r="Z145">
        <v>-5.0000771422921897</v>
      </c>
      <c r="AA145">
        <v>-4.9369795313611888</v>
      </c>
      <c r="AB145">
        <v>-4.9805956046588378</v>
      </c>
      <c r="AC145">
        <v>-4.9771346672127539</v>
      </c>
      <c r="AD145">
        <v>-4.985984338617949</v>
      </c>
      <c r="AE145">
        <v>-4.9910514742279313</v>
      </c>
      <c r="AF145">
        <v>-4.9811458701354487</v>
      </c>
      <c r="AG145">
        <v>-4.999689711734252</v>
      </c>
      <c r="AH145">
        <v>-5.0069093212161437</v>
      </c>
      <c r="AI145">
        <v>-5.0066379914964703</v>
      </c>
      <c r="AJ145">
        <v>-5.0643883465215094</v>
      </c>
      <c r="AK145">
        <v>-5.551657055086034</v>
      </c>
      <c r="AL145">
        <v>12.478904080943179</v>
      </c>
      <c r="AM145">
        <v>58.021986528746723</v>
      </c>
      <c r="AN145">
        <v>3.7673637071302351E-15</v>
      </c>
      <c r="AO145">
        <v>-1.44671595339126E-13</v>
      </c>
      <c r="AP145">
        <v>-0.1201551422352484</v>
      </c>
      <c r="AQ145">
        <v>-0.1179891824917156</v>
      </c>
      <c r="AR145">
        <v>9.1407774998279553E-2</v>
      </c>
      <c r="AS145">
        <v>-0.10881764420803761</v>
      </c>
      <c r="AT145">
        <v>-0.21181054413116659</v>
      </c>
      <c r="AU145">
        <v>-0.2076586120749587</v>
      </c>
      <c r="AV145">
        <v>-0.1880981539469038</v>
      </c>
      <c r="AW145">
        <v>-0.2134261186489145</v>
      </c>
      <c r="AX145">
        <v>-0.1977913195166203</v>
      </c>
      <c r="AY145">
        <v>-0.16870736868571989</v>
      </c>
      <c r="AZ145">
        <v>-0.16148695031912369</v>
      </c>
      <c r="BA145">
        <v>-7.7913069879138541E-2</v>
      </c>
      <c r="BB145">
        <v>1.0508920429749711</v>
      </c>
      <c r="BC145">
        <v>0.48362542394964059</v>
      </c>
      <c r="BD145">
        <v>0.26808400600451621</v>
      </c>
      <c r="BE145">
        <v>0</v>
      </c>
    </row>
    <row r="146" spans="2:57" x14ac:dyDescent="0.35">
      <c r="B146">
        <f t="shared" si="4"/>
        <v>144</v>
      </c>
      <c r="C146">
        <f t="shared" si="5"/>
        <v>145</v>
      </c>
      <c r="D146">
        <v>8.3333333435634037E-4</v>
      </c>
      <c r="E146">
        <v>4.9784307473015446</v>
      </c>
      <c r="F146">
        <v>0.1224314506879782</v>
      </c>
      <c r="G146">
        <v>9.0445819269542684E-13</v>
      </c>
      <c r="H146">
        <v>3.3692098820035381E-5</v>
      </c>
      <c r="I146">
        <v>-0.1107956403270268</v>
      </c>
      <c r="J146">
        <v>-7.0885823022905061</v>
      </c>
      <c r="K146">
        <v>118.6689572240922</v>
      </c>
      <c r="L146">
        <v>177.4324645016988</v>
      </c>
      <c r="M146">
        <v>184.3848059276992</v>
      </c>
      <c r="N146">
        <v>183.35337144776881</v>
      </c>
      <c r="O146">
        <v>187.243281480094</v>
      </c>
      <c r="P146">
        <v>184.21715316077561</v>
      </c>
      <c r="Q146">
        <v>174.81995164936049</v>
      </c>
      <c r="R146">
        <v>167.14029892916889</v>
      </c>
      <c r="S146">
        <v>139.9328025751723</v>
      </c>
      <c r="T146">
        <v>57.903984040462312</v>
      </c>
      <c r="U146">
        <v>1.3920516607367659</v>
      </c>
      <c r="V146">
        <v>0.53961711711520255</v>
      </c>
      <c r="W146">
        <v>-8.3333333376609539E-4</v>
      </c>
      <c r="X146">
        <v>-1.118536414105459E-12</v>
      </c>
      <c r="Y146">
        <v>-4.9846425243619681</v>
      </c>
      <c r="Z146">
        <v>-4.9693614537765836</v>
      </c>
      <c r="AA146">
        <v>-4.8946778747946897</v>
      </c>
      <c r="AB146">
        <v>-4.9394452865339602</v>
      </c>
      <c r="AC146">
        <v>-4.9404692279992952</v>
      </c>
      <c r="AD146">
        <v>-4.9485482508965211</v>
      </c>
      <c r="AE146">
        <v>-4.9570602147595562</v>
      </c>
      <c r="AF146">
        <v>-4.9506667806383211</v>
      </c>
      <c r="AG146">
        <v>-4.9676891813818731</v>
      </c>
      <c r="AH146">
        <v>-4.9759958573878764</v>
      </c>
      <c r="AI146">
        <v>-4.9781716317498361</v>
      </c>
      <c r="AJ146">
        <v>-5.0453688598895354</v>
      </c>
      <c r="AK146">
        <v>-5.5394883676418782</v>
      </c>
      <c r="AL146">
        <v>12.827951510559201</v>
      </c>
      <c r="AM146">
        <v>57.24206474843588</v>
      </c>
      <c r="AN146">
        <v>2.6311367909222201E-14</v>
      </c>
      <c r="AO146">
        <v>-2.397436781146401E-15</v>
      </c>
      <c r="AP146">
        <v>-0.12262812879555331</v>
      </c>
      <c r="AQ146">
        <v>-0.1201158428488197</v>
      </c>
      <c r="AR146">
        <v>9.8000483364874214E-2</v>
      </c>
      <c r="AS146">
        <v>-0.1011076653491402</v>
      </c>
      <c r="AT146">
        <v>-0.2052620624991992</v>
      </c>
      <c r="AU146">
        <v>-0.20429767767959889</v>
      </c>
      <c r="AV146">
        <v>-0.1898837020748092</v>
      </c>
      <c r="AW146">
        <v>-0.2179294741488059</v>
      </c>
      <c r="AX146">
        <v>-0.1997845434787342</v>
      </c>
      <c r="AY146">
        <v>-0.17350672236118239</v>
      </c>
      <c r="AZ146">
        <v>-0.16691522642939491</v>
      </c>
      <c r="BA146">
        <v>-7.0075125394781168E-2</v>
      </c>
      <c r="BB146">
        <v>1.070014787165499</v>
      </c>
      <c r="BC146">
        <v>0.46748566070074121</v>
      </c>
      <c r="BD146">
        <v>0.2584366901802323</v>
      </c>
      <c r="BE146">
        <v>0</v>
      </c>
    </row>
    <row r="147" spans="2:57" x14ac:dyDescent="0.35">
      <c r="B147">
        <f t="shared" si="4"/>
        <v>145</v>
      </c>
      <c r="C147">
        <f t="shared" si="5"/>
        <v>146</v>
      </c>
      <c r="D147">
        <v>8.3333333148084886E-4</v>
      </c>
      <c r="E147">
        <v>4.9593735935944778</v>
      </c>
      <c r="F147">
        <v>0.13290066660874481</v>
      </c>
      <c r="G147">
        <v>-1.8515417176391041E-12</v>
      </c>
      <c r="H147">
        <v>3.3692102811694117E-5</v>
      </c>
      <c r="I147">
        <v>-0.1126946037697929</v>
      </c>
      <c r="J147">
        <v>-9.6979844382530391</v>
      </c>
      <c r="K147">
        <v>114.69406674917769</v>
      </c>
      <c r="L147">
        <v>173.60293712830071</v>
      </c>
      <c r="M147">
        <v>181.50465025473869</v>
      </c>
      <c r="N147">
        <v>182.40358169752591</v>
      </c>
      <c r="O147">
        <v>186.8858514113908</v>
      </c>
      <c r="P147">
        <v>182.84936627892631</v>
      </c>
      <c r="Q147">
        <v>172.44287532726591</v>
      </c>
      <c r="R147">
        <v>164.65685419385221</v>
      </c>
      <c r="S147">
        <v>139.1481023518474</v>
      </c>
      <c r="T147">
        <v>57.926245477831877</v>
      </c>
      <c r="U147">
        <v>1.407573024802657</v>
      </c>
      <c r="V147">
        <v>0.60015765765900508</v>
      </c>
      <c r="W147">
        <v>-8.3333333239319469E-4</v>
      </c>
      <c r="X147">
        <v>-1.357129522912039E-12</v>
      </c>
      <c r="Y147">
        <v>-4.9655853721426526</v>
      </c>
      <c r="Z147">
        <v>-4.9503773818333849</v>
      </c>
      <c r="AA147">
        <v>-4.8635230594080063</v>
      </c>
      <c r="AB147">
        <v>-4.9078317587817502</v>
      </c>
      <c r="AC147">
        <v>-4.9191324245747943</v>
      </c>
      <c r="AD147">
        <v>-4.9326997647383326</v>
      </c>
      <c r="AE147">
        <v>-4.946195403892709</v>
      </c>
      <c r="AF147">
        <v>-4.9448644137850044</v>
      </c>
      <c r="AG147">
        <v>-4.9546647340208914</v>
      </c>
      <c r="AH147">
        <v>-4.9545793129190567</v>
      </c>
      <c r="AI147">
        <v>-4.9551971713036593</v>
      </c>
      <c r="AJ147">
        <v>-5.0494817711075504</v>
      </c>
      <c r="AK147">
        <v>-5.5525390609209939</v>
      </c>
      <c r="AL147">
        <v>13.20032872661417</v>
      </c>
      <c r="AM147">
        <v>56.655716496369351</v>
      </c>
      <c r="AN147">
        <v>8.0592219496355357E-15</v>
      </c>
      <c r="AO147">
        <v>-1.963658427266161E-14</v>
      </c>
      <c r="AP147">
        <v>-0.13309734471033091</v>
      </c>
      <c r="AQ147">
        <v>-0.13045602513406909</v>
      </c>
      <c r="AR147">
        <v>9.7779122383633163E-2</v>
      </c>
      <c r="AS147">
        <v>-0.101850918916764</v>
      </c>
      <c r="AT147">
        <v>-0.19756170235022219</v>
      </c>
      <c r="AU147">
        <v>-0.19607303550687311</v>
      </c>
      <c r="AV147">
        <v>-0.18685536997778909</v>
      </c>
      <c r="AW147">
        <v>-0.21348361726507151</v>
      </c>
      <c r="AX147">
        <v>-0.19706039885322971</v>
      </c>
      <c r="AY147">
        <v>-0.17369434248536381</v>
      </c>
      <c r="AZ147">
        <v>-0.16584607731535281</v>
      </c>
      <c r="BA147">
        <v>-5.2208491138982523E-2</v>
      </c>
      <c r="BB147">
        <v>1.099882606176291</v>
      </c>
      <c r="BC147">
        <v>0.44096247313509768</v>
      </c>
      <c r="BD147">
        <v>0.2424637887553521</v>
      </c>
      <c r="BE147">
        <v>0</v>
      </c>
    </row>
    <row r="148" spans="2:57" x14ac:dyDescent="0.35">
      <c r="B148">
        <f t="shared" si="4"/>
        <v>146</v>
      </c>
      <c r="C148">
        <f t="shared" si="5"/>
        <v>147</v>
      </c>
      <c r="D148">
        <v>8.3333333123116772E-4</v>
      </c>
      <c r="E148">
        <v>5.1099059036938286</v>
      </c>
      <c r="F148">
        <v>0.1313196401101632</v>
      </c>
      <c r="G148">
        <v>2.6127983934897871E-12</v>
      </c>
      <c r="H148">
        <v>3.3692102554682799E-5</v>
      </c>
      <c r="I148">
        <v>-0.1147859244353924</v>
      </c>
      <c r="J148">
        <v>-11.595570490431291</v>
      </c>
      <c r="K148">
        <v>111.4992226007767</v>
      </c>
      <c r="L148">
        <v>170.08967765433451</v>
      </c>
      <c r="M148">
        <v>179.8420300415996</v>
      </c>
      <c r="N148">
        <v>181.8708023931315</v>
      </c>
      <c r="O148">
        <v>186.20761162356521</v>
      </c>
      <c r="P148">
        <v>183.66300189349661</v>
      </c>
      <c r="Q148">
        <v>174.12999944547011</v>
      </c>
      <c r="R148">
        <v>170.8517962448052</v>
      </c>
      <c r="S148">
        <v>141.6622737247271</v>
      </c>
      <c r="T148">
        <v>58.382593967525359</v>
      </c>
      <c r="U148">
        <v>1.4416695249232909</v>
      </c>
      <c r="V148">
        <v>0.60562121211947395</v>
      </c>
      <c r="W148">
        <v>-8.3333333202710201E-4</v>
      </c>
      <c r="X148">
        <v>-8.5582052558764819E-13</v>
      </c>
      <c r="Y148">
        <v>-5.1161176802598813</v>
      </c>
      <c r="Z148">
        <v>-5.1009772920776477</v>
      </c>
      <c r="AA148">
        <v>-5.0052649372481586</v>
      </c>
      <c r="AB148">
        <v>-5.0492249514101193</v>
      </c>
      <c r="AC148">
        <v>-5.0621509971660092</v>
      </c>
      <c r="AD148">
        <v>-5.0778075176781172</v>
      </c>
      <c r="AE148">
        <v>-5.0929912472793433</v>
      </c>
      <c r="AF148">
        <v>-5.0898077497206771</v>
      </c>
      <c r="AG148">
        <v>-5.1015056199271172</v>
      </c>
      <c r="AH148">
        <v>-5.1026522761226474</v>
      </c>
      <c r="AI148">
        <v>-5.1188502732699153</v>
      </c>
      <c r="AJ148">
        <v>-5.2129487278821616</v>
      </c>
      <c r="AK148">
        <v>-5.7044525432285864</v>
      </c>
      <c r="AL148">
        <v>12.79688685276119</v>
      </c>
      <c r="AM148">
        <v>59.147770864311269</v>
      </c>
      <c r="AN148">
        <v>3.2294643589698932E-14</v>
      </c>
      <c r="AO148">
        <v>6.2403627324994387E-14</v>
      </c>
      <c r="AP148">
        <v>-0.13151631822046789</v>
      </c>
      <c r="AQ148">
        <v>-0.12874354505156499</v>
      </c>
      <c r="AR148">
        <v>0.106648218380195</v>
      </c>
      <c r="AS148">
        <v>-9.135926812468928E-2</v>
      </c>
      <c r="AT148">
        <v>-0.1848795031539697</v>
      </c>
      <c r="AU148">
        <v>-0.1910173212747498</v>
      </c>
      <c r="AV148">
        <v>-0.1861181263910679</v>
      </c>
      <c r="AW148">
        <v>-0.2137590300284696</v>
      </c>
      <c r="AX148">
        <v>-0.20347810186617171</v>
      </c>
      <c r="AY148">
        <v>-0.18353505362881881</v>
      </c>
      <c r="AZ148">
        <v>-0.19009252513455341</v>
      </c>
      <c r="BA148">
        <v>-6.5506539740344871E-2</v>
      </c>
      <c r="BB148">
        <v>1.091211281680051</v>
      </c>
      <c r="BC148">
        <v>0.45991734429452141</v>
      </c>
      <c r="BD148">
        <v>0.2435481284850807</v>
      </c>
      <c r="BE148">
        <v>0</v>
      </c>
    </row>
    <row r="149" spans="2:57" x14ac:dyDescent="0.35">
      <c r="B149">
        <f t="shared" si="4"/>
        <v>147</v>
      </c>
      <c r="C149">
        <f t="shared" si="5"/>
        <v>148</v>
      </c>
      <c r="D149">
        <v>8.3333333093616455E-4</v>
      </c>
      <c r="E149">
        <v>5.1376676433608486</v>
      </c>
      <c r="F149">
        <v>0.11233876721367381</v>
      </c>
      <c r="G149">
        <v>1.631112292586331E-12</v>
      </c>
      <c r="H149">
        <v>3.3692100259923717E-5</v>
      </c>
      <c r="I149">
        <v>-0.116895095820094</v>
      </c>
      <c r="J149">
        <v>-13.346255783041819</v>
      </c>
      <c r="K149">
        <v>121.996907592875</v>
      </c>
      <c r="L149">
        <v>184.1579396075557</v>
      </c>
      <c r="M149">
        <v>191.67141415784209</v>
      </c>
      <c r="N149">
        <v>194.62095950853421</v>
      </c>
      <c r="O149">
        <v>195.8847106764604</v>
      </c>
      <c r="P149">
        <v>196.18089989789681</v>
      </c>
      <c r="Q149">
        <v>185.55519500384511</v>
      </c>
      <c r="R149">
        <v>183.45282166850441</v>
      </c>
      <c r="S149">
        <v>144.75059447353959</v>
      </c>
      <c r="T149">
        <v>58.794421795846091</v>
      </c>
      <c r="U149">
        <v>1.55181699409632</v>
      </c>
      <c r="V149">
        <v>0.61118501529307667</v>
      </c>
      <c r="W149">
        <v>-8.3333333132803067E-4</v>
      </c>
      <c r="X149">
        <v>2.3788039495596929E-12</v>
      </c>
      <c r="Y149">
        <v>-5.1438794216316452</v>
      </c>
      <c r="Z149">
        <v>-5.1287882828031837</v>
      </c>
      <c r="AA149">
        <v>-5.0254742673051318</v>
      </c>
      <c r="AB149">
        <v>-5.100427444775713</v>
      </c>
      <c r="AC149">
        <v>-5.1157440163210373</v>
      </c>
      <c r="AD149">
        <v>-5.1253945775580778</v>
      </c>
      <c r="AE149">
        <v>-5.1439729774690433</v>
      </c>
      <c r="AF149">
        <v>-5.1305484751889434</v>
      </c>
      <c r="AG149">
        <v>-5.1459007612237366</v>
      </c>
      <c r="AH149">
        <v>-5.148859675308854</v>
      </c>
      <c r="AI149">
        <v>-5.1796801157542536</v>
      </c>
      <c r="AJ149">
        <v>-5.2676046562974452</v>
      </c>
      <c r="AK149">
        <v>-5.7653887650898774</v>
      </c>
      <c r="AL149">
        <v>12.117182209773681</v>
      </c>
      <c r="AM149">
        <v>60.442148870348788</v>
      </c>
      <c r="AN149">
        <v>-1.213990125544116E-14</v>
      </c>
      <c r="AO149">
        <v>6.1457269278032957E-15</v>
      </c>
      <c r="AP149">
        <v>-0.112535445316296</v>
      </c>
      <c r="AQ149">
        <v>-0.109645188673856</v>
      </c>
      <c r="AR149">
        <v>0.13299044675889049</v>
      </c>
      <c r="AS149">
        <v>-0.10977969496921711</v>
      </c>
      <c r="AT149">
        <v>-0.21495883072431779</v>
      </c>
      <c r="AU149">
        <v>-0.21596817441533489</v>
      </c>
      <c r="AV149">
        <v>-0.21476903363214991</v>
      </c>
      <c r="AW149">
        <v>-0.23476121731841151</v>
      </c>
      <c r="AX149">
        <v>-0.2349376716734993</v>
      </c>
      <c r="AY149">
        <v>-0.20853924681922409</v>
      </c>
      <c r="AZ149">
        <v>-0.21836144341607061</v>
      </c>
      <c r="BA149">
        <v>-5.8469792472806037E-2</v>
      </c>
      <c r="BB149">
        <v>1.1218208571625929</v>
      </c>
      <c r="BC149">
        <v>0.52823000176599388</v>
      </c>
      <c r="BD149">
        <v>0.26202320109311378</v>
      </c>
      <c r="BE149">
        <v>0</v>
      </c>
    </row>
    <row r="150" spans="2:57" x14ac:dyDescent="0.35">
      <c r="B150">
        <f t="shared" si="4"/>
        <v>148</v>
      </c>
      <c r="C150">
        <f t="shared" si="5"/>
        <v>149</v>
      </c>
      <c r="D150">
        <v>8.3333333270199737E-4</v>
      </c>
      <c r="E150">
        <v>5.0023048180367606</v>
      </c>
      <c r="F150">
        <v>0.1141118442250435</v>
      </c>
      <c r="G150">
        <v>5.3512897951564296E-13</v>
      </c>
      <c r="H150">
        <v>3.3692103992722123E-5</v>
      </c>
      <c r="I150">
        <v>-0.11919079568453279</v>
      </c>
      <c r="J150">
        <v>-16.87773839243636</v>
      </c>
      <c r="K150">
        <v>120.6159090309358</v>
      </c>
      <c r="L150">
        <v>185.66853952561871</v>
      </c>
      <c r="M150">
        <v>193.5452404257351</v>
      </c>
      <c r="N150">
        <v>195.4880823601591</v>
      </c>
      <c r="O150">
        <v>198.60671024987741</v>
      </c>
      <c r="P150">
        <v>198.45802096185611</v>
      </c>
      <c r="Q150">
        <v>187.4573749402247</v>
      </c>
      <c r="R150">
        <v>184.8005974313277</v>
      </c>
      <c r="S150">
        <v>144.3156799329677</v>
      </c>
      <c r="T150">
        <v>58.947926476586296</v>
      </c>
      <c r="U150">
        <v>1.721825253138326</v>
      </c>
      <c r="V150">
        <v>0.61685185185298952</v>
      </c>
      <c r="W150">
        <v>-8.3333333243069269E-4</v>
      </c>
      <c r="X150">
        <v>-2.983416991933549E-13</v>
      </c>
      <c r="Y150">
        <v>-5.0085165961976399</v>
      </c>
      <c r="Z150">
        <v>-4.9934884671654114</v>
      </c>
      <c r="AA150">
        <v>-4.8757711826312722</v>
      </c>
      <c r="AB150">
        <v>-4.9622798518927054</v>
      </c>
      <c r="AC150">
        <v>-4.9866545413401013</v>
      </c>
      <c r="AD150">
        <v>-4.9962750520104926</v>
      </c>
      <c r="AE150">
        <v>-5.0113557946074394</v>
      </c>
      <c r="AF150">
        <v>-4.9982801950432361</v>
      </c>
      <c r="AG150">
        <v>-5.0126083485378423</v>
      </c>
      <c r="AH150">
        <v>-5.0164275842266717</v>
      </c>
      <c r="AI150">
        <v>-5.0484261711527818</v>
      </c>
      <c r="AJ150">
        <v>-5.1297805387222608</v>
      </c>
      <c r="AK150">
        <v>-5.6270507721232397</v>
      </c>
      <c r="AL150">
        <v>11.28474022018109</v>
      </c>
      <c r="AM150">
        <v>59.384479693719108</v>
      </c>
      <c r="AN150">
        <v>-7.2644841325475275E-14</v>
      </c>
      <c r="AO150">
        <v>-1.373476800386755E-14</v>
      </c>
      <c r="AP150">
        <v>-0.1143085223278579</v>
      </c>
      <c r="AQ150">
        <v>-0.11128305158260079</v>
      </c>
      <c r="AR150">
        <v>0.1478990630155643</v>
      </c>
      <c r="AS150">
        <v>-0.1062782285569383</v>
      </c>
      <c r="AT150">
        <v>-0.21817265424121079</v>
      </c>
      <c r="AU150">
        <v>-0.2213920465150305</v>
      </c>
      <c r="AV150">
        <v>-0.21851364413573779</v>
      </c>
      <c r="AW150">
        <v>-0.24834309099231031</v>
      </c>
      <c r="AX150">
        <v>-0.2468245088066881</v>
      </c>
      <c r="AY150">
        <v>-0.21772010833659869</v>
      </c>
      <c r="AZ150">
        <v>-0.22449418446092781</v>
      </c>
      <c r="BA150">
        <v>-5.7716996225894927E-2</v>
      </c>
      <c r="BB150">
        <v>1.1154128169315181</v>
      </c>
      <c r="BC150">
        <v>0.57611204319086107</v>
      </c>
      <c r="BD150">
        <v>0.25973495712189409</v>
      </c>
      <c r="BE150">
        <v>0</v>
      </c>
    </row>
    <row r="151" spans="2:57" x14ac:dyDescent="0.35">
      <c r="B151">
        <f t="shared" si="4"/>
        <v>149</v>
      </c>
      <c r="C151">
        <f t="shared" si="5"/>
        <v>150</v>
      </c>
      <c r="D151">
        <v>8.3333333393818658E-4</v>
      </c>
      <c r="E151">
        <v>5.1115250792228801</v>
      </c>
      <c r="F151">
        <v>0.11155661455702701</v>
      </c>
      <c r="G151">
        <v>1.271977802300348E-14</v>
      </c>
      <c r="H151">
        <v>3.3692102170395532E-5</v>
      </c>
      <c r="I151">
        <v>-0.1216383250292945</v>
      </c>
      <c r="J151">
        <v>-21.024015314517769</v>
      </c>
      <c r="K151">
        <v>114.5206478778324</v>
      </c>
      <c r="L151">
        <v>183.34817701563699</v>
      </c>
      <c r="M151">
        <v>194.35038257205551</v>
      </c>
      <c r="N151">
        <v>197.14273920515009</v>
      </c>
      <c r="O151">
        <v>201.41368094407139</v>
      </c>
      <c r="P151">
        <v>201.03854401944309</v>
      </c>
      <c r="Q151">
        <v>186.98672227856159</v>
      </c>
      <c r="R151">
        <v>185.52237911379839</v>
      </c>
      <c r="S151">
        <v>144.58043460476691</v>
      </c>
      <c r="T151">
        <v>59.048497741450781</v>
      </c>
      <c r="U151">
        <v>1.8447135614598431</v>
      </c>
      <c r="V151">
        <v>0.62262461059141916</v>
      </c>
      <c r="W151">
        <v>-8.3333333180718872E-4</v>
      </c>
      <c r="X151">
        <v>-2.5322346133283081E-12</v>
      </c>
      <c r="Y151">
        <v>-5.1177368568890671</v>
      </c>
      <c r="Z151">
        <v>-5.1027669002575857</v>
      </c>
      <c r="AA151">
        <v>-4.9686445792106628</v>
      </c>
      <c r="AB151">
        <v>-5.0530518400970701</v>
      </c>
      <c r="AC151">
        <v>-5.0802040791979497</v>
      </c>
      <c r="AD151">
        <v>-5.0942146813777267</v>
      </c>
      <c r="AE151">
        <v>-5.1122382286741672</v>
      </c>
      <c r="AF151">
        <v>-5.1003951412927453</v>
      </c>
      <c r="AG151">
        <v>-5.1136630464225439</v>
      </c>
      <c r="AH151">
        <v>-5.1087348324011348</v>
      </c>
      <c r="AI151">
        <v>-5.1460617162253097</v>
      </c>
      <c r="AJ151">
        <v>-5.2222252199394754</v>
      </c>
      <c r="AK151">
        <v>-5.7709750060883431</v>
      </c>
      <c r="AL151">
        <v>10.581875058877859</v>
      </c>
      <c r="AM151">
        <v>61.520562148257291</v>
      </c>
      <c r="AN151">
        <v>8.7373797859044259E-14</v>
      </c>
      <c r="AO151">
        <v>-5.0590869312960461E-14</v>
      </c>
      <c r="AP151">
        <v>-0.1117532926622241</v>
      </c>
      <c r="AQ151">
        <v>-0.1085910359657306</v>
      </c>
      <c r="AR151">
        <v>0.1708683484923674</v>
      </c>
      <c r="AS151">
        <v>-8.8005657928854661E-2</v>
      </c>
      <c r="AT151">
        <v>-0.21974917853315501</v>
      </c>
      <c r="AU151">
        <v>-0.2350456044583446</v>
      </c>
      <c r="AV151">
        <v>-0.2341625176871539</v>
      </c>
      <c r="AW151">
        <v>-0.26847478712471251</v>
      </c>
      <c r="AX151">
        <v>-0.26608698410985859</v>
      </c>
      <c r="AY151">
        <v>-0.2290504995752371</v>
      </c>
      <c r="AZ151">
        <v>-0.23896148347953239</v>
      </c>
      <c r="BA151">
        <v>-7.7786185753291992E-2</v>
      </c>
      <c r="BB151">
        <v>1.1321166652840919</v>
      </c>
      <c r="BC151">
        <v>0.62447343715204973</v>
      </c>
      <c r="BD151">
        <v>0.26176539053993769</v>
      </c>
      <c r="BE151">
        <v>0</v>
      </c>
    </row>
    <row r="152" spans="2:57" x14ac:dyDescent="0.35">
      <c r="B152">
        <f t="shared" si="4"/>
        <v>150</v>
      </c>
      <c r="C152">
        <f t="shared" si="5"/>
        <v>151</v>
      </c>
      <c r="D152">
        <v>8.3333332966085852E-4</v>
      </c>
      <c r="E152">
        <v>5.1733580293699566</v>
      </c>
      <c r="F152">
        <v>0.1091366616922865</v>
      </c>
      <c r="G152">
        <v>1.703485086069602E-13</v>
      </c>
      <c r="H152">
        <v>3.369210285053194E-5</v>
      </c>
      <c r="I152">
        <v>-0.1247544540267753</v>
      </c>
      <c r="J152">
        <v>-26.88625699241144</v>
      </c>
      <c r="K152">
        <v>103.64083174619989</v>
      </c>
      <c r="L152">
        <v>184.58333295179401</v>
      </c>
      <c r="M152">
        <v>197.51917214591489</v>
      </c>
      <c r="N152">
        <v>200.66712550606999</v>
      </c>
      <c r="O152">
        <v>206.41241813156381</v>
      </c>
      <c r="P152">
        <v>205.42106891813049</v>
      </c>
      <c r="Q152">
        <v>185.2869644822739</v>
      </c>
      <c r="R152">
        <v>184.35828124273971</v>
      </c>
      <c r="S152">
        <v>144.45091768995681</v>
      </c>
      <c r="T152">
        <v>59.161191466881782</v>
      </c>
      <c r="U152">
        <v>1.9882060003120039</v>
      </c>
      <c r="V152">
        <v>0.62850628930802943</v>
      </c>
      <c r="W152">
        <v>-8.3333333202133015E-4</v>
      </c>
      <c r="X152">
        <v>-6.2566317855557487E-13</v>
      </c>
      <c r="Y152">
        <v>-5.1795698069625278</v>
      </c>
      <c r="Z152">
        <v>-5.1646664114401819</v>
      </c>
      <c r="AA152">
        <v>-5.0076988345186102</v>
      </c>
      <c r="AB152">
        <v>-5.0788661504983033</v>
      </c>
      <c r="AC152">
        <v>-5.1300079651866444</v>
      </c>
      <c r="AD152">
        <v>-5.1507974837103863</v>
      </c>
      <c r="AE152">
        <v>-5.172174776114451</v>
      </c>
      <c r="AF152">
        <v>-5.162013895201949</v>
      </c>
      <c r="AG152">
        <v>-5.1729034592113416</v>
      </c>
      <c r="AH152">
        <v>-5.1529094484955484</v>
      </c>
      <c r="AI152">
        <v>-5.1879366647018808</v>
      </c>
      <c r="AJ152">
        <v>-5.2726647523894581</v>
      </c>
      <c r="AK152">
        <v>-5.8509012549198811</v>
      </c>
      <c r="AL152">
        <v>9.8539924194947766</v>
      </c>
      <c r="AM152">
        <v>63.002476513515127</v>
      </c>
      <c r="AN152">
        <v>1.47744880807122E-13</v>
      </c>
      <c r="AO152">
        <v>2.2138323930039081E-15</v>
      </c>
      <c r="AP152">
        <v>-0.1093333397973292</v>
      </c>
      <c r="AQ152">
        <v>-0.1060050699076793</v>
      </c>
      <c r="AR152">
        <v>0.20257620969674339</v>
      </c>
      <c r="AS152">
        <v>-6.1348982885010957E-2</v>
      </c>
      <c r="AT152">
        <v>-0.23652380167515311</v>
      </c>
      <c r="AU152">
        <v>-0.25555936430302229</v>
      </c>
      <c r="AV152">
        <v>-0.2539994673296973</v>
      </c>
      <c r="AW152">
        <v>-0.29396087092267048</v>
      </c>
      <c r="AX152">
        <v>-0.2897826219537154</v>
      </c>
      <c r="AY152">
        <v>-0.23479077197438819</v>
      </c>
      <c r="AZ152">
        <v>-0.2491928546474835</v>
      </c>
      <c r="BA152">
        <v>-8.8571811347190388E-2</v>
      </c>
      <c r="BB152">
        <v>1.14193463656757</v>
      </c>
      <c r="BC152">
        <v>0.68004412676705173</v>
      </c>
      <c r="BD152">
        <v>0.26365064534112892</v>
      </c>
      <c r="BE152">
        <v>0</v>
      </c>
    </row>
    <row r="153" spans="2:57" x14ac:dyDescent="0.35">
      <c r="B153">
        <f t="shared" si="4"/>
        <v>151</v>
      </c>
      <c r="C153">
        <f t="shared" si="5"/>
        <v>152</v>
      </c>
      <c r="D153">
        <v>8.3333333126202086E-4</v>
      </c>
      <c r="E153">
        <v>5.1790400396082408</v>
      </c>
      <c r="F153">
        <v>0.14574807703063289</v>
      </c>
      <c r="G153">
        <v>6.4067682656254434E-12</v>
      </c>
      <c r="H153">
        <v>3.3692097356004831E-5</v>
      </c>
      <c r="I153">
        <v>-0.12600093632258269</v>
      </c>
      <c r="J153">
        <v>-32.031074324106328</v>
      </c>
      <c r="K153">
        <v>81.576141606801528</v>
      </c>
      <c r="L153">
        <v>162.93499097326591</v>
      </c>
      <c r="M153">
        <v>184.1491891425334</v>
      </c>
      <c r="N153">
        <v>191.07455477004621</v>
      </c>
      <c r="O153">
        <v>201.68615010004561</v>
      </c>
      <c r="P153">
        <v>191.81054505660379</v>
      </c>
      <c r="Q153">
        <v>170.36235630584591</v>
      </c>
      <c r="R153">
        <v>183.45794967275199</v>
      </c>
      <c r="S153">
        <v>145.30002261809221</v>
      </c>
      <c r="T153">
        <v>59.553911536520488</v>
      </c>
      <c r="U153">
        <v>2.2261994687026241</v>
      </c>
      <c r="V153">
        <v>0.63434743973674812</v>
      </c>
      <c r="W153">
        <v>-8.3333333104586033E-4</v>
      </c>
      <c r="X153">
        <v>4.550204085285409E-12</v>
      </c>
      <c r="Y153">
        <v>-5.1852518171090942</v>
      </c>
      <c r="Z153">
        <v>-5.1702670232834844</v>
      </c>
      <c r="AA153">
        <v>-4.9901702464045101</v>
      </c>
      <c r="AB153">
        <v>-5.0383208409426583</v>
      </c>
      <c r="AC153">
        <v>-5.1029093788390698</v>
      </c>
      <c r="AD153">
        <v>-5.1430415293212999</v>
      </c>
      <c r="AE153">
        <v>-5.165394520932816</v>
      </c>
      <c r="AF153">
        <v>-5.1674015413163756</v>
      </c>
      <c r="AG153">
        <v>-5.1704878773733753</v>
      </c>
      <c r="AH153">
        <v>-5.1381053158178442</v>
      </c>
      <c r="AI153">
        <v>-5.2113661489577829</v>
      </c>
      <c r="AJ153">
        <v>-5.3610634255067584</v>
      </c>
      <c r="AK153">
        <v>-5.7900446248674893</v>
      </c>
      <c r="AL153">
        <v>8.6958384881943758</v>
      </c>
      <c r="AM153">
        <v>64.117025841706607</v>
      </c>
      <c r="AN153">
        <v>1.79900185026072E-13</v>
      </c>
      <c r="AO153">
        <v>-1.5214999473447459E-13</v>
      </c>
      <c r="AP153">
        <v>-0.14594475513672209</v>
      </c>
      <c r="AQ153">
        <v>-0.14263306861543251</v>
      </c>
      <c r="AR153">
        <v>0.1894384865693261</v>
      </c>
      <c r="AS153">
        <v>-1.8627442788770571E-2</v>
      </c>
      <c r="AT153">
        <v>-0.19515803538770379</v>
      </c>
      <c r="AU153">
        <v>-0.23770074143457931</v>
      </c>
      <c r="AV153">
        <v>-0.25356247256352171</v>
      </c>
      <c r="AW153">
        <v>-0.30885881899404283</v>
      </c>
      <c r="AX153">
        <v>-0.26756569183564088</v>
      </c>
      <c r="AY153">
        <v>-0.21632478926820031</v>
      </c>
      <c r="AZ153">
        <v>-0.26853961710256208</v>
      </c>
      <c r="BA153">
        <v>-7.0535202406615316E-2</v>
      </c>
      <c r="BB153">
        <v>1.046885566014857</v>
      </c>
      <c r="BC153">
        <v>0.80691018618932742</v>
      </c>
      <c r="BD153">
        <v>0.22796447339198489</v>
      </c>
      <c r="BE153">
        <v>0</v>
      </c>
    </row>
    <row r="154" spans="2:57" x14ac:dyDescent="0.35">
      <c r="B154">
        <f t="shared" si="4"/>
        <v>152</v>
      </c>
      <c r="C154">
        <f t="shared" si="5"/>
        <v>153</v>
      </c>
      <c r="D154">
        <v>8.3333333126482678E-4</v>
      </c>
      <c r="E154">
        <v>5.2757294888557871</v>
      </c>
      <c r="F154">
        <v>0.15949635320161151</v>
      </c>
      <c r="G154">
        <v>2.866038844756876E-12</v>
      </c>
      <c r="H154">
        <v>3.3692095944220568E-5</v>
      </c>
      <c r="I154">
        <v>-0.12306274126654131</v>
      </c>
      <c r="J154">
        <v>-32.20101297730497</v>
      </c>
      <c r="K154">
        <v>79.426718679355815</v>
      </c>
      <c r="L154">
        <v>154.2789463271009</v>
      </c>
      <c r="M154">
        <v>171.17953201892419</v>
      </c>
      <c r="N154">
        <v>182.70850731729689</v>
      </c>
      <c r="O154">
        <v>192.32703934351011</v>
      </c>
      <c r="P154">
        <v>180.71448407008921</v>
      </c>
      <c r="Q154">
        <v>157.86444373203761</v>
      </c>
      <c r="R154">
        <v>173.95983594933179</v>
      </c>
      <c r="S154">
        <v>145.4914313338729</v>
      </c>
      <c r="T154">
        <v>60.460963236938532</v>
      </c>
      <c r="U154">
        <v>2.3506665834595641</v>
      </c>
      <c r="V154">
        <v>0.6404750789350887</v>
      </c>
      <c r="W154">
        <v>-8.3333333248410081E-4</v>
      </c>
      <c r="X154">
        <v>-2.2741736900322692E-12</v>
      </c>
      <c r="Y154">
        <v>-5.2819412675928827</v>
      </c>
      <c r="Z154">
        <v>-5.2666524108437063</v>
      </c>
      <c r="AA154">
        <v>-5.0850483577591774</v>
      </c>
      <c r="AB154">
        <v>-5.128701955201465</v>
      </c>
      <c r="AC154">
        <v>-5.1894515468292743</v>
      </c>
      <c r="AD154">
        <v>-5.224993957651372</v>
      </c>
      <c r="AE154">
        <v>-5.2491823898497021</v>
      </c>
      <c r="AF154">
        <v>-5.2492336152198398</v>
      </c>
      <c r="AG154">
        <v>-5.2507194032318436</v>
      </c>
      <c r="AH154">
        <v>-5.2183708718192232</v>
      </c>
      <c r="AI154">
        <v>-5.3023144193091447</v>
      </c>
      <c r="AJ154">
        <v>-5.530169551390232</v>
      </c>
      <c r="AK154">
        <v>-5.6719389877056221</v>
      </c>
      <c r="AL154">
        <v>7.9618558300096671</v>
      </c>
      <c r="AM154">
        <v>65.962592393099285</v>
      </c>
      <c r="AN154">
        <v>1.8900602797109E-13</v>
      </c>
      <c r="AO154">
        <v>4.9444036550877292E-14</v>
      </c>
      <c r="AP154">
        <v>-0.1596930313019411</v>
      </c>
      <c r="AQ154">
        <v>-0.15665599155263399</v>
      </c>
      <c r="AR154">
        <v>0.17620733172778491</v>
      </c>
      <c r="AS154">
        <v>-3.0143517807568271E-2</v>
      </c>
      <c r="AT154">
        <v>-0.1780998652535879</v>
      </c>
      <c r="AU154">
        <v>-0.20182484339566681</v>
      </c>
      <c r="AV154">
        <v>-0.23840590973925621</v>
      </c>
      <c r="AW154">
        <v>-0.29068625092753198</v>
      </c>
      <c r="AX154">
        <v>-0.24298775510955289</v>
      </c>
      <c r="AY154">
        <v>-0.18522500822947621</v>
      </c>
      <c r="AZ154">
        <v>-0.23786293013933479</v>
      </c>
      <c r="BA154">
        <v>-3.3866587172497721E-2</v>
      </c>
      <c r="BB154">
        <v>0.84089527755320326</v>
      </c>
      <c r="BC154">
        <v>0.8843766319981603</v>
      </c>
      <c r="BD154">
        <v>0.21346880243276789</v>
      </c>
      <c r="BE154">
        <v>0</v>
      </c>
    </row>
    <row r="155" spans="2:57" x14ac:dyDescent="0.35">
      <c r="B155">
        <f t="shared" si="4"/>
        <v>153</v>
      </c>
      <c r="C155">
        <f t="shared" si="5"/>
        <v>154</v>
      </c>
      <c r="D155">
        <v>8.3333333135398051E-4</v>
      </c>
      <c r="E155">
        <v>5.3773509953082641</v>
      </c>
      <c r="F155">
        <v>0.17862785126138331</v>
      </c>
      <c r="G155">
        <v>-5.2541645953371172E-13</v>
      </c>
      <c r="H155">
        <v>3.3692101007764261E-5</v>
      </c>
      <c r="I155">
        <v>-0.1183140518218828</v>
      </c>
      <c r="J155">
        <v>-31.372895504496171</v>
      </c>
      <c r="K155">
        <v>71.148227891676484</v>
      </c>
      <c r="L155">
        <v>138.77020390499379</v>
      </c>
      <c r="M155">
        <v>161.66295680442849</v>
      </c>
      <c r="N155">
        <v>171.40049332809099</v>
      </c>
      <c r="O155">
        <v>177.75281007885249</v>
      </c>
      <c r="P155">
        <v>165.99522117568219</v>
      </c>
      <c r="Q155">
        <v>142.10272406425639</v>
      </c>
      <c r="R155">
        <v>163.7274777035272</v>
      </c>
      <c r="S155">
        <v>144.87128159865321</v>
      </c>
      <c r="T155">
        <v>61.388457110114913</v>
      </c>
      <c r="U155">
        <v>2.3942349170493871</v>
      </c>
      <c r="V155">
        <v>0.6467177006503666</v>
      </c>
      <c r="W155">
        <v>-8.3333333233693652E-4</v>
      </c>
      <c r="X155">
        <v>-3.5581789763895761E-12</v>
      </c>
      <c r="Y155">
        <v>-5.3835627727674424</v>
      </c>
      <c r="Z155">
        <v>-5.3677213428847956</v>
      </c>
      <c r="AA155">
        <v>-5.1930406242764811</v>
      </c>
      <c r="AB155">
        <v>-5.2310419397751069</v>
      </c>
      <c r="AC155">
        <v>-5.2797704760213007</v>
      </c>
      <c r="AD155">
        <v>-5.3158895375685056</v>
      </c>
      <c r="AE155">
        <v>-5.336215454748789</v>
      </c>
      <c r="AF155">
        <v>-5.3338100218929938</v>
      </c>
      <c r="AG155">
        <v>-5.3390058650864836</v>
      </c>
      <c r="AH155">
        <v>-5.3057646174465791</v>
      </c>
      <c r="AI155">
        <v>-5.4012456299165112</v>
      </c>
      <c r="AJ155">
        <v>-5.6838132720789627</v>
      </c>
      <c r="AK155">
        <v>-5.5867896105305528</v>
      </c>
      <c r="AL155">
        <v>7.7271385879999164</v>
      </c>
      <c r="AM155">
        <v>67.407883572115253</v>
      </c>
      <c r="AN155">
        <v>-3.20583017157775E-14</v>
      </c>
      <c r="AO155">
        <v>-1.696955802685558E-13</v>
      </c>
      <c r="AP155">
        <v>-0.1788245293668716</v>
      </c>
      <c r="AQ155">
        <v>-0.17636125106662051</v>
      </c>
      <c r="AR155">
        <v>0.1559474419562315</v>
      </c>
      <c r="AS155">
        <v>-4.4844952322189782E-3</v>
      </c>
      <c r="AT155">
        <v>-0.13183242549917509</v>
      </c>
      <c r="AU155">
        <v>-0.18431146533096121</v>
      </c>
      <c r="AV155">
        <v>-0.21386992340502489</v>
      </c>
      <c r="AW155">
        <v>-0.25196746402494702</v>
      </c>
      <c r="AX155">
        <v>-0.20152268220331801</v>
      </c>
      <c r="AY155">
        <v>-0.14089360627069319</v>
      </c>
      <c r="AZ155">
        <v>-0.20429095902980571</v>
      </c>
      <c r="BA155">
        <v>-9.6764801260898411E-3</v>
      </c>
      <c r="BB155">
        <v>0.65107690656818185</v>
      </c>
      <c r="BC155">
        <v>0.87602186555422412</v>
      </c>
      <c r="BD155">
        <v>0.19361691834752079</v>
      </c>
      <c r="BE155">
        <v>0</v>
      </c>
    </row>
    <row r="156" spans="2:57" x14ac:dyDescent="0.35">
      <c r="B156">
        <f t="shared" si="4"/>
        <v>154</v>
      </c>
      <c r="C156">
        <f t="shared" si="5"/>
        <v>155</v>
      </c>
      <c r="D156">
        <v>8.3333332941392616E-4</v>
      </c>
      <c r="E156">
        <v>5.4594320928514168</v>
      </c>
      <c r="F156">
        <v>0.19335090421173221</v>
      </c>
      <c r="G156">
        <v>4.2134180257042708E-13</v>
      </c>
      <c r="H156">
        <v>3.3692102569236479E-5</v>
      </c>
      <c r="I156">
        <v>-0.1166973230678557</v>
      </c>
      <c r="J156">
        <v>-30.39205414712228</v>
      </c>
      <c r="K156">
        <v>72.700817459427114</v>
      </c>
      <c r="L156">
        <v>132.11706963488061</v>
      </c>
      <c r="M156">
        <v>154.38649084545011</v>
      </c>
      <c r="N156">
        <v>163.87322348056099</v>
      </c>
      <c r="O156">
        <v>166.95445313938279</v>
      </c>
      <c r="P156">
        <v>152.08585394705921</v>
      </c>
      <c r="Q156">
        <v>130.98788708523421</v>
      </c>
      <c r="R156">
        <v>160.79422182405779</v>
      </c>
      <c r="S156">
        <v>145.8051477528771</v>
      </c>
      <c r="T156">
        <v>61.871431433104313</v>
      </c>
      <c r="U156">
        <v>2.445066471570672</v>
      </c>
      <c r="V156">
        <v>0.65308277561784289</v>
      </c>
      <c r="W156">
        <v>-8.3333333114936391E-4</v>
      </c>
      <c r="X156">
        <v>9.3513474694552612E-14</v>
      </c>
      <c r="Y156">
        <v>-5.4656438703875274</v>
      </c>
      <c r="Z156">
        <v>-5.449663346989098</v>
      </c>
      <c r="AA156">
        <v>-5.2738093865316822</v>
      </c>
      <c r="AB156">
        <v>-5.3168392726986742</v>
      </c>
      <c r="AC156">
        <v>-5.3526110223948073</v>
      </c>
      <c r="AD156">
        <v>-5.3894634902800824</v>
      </c>
      <c r="AE156">
        <v>-5.408794886842351</v>
      </c>
      <c r="AF156">
        <v>-5.3987619477786488</v>
      </c>
      <c r="AG156">
        <v>-5.4031432036100089</v>
      </c>
      <c r="AH156">
        <v>-5.3699217990541452</v>
      </c>
      <c r="AI156">
        <v>-5.4734541510142272</v>
      </c>
      <c r="AJ156">
        <v>-5.8209969088593336</v>
      </c>
      <c r="AK156">
        <v>-5.6034081031693432</v>
      </c>
      <c r="AL156">
        <v>7.3096684128694447</v>
      </c>
      <c r="AM156">
        <v>68.876275069619268</v>
      </c>
      <c r="AN156">
        <v>-1.2582726231033359E-13</v>
      </c>
      <c r="AO156">
        <v>-2.2642703668876071E-14</v>
      </c>
      <c r="AP156">
        <v>-0.19354758231722269</v>
      </c>
      <c r="AQ156">
        <v>-0.19119115265443959</v>
      </c>
      <c r="AR156">
        <v>0.13224367378619989</v>
      </c>
      <c r="AS156">
        <v>-2.49525366921261E-2</v>
      </c>
      <c r="AT156">
        <v>-0.1237880598405179</v>
      </c>
      <c r="AU156">
        <v>-0.17134237349380951</v>
      </c>
      <c r="AV156">
        <v>-0.1996928751364879</v>
      </c>
      <c r="AW156">
        <v>-0.22874417934622079</v>
      </c>
      <c r="AX156">
        <v>-0.16332434340381541</v>
      </c>
      <c r="AY156">
        <v>-0.1142590025511134</v>
      </c>
      <c r="AZ156">
        <v>-0.21004614015942791</v>
      </c>
      <c r="BA156">
        <v>1.147781331005163E-2</v>
      </c>
      <c r="BB156">
        <v>0.57767112594081138</v>
      </c>
      <c r="BC156">
        <v>0.91468464345029399</v>
      </c>
      <c r="BD156">
        <v>0.17816189380404629</v>
      </c>
      <c r="BE156">
        <v>0</v>
      </c>
    </row>
    <row r="157" spans="2:57" x14ac:dyDescent="0.35">
      <c r="B157">
        <f t="shared" si="4"/>
        <v>155</v>
      </c>
      <c r="C157">
        <f t="shared" si="5"/>
        <v>156</v>
      </c>
      <c r="D157">
        <v>8.3333333378610077E-4</v>
      </c>
      <c r="E157">
        <v>5.5813958344245744</v>
      </c>
      <c r="F157">
        <v>0.1366497652323955</v>
      </c>
      <c r="G157">
        <v>1.246254708729011E-12</v>
      </c>
      <c r="H157">
        <v>3.3692101563998228E-5</v>
      </c>
      <c r="I157">
        <v>-0.1116289802072523</v>
      </c>
      <c r="J157">
        <v>-29.70944696190567</v>
      </c>
      <c r="K157">
        <v>75.634430354814555</v>
      </c>
      <c r="L157">
        <v>146.81847569449641</v>
      </c>
      <c r="M157">
        <v>176.20850466941459</v>
      </c>
      <c r="N157">
        <v>174.05374553777921</v>
      </c>
      <c r="O157">
        <v>175.90291821399711</v>
      </c>
      <c r="P157">
        <v>164.09320385504171</v>
      </c>
      <c r="Q157">
        <v>155.00106563703881</v>
      </c>
      <c r="R157">
        <v>172.46566706349449</v>
      </c>
      <c r="S157">
        <v>146.33261800910901</v>
      </c>
      <c r="T157">
        <v>63.581263980432702</v>
      </c>
      <c r="U157">
        <v>2.3993744448243048</v>
      </c>
      <c r="V157">
        <v>0.65823721153943893</v>
      </c>
      <c r="W157">
        <v>-8.3333333171900883E-4</v>
      </c>
      <c r="X157">
        <v>-1.084822444409948E-12</v>
      </c>
      <c r="Y157">
        <v>-5.5876076137973349</v>
      </c>
      <c r="Z157">
        <v>-5.5708843059781028</v>
      </c>
      <c r="AA157">
        <v>-5.4082283448707154</v>
      </c>
      <c r="AB157">
        <v>-5.4522028417333779</v>
      </c>
      <c r="AC157">
        <v>-5.4874489693203499</v>
      </c>
      <c r="AD157">
        <v>-5.5228463680978219</v>
      </c>
      <c r="AE157">
        <v>-5.5507717195227269</v>
      </c>
      <c r="AF157">
        <v>-5.5364083803045654</v>
      </c>
      <c r="AG157">
        <v>-5.5453572511743792</v>
      </c>
      <c r="AH157">
        <v>-5.5005040149029458</v>
      </c>
      <c r="AI157">
        <v>-5.590506401444383</v>
      </c>
      <c r="AJ157">
        <v>-5.8573341059196746</v>
      </c>
      <c r="AK157">
        <v>-5.3502664761677439</v>
      </c>
      <c r="AL157">
        <v>7.7335784892555681</v>
      </c>
      <c r="AM157">
        <v>69.808184138171697</v>
      </c>
      <c r="AN157">
        <v>-8.5265770021180464E-14</v>
      </c>
      <c r="AO157">
        <v>8.4125488614350984E-14</v>
      </c>
      <c r="AP157">
        <v>-0.1368464433303935</v>
      </c>
      <c r="AQ157">
        <v>-0.13520816886409881</v>
      </c>
      <c r="AR157">
        <v>0.19564805362248269</v>
      </c>
      <c r="AS157">
        <v>2.7635941928176481E-2</v>
      </c>
      <c r="AT157">
        <v>-0.12554276121398689</v>
      </c>
      <c r="AU157">
        <v>-0.21130425886449769</v>
      </c>
      <c r="AV157">
        <v>-0.17584358674523209</v>
      </c>
      <c r="AW157">
        <v>-0.20269853098877</v>
      </c>
      <c r="AX157">
        <v>-0.14878315272249701</v>
      </c>
      <c r="AY157">
        <v>-0.16556163932055359</v>
      </c>
      <c r="AZ157">
        <v>-0.21847973720951119</v>
      </c>
      <c r="BA157">
        <v>4.1382173914565612E-3</v>
      </c>
      <c r="BB157">
        <v>0.2917981708814299</v>
      </c>
      <c r="BC157">
        <v>0.8911833877490738</v>
      </c>
      <c r="BD157">
        <v>0.24651427325226311</v>
      </c>
      <c r="BE157">
        <v>0</v>
      </c>
    </row>
    <row r="158" spans="2:57" x14ac:dyDescent="0.35">
      <c r="B158">
        <f t="shared" si="4"/>
        <v>156</v>
      </c>
      <c r="C158">
        <f t="shared" si="5"/>
        <v>157</v>
      </c>
      <c r="D158">
        <v>8.3333333319053106E-4</v>
      </c>
      <c r="E158">
        <v>5.6442996478555196</v>
      </c>
      <c r="F158">
        <v>0.15323823960618049</v>
      </c>
      <c r="G158">
        <v>1.0630854066107049E-12</v>
      </c>
      <c r="H158">
        <v>3.369209816195645E-5</v>
      </c>
      <c r="I158">
        <v>-0.1103820237967315</v>
      </c>
      <c r="J158">
        <v>-29.936212822551951</v>
      </c>
      <c r="K158">
        <v>76.298412460440517</v>
      </c>
      <c r="L158">
        <v>145.8789844099517</v>
      </c>
      <c r="M158">
        <v>176.0294915703127</v>
      </c>
      <c r="N158">
        <v>174.77814915622579</v>
      </c>
      <c r="O158">
        <v>176.449781048327</v>
      </c>
      <c r="P158">
        <v>165.67202521579819</v>
      </c>
      <c r="Q158">
        <v>155.52178894639579</v>
      </c>
      <c r="R158">
        <v>174.08782911919511</v>
      </c>
      <c r="S158">
        <v>147.0548982657578</v>
      </c>
      <c r="T158">
        <v>63.843918585813803</v>
      </c>
      <c r="U158">
        <v>2.4197547142070239</v>
      </c>
      <c r="V158">
        <v>0.66491955408271108</v>
      </c>
      <c r="W158">
        <v>-8.3333333258255407E-4</v>
      </c>
      <c r="X158">
        <v>-3.2352403444681782E-13</v>
      </c>
      <c r="Y158">
        <v>-5.6505114243755248</v>
      </c>
      <c r="Z158">
        <v>-5.6336034680065747</v>
      </c>
      <c r="AA158">
        <v>-5.4676363443596738</v>
      </c>
      <c r="AB158">
        <v>-5.5238228587427578</v>
      </c>
      <c r="AC158">
        <v>-5.5688174413469973</v>
      </c>
      <c r="AD158">
        <v>-5.6086804651632409</v>
      </c>
      <c r="AE158">
        <v>-5.6377382595638839</v>
      </c>
      <c r="AF158">
        <v>-5.6209488826463456</v>
      </c>
      <c r="AG158">
        <v>-5.6416634363091616</v>
      </c>
      <c r="AH158">
        <v>-5.5847044294082053</v>
      </c>
      <c r="AI158">
        <v>-5.6836354501674702</v>
      </c>
      <c r="AJ158">
        <v>-5.9895090873485257</v>
      </c>
      <c r="AK158">
        <v>-5.45787715728284</v>
      </c>
      <c r="AL158">
        <v>7.9069544247171324</v>
      </c>
      <c r="AM158">
        <v>70.806493928010696</v>
      </c>
      <c r="AN158">
        <v>1.687383965757367E-13</v>
      </c>
      <c r="AO158">
        <v>-7.7325336184432515E-14</v>
      </c>
      <c r="AP158">
        <v>-0.15343491771565379</v>
      </c>
      <c r="AQ158">
        <v>-0.15191253172166411</v>
      </c>
      <c r="AR158">
        <v>0.17884544838627561</v>
      </c>
      <c r="AS158">
        <v>1.5483021403299491E-2</v>
      </c>
      <c r="AT158">
        <v>-0.1190047703840135</v>
      </c>
      <c r="AU158">
        <v>-0.206110529829098</v>
      </c>
      <c r="AV158">
        <v>-0.17340371843245589</v>
      </c>
      <c r="AW158">
        <v>-0.2019810688787449</v>
      </c>
      <c r="AX158">
        <v>-0.14334995019304611</v>
      </c>
      <c r="AY158">
        <v>-0.1644569658640149</v>
      </c>
      <c r="AZ158">
        <v>-0.21404094632740059</v>
      </c>
      <c r="BA158">
        <v>4.3551123197984487E-2</v>
      </c>
      <c r="BB158">
        <v>0.33997917119062487</v>
      </c>
      <c r="BC158">
        <v>0.87458962640431004</v>
      </c>
      <c r="BD158">
        <v>0.22848524863970671</v>
      </c>
      <c r="BE158">
        <v>0</v>
      </c>
    </row>
    <row r="159" spans="2:57" x14ac:dyDescent="0.35">
      <c r="B159">
        <f t="shared" si="4"/>
        <v>157</v>
      </c>
      <c r="C159">
        <f t="shared" si="5"/>
        <v>158</v>
      </c>
      <c r="D159">
        <v>8.333333339485651E-4</v>
      </c>
      <c r="E159">
        <v>5.7121549068754716</v>
      </c>
      <c r="F159">
        <v>0.14765374298809719</v>
      </c>
      <c r="G159">
        <v>2.0839307626872201E-13</v>
      </c>
      <c r="H159">
        <v>3.3692099225744119E-5</v>
      </c>
      <c r="I159">
        <v>-0.1086107923620971</v>
      </c>
      <c r="J159">
        <v>-30.12562355947189</v>
      </c>
      <c r="K159">
        <v>76.020916378294686</v>
      </c>
      <c r="L159">
        <v>147.04358586930479</v>
      </c>
      <c r="M159">
        <v>176.69461255565969</v>
      </c>
      <c r="N159">
        <v>175.03867481674939</v>
      </c>
      <c r="O159">
        <v>176.8920618412582</v>
      </c>
      <c r="P159">
        <v>165.53837266215939</v>
      </c>
      <c r="Q159">
        <v>155.42792566723421</v>
      </c>
      <c r="R159">
        <v>173.6456976765806</v>
      </c>
      <c r="S159">
        <v>146.82983802369631</v>
      </c>
      <c r="T159">
        <v>64.069718222793</v>
      </c>
      <c r="U159">
        <v>2.4622172337431101</v>
      </c>
      <c r="V159">
        <v>0.67173953950482368</v>
      </c>
      <c r="W159">
        <v>-8.3333333045776631E-4</v>
      </c>
      <c r="X159">
        <v>1.3980113226462559E-12</v>
      </c>
      <c r="Y159">
        <v>-5.7183666847878616</v>
      </c>
      <c r="Z159">
        <v>-5.7009610385939569</v>
      </c>
      <c r="AA159">
        <v>-5.5333819843229142</v>
      </c>
      <c r="AB159">
        <v>-5.5844701574284699</v>
      </c>
      <c r="AC159">
        <v>-5.6266479257867221</v>
      </c>
      <c r="AD159">
        <v>-5.6680974328698923</v>
      </c>
      <c r="AE159">
        <v>-5.6995517497482577</v>
      </c>
      <c r="AF159">
        <v>-5.6803949077498288</v>
      </c>
      <c r="AG159">
        <v>-5.7015549340176763</v>
      </c>
      <c r="AH159">
        <v>-5.6443893908112512</v>
      </c>
      <c r="AI159">
        <v>-5.749264926975183</v>
      </c>
      <c r="AJ159">
        <v>-6.0433161013956731</v>
      </c>
      <c r="AK159">
        <v>-5.5283581630662102</v>
      </c>
      <c r="AL159">
        <v>7.760221786510634</v>
      </c>
      <c r="AM159">
        <v>71.830688517834062</v>
      </c>
      <c r="AN159">
        <v>-7.1823314884988832E-14</v>
      </c>
      <c r="AO159">
        <v>2.9911664260209681E-14</v>
      </c>
      <c r="AP159">
        <v>-0.14785042109197699</v>
      </c>
      <c r="AQ159">
        <v>-0.14668201940132039</v>
      </c>
      <c r="AR159">
        <v>0.18666047478096301</v>
      </c>
      <c r="AS159">
        <v>1.516810347644282E-2</v>
      </c>
      <c r="AT159">
        <v>-0.12981584241561031</v>
      </c>
      <c r="AU159">
        <v>-0.21335593051986959</v>
      </c>
      <c r="AV159">
        <v>-0.17614031893329671</v>
      </c>
      <c r="AW159">
        <v>-0.20803194070879161</v>
      </c>
      <c r="AX159">
        <v>-0.14617206017651729</v>
      </c>
      <c r="AY159">
        <v>-0.16693750475882699</v>
      </c>
      <c r="AZ159">
        <v>-0.2095181792224422</v>
      </c>
      <c r="BA159">
        <v>3.4786456993993062E-2</v>
      </c>
      <c r="BB159">
        <v>0.34057191666303632</v>
      </c>
      <c r="BC159">
        <v>0.88237814111594459</v>
      </c>
      <c r="BD159">
        <v>0.23259286758341369</v>
      </c>
      <c r="BE159">
        <v>0</v>
      </c>
    </row>
    <row r="160" spans="2:57" x14ac:dyDescent="0.35">
      <c r="B160">
        <f t="shared" si="4"/>
        <v>158</v>
      </c>
      <c r="C160">
        <f t="shared" si="5"/>
        <v>159</v>
      </c>
      <c r="D160">
        <v>8.333333296701085E-4</v>
      </c>
      <c r="E160">
        <v>5.8821043337364376</v>
      </c>
      <c r="F160">
        <v>0.14656544656992021</v>
      </c>
      <c r="G160">
        <v>6.2537262095721309E-12</v>
      </c>
      <c r="H160">
        <v>3.3692101573447138E-5</v>
      </c>
      <c r="I160">
        <v>-0.10653397729768729</v>
      </c>
      <c r="J160">
        <v>-30.328675952184319</v>
      </c>
      <c r="K160">
        <v>76.186254286897523</v>
      </c>
      <c r="L160">
        <v>147.7290172563963</v>
      </c>
      <c r="M160">
        <v>176.9824074526905</v>
      </c>
      <c r="N160">
        <v>175.2719497805482</v>
      </c>
      <c r="O160">
        <v>176.79121811791109</v>
      </c>
      <c r="P160">
        <v>165.76869602898481</v>
      </c>
      <c r="Q160">
        <v>155.91677255423329</v>
      </c>
      <c r="R160">
        <v>173.276230002169</v>
      </c>
      <c r="S160">
        <v>146.49040208899149</v>
      </c>
      <c r="T160">
        <v>64.285184957471586</v>
      </c>
      <c r="U160">
        <v>2.4818050753077059</v>
      </c>
      <c r="V160">
        <v>0.67883337385229792</v>
      </c>
      <c r="W160">
        <v>-8.333333315993643E-4</v>
      </c>
      <c r="X160">
        <v>2.351632002739796E-12</v>
      </c>
      <c r="Y160">
        <v>-5.8883161136093944</v>
      </c>
      <c r="Z160">
        <v>-5.8703341583983866</v>
      </c>
      <c r="AA160">
        <v>-5.6955847848881556</v>
      </c>
      <c r="AB160">
        <v>-5.764300381576815</v>
      </c>
      <c r="AC160">
        <v>-5.7960543237696971</v>
      </c>
      <c r="AD160">
        <v>-5.8384617908171768</v>
      </c>
      <c r="AE160">
        <v>-5.870038393270355</v>
      </c>
      <c r="AF160">
        <v>-5.8532824881455632</v>
      </c>
      <c r="AG160">
        <v>-5.8693673765248038</v>
      </c>
      <c r="AH160">
        <v>-5.8142572828745811</v>
      </c>
      <c r="AI160">
        <v>-5.9238120038020012</v>
      </c>
      <c r="AJ160">
        <v>-6.213875324913074</v>
      </c>
      <c r="AK160">
        <v>-5.7002983502769951</v>
      </c>
      <c r="AL160">
        <v>7.6114393805250344</v>
      </c>
      <c r="AM160">
        <v>74.368647726285914</v>
      </c>
      <c r="AN160">
        <v>5.0446457741276402E-14</v>
      </c>
      <c r="AO160">
        <v>-2.3765066318106058E-13</v>
      </c>
      <c r="AP160">
        <v>-0.14676212466506161</v>
      </c>
      <c r="AQ160">
        <v>-0.1460123224254932</v>
      </c>
      <c r="AR160">
        <v>0.18182329903645111</v>
      </c>
      <c r="AS160">
        <v>2.476574635162471E-2</v>
      </c>
      <c r="AT160">
        <v>-0.13439588347104339</v>
      </c>
      <c r="AU160">
        <v>-0.2149322139351463</v>
      </c>
      <c r="AV160">
        <v>-0.17696144099418981</v>
      </c>
      <c r="AW160">
        <v>-0.20431128321282019</v>
      </c>
      <c r="AX160">
        <v>-0.14990916218945879</v>
      </c>
      <c r="AY160">
        <v>-0.17093854785113949</v>
      </c>
      <c r="AZ160">
        <v>-0.20481924359287301</v>
      </c>
      <c r="BA160">
        <v>3.5867340266888988E-2</v>
      </c>
      <c r="BB160">
        <v>0.3397056769568505</v>
      </c>
      <c r="BC160">
        <v>0.88246596281209944</v>
      </c>
      <c r="BD160">
        <v>0.2309796433532563</v>
      </c>
      <c r="BE160">
        <v>0</v>
      </c>
    </row>
    <row r="161" spans="2:57" x14ac:dyDescent="0.35">
      <c r="B161">
        <f t="shared" si="4"/>
        <v>159</v>
      </c>
      <c r="C161">
        <f t="shared" si="5"/>
        <v>160</v>
      </c>
      <c r="D161">
        <v>8.3333333419067731E-4</v>
      </c>
      <c r="E161">
        <v>6.0361458576703289</v>
      </c>
      <c r="F161">
        <v>0.15654741607557179</v>
      </c>
      <c r="G161">
        <v>-5.9600075787710437E-12</v>
      </c>
      <c r="H161">
        <v>3.3692096498330962E-5</v>
      </c>
      <c r="I161">
        <v>-0.1042506118913686</v>
      </c>
      <c r="J161">
        <v>-30.492641361069289</v>
      </c>
      <c r="K161">
        <v>75.961145236510049</v>
      </c>
      <c r="L161">
        <v>144.06455732064811</v>
      </c>
      <c r="M161">
        <v>174.61832285589219</v>
      </c>
      <c r="N161">
        <v>173.51539029767869</v>
      </c>
      <c r="O161">
        <v>174.71271068135141</v>
      </c>
      <c r="P161">
        <v>164.87417320134281</v>
      </c>
      <c r="Q161">
        <v>153.5678672864006</v>
      </c>
      <c r="R161">
        <v>168.59957505223451</v>
      </c>
      <c r="S161">
        <v>145.07839573568569</v>
      </c>
      <c r="T161">
        <v>64.494990028937735</v>
      </c>
      <c r="U161">
        <v>2.4185405638501631</v>
      </c>
      <c r="V161">
        <v>0.68603731683019653</v>
      </c>
      <c r="W161">
        <v>-8.3333333199647145E-4</v>
      </c>
      <c r="X161">
        <v>3.065665326189165E-12</v>
      </c>
      <c r="Y161">
        <v>-6.042357633627172</v>
      </c>
      <c r="Z161">
        <v>-6.0237567204192981</v>
      </c>
      <c r="AA161">
        <v>-5.8427071374732051</v>
      </c>
      <c r="AB161">
        <v>-5.9250265781375511</v>
      </c>
      <c r="AC161">
        <v>-5.9672930648021074</v>
      </c>
      <c r="AD161">
        <v>-6.0035009282531044</v>
      </c>
      <c r="AE161">
        <v>-6.0329847166410104</v>
      </c>
      <c r="AF161">
        <v>-6.0183134290550822</v>
      </c>
      <c r="AG161">
        <v>-6.0373873815764094</v>
      </c>
      <c r="AH161">
        <v>-5.9790148689513343</v>
      </c>
      <c r="AI161">
        <v>-6.0768850677208661</v>
      </c>
      <c r="AJ161">
        <v>-6.3624395278111141</v>
      </c>
      <c r="AK161">
        <v>-5.8141098555710764</v>
      </c>
      <c r="AL161">
        <v>7.670530764876883</v>
      </c>
      <c r="AM161">
        <v>76.491392002474839</v>
      </c>
      <c r="AN161">
        <v>-2.8305509870905809E-13</v>
      </c>
      <c r="AO161">
        <v>1.5093023578454439E-13</v>
      </c>
      <c r="AP161">
        <v>-0.15674409418851379</v>
      </c>
      <c r="AQ161">
        <v>-0.15645677158061369</v>
      </c>
      <c r="AR161">
        <v>0.16651765814069819</v>
      </c>
      <c r="AS161">
        <v>2.2892847747868091E-2</v>
      </c>
      <c r="AT161">
        <v>-0.1096037858222277</v>
      </c>
      <c r="AU161">
        <v>-0.20143491683128559</v>
      </c>
      <c r="AV161">
        <v>-0.16761555106444029</v>
      </c>
      <c r="AW161">
        <v>-0.19165521588745579</v>
      </c>
      <c r="AX161">
        <v>-0.1417069624111898</v>
      </c>
      <c r="AY161">
        <v>-0.15842379459266989</v>
      </c>
      <c r="AZ161">
        <v>-0.18414858574666909</v>
      </c>
      <c r="BA161">
        <v>3.992958402303233E-2</v>
      </c>
      <c r="BB161">
        <v>0.31549376301787069</v>
      </c>
      <c r="BC161">
        <v>0.86089826791182045</v>
      </c>
      <c r="BD161">
        <v>0.2186049733383611</v>
      </c>
      <c r="BE161">
        <v>0</v>
      </c>
    </row>
    <row r="162" spans="2:57" x14ac:dyDescent="0.35">
      <c r="B162">
        <f t="shared" si="4"/>
        <v>160</v>
      </c>
      <c r="C162">
        <f t="shared" si="5"/>
        <v>161</v>
      </c>
      <c r="D162">
        <v>8.3333333282504466E-4</v>
      </c>
      <c r="E162">
        <v>6.1535855926666594</v>
      </c>
      <c r="F162">
        <v>0.15258274938964869</v>
      </c>
      <c r="G162">
        <v>1.0463713452834421E-12</v>
      </c>
      <c r="H162">
        <v>3.3692097621364397E-5</v>
      </c>
      <c r="I162">
        <v>-0.10182385797742551</v>
      </c>
      <c r="J162">
        <v>-31.003023712306089</v>
      </c>
      <c r="K162">
        <v>76.331032477684602</v>
      </c>
      <c r="L162">
        <v>145.40517087158531</v>
      </c>
      <c r="M162">
        <v>174.68104020064919</v>
      </c>
      <c r="N162">
        <v>172.87589252248739</v>
      </c>
      <c r="O162">
        <v>175.02111570893251</v>
      </c>
      <c r="P162">
        <v>164.30831250723779</v>
      </c>
      <c r="Q162">
        <v>153.7027890319398</v>
      </c>
      <c r="R162">
        <v>170.29651703977211</v>
      </c>
      <c r="S162">
        <v>146.60971832466811</v>
      </c>
      <c r="T162">
        <v>65.028269136113153</v>
      </c>
      <c r="U162">
        <v>2.7628193039683748</v>
      </c>
      <c r="V162">
        <v>0.6933939287671137</v>
      </c>
      <c r="W162">
        <v>-8.3333333117476015E-4</v>
      </c>
      <c r="X162">
        <v>-5.0313788873636591E-12</v>
      </c>
      <c r="Y162">
        <v>-6.1597973695553723</v>
      </c>
      <c r="Z162">
        <v>-6.14061385955823</v>
      </c>
      <c r="AA162">
        <v>-5.9608662097343288</v>
      </c>
      <c r="AB162">
        <v>-6.0368601815883736</v>
      </c>
      <c r="AC162">
        <v>-6.065321988224726</v>
      </c>
      <c r="AD162">
        <v>-6.1057249855515856</v>
      </c>
      <c r="AE162">
        <v>-6.1341590823323457</v>
      </c>
      <c r="AF162">
        <v>-6.1084303354955187</v>
      </c>
      <c r="AG162">
        <v>-6.1331839363798366</v>
      </c>
      <c r="AH162">
        <v>-6.079322419500758</v>
      </c>
      <c r="AI162">
        <v>-6.1831827385174423</v>
      </c>
      <c r="AJ162">
        <v>-6.4800612835882649</v>
      </c>
      <c r="AK162">
        <v>-5.9396012400902354</v>
      </c>
      <c r="AL162">
        <v>7.0009486174024591</v>
      </c>
      <c r="AM162">
        <v>78.679762605497814</v>
      </c>
      <c r="AN162">
        <v>-2.1529612275643249E-13</v>
      </c>
      <c r="AO162">
        <v>1.5117124235187411E-13</v>
      </c>
      <c r="AP162">
        <v>-0.15277942749697729</v>
      </c>
      <c r="AQ162">
        <v>-0.15293600540830571</v>
      </c>
      <c r="AR162">
        <v>0.17921932538180971</v>
      </c>
      <c r="AS162">
        <v>1.8978460026925281E-2</v>
      </c>
      <c r="AT162">
        <v>-0.12581218921365131</v>
      </c>
      <c r="AU162">
        <v>-0.20479164469797129</v>
      </c>
      <c r="AV162">
        <v>-0.167878738100398</v>
      </c>
      <c r="AW162">
        <v>-0.20787673147703209</v>
      </c>
      <c r="AX162">
        <v>-0.1485040240621717</v>
      </c>
      <c r="AY162">
        <v>-0.16509013579720369</v>
      </c>
      <c r="AZ162">
        <v>-0.196273102386604</v>
      </c>
      <c r="BA162">
        <v>3.4874104501246228E-2</v>
      </c>
      <c r="BB162">
        <v>0.31532991477386541</v>
      </c>
      <c r="BC162">
        <v>0.90598245832557733</v>
      </c>
      <c r="BD162">
        <v>0.22014048481605031</v>
      </c>
      <c r="BE162">
        <v>0</v>
      </c>
    </row>
    <row r="163" spans="2:57" x14ac:dyDescent="0.35">
      <c r="B163">
        <f t="shared" si="4"/>
        <v>161</v>
      </c>
      <c r="C163">
        <f t="shared" si="5"/>
        <v>162</v>
      </c>
      <c r="D163">
        <v>8.33333332257167E-4</v>
      </c>
      <c r="E163">
        <v>6.293843527384567</v>
      </c>
      <c r="F163">
        <v>0.13965511335254721</v>
      </c>
      <c r="G163">
        <v>1.3653983557765541E-12</v>
      </c>
      <c r="H163">
        <v>3.3692097682488138E-5</v>
      </c>
      <c r="I163">
        <v>-0.1020586102891613</v>
      </c>
      <c r="J163">
        <v>-31.403993744447579</v>
      </c>
      <c r="K163">
        <v>76.287120188605925</v>
      </c>
      <c r="L163">
        <v>148.39273400271551</v>
      </c>
      <c r="M163">
        <v>176.7344354972777</v>
      </c>
      <c r="N163">
        <v>174.63154155540479</v>
      </c>
      <c r="O163">
        <v>176.9515505667182</v>
      </c>
      <c r="P163">
        <v>164.5457114339076</v>
      </c>
      <c r="Q163">
        <v>153.78403231437099</v>
      </c>
      <c r="R163">
        <v>171.9255344658028</v>
      </c>
      <c r="S163">
        <v>147.93941746655031</v>
      </c>
      <c r="T163">
        <v>65.387663380137354</v>
      </c>
      <c r="U163">
        <v>2.8958104193700329</v>
      </c>
      <c r="V163">
        <v>0.70090162125604238</v>
      </c>
      <c r="W163">
        <v>-8.3333333163201559E-4</v>
      </c>
      <c r="X163">
        <v>4.6165608582783767E-13</v>
      </c>
      <c r="Y163">
        <v>-6.3000553060714299</v>
      </c>
      <c r="Z163">
        <v>-6.2808815613173987</v>
      </c>
      <c r="AA163">
        <v>-6.0963347441063469</v>
      </c>
      <c r="AB163">
        <v>-6.1592999629370304</v>
      </c>
      <c r="AC163">
        <v>-6.1793406954120229</v>
      </c>
      <c r="AD163">
        <v>-6.2239087971744764</v>
      </c>
      <c r="AE163">
        <v>-6.2472029974820122</v>
      </c>
      <c r="AF163">
        <v>-6.2207931761218846</v>
      </c>
      <c r="AG163">
        <v>-6.2426883895007368</v>
      </c>
      <c r="AH163">
        <v>-6.2070036115979823</v>
      </c>
      <c r="AI163">
        <v>-6.3117361687399249</v>
      </c>
      <c r="AJ163">
        <v>-6.6152350436949741</v>
      </c>
      <c r="AK163">
        <v>-6.0871140493718876</v>
      </c>
      <c r="AL163">
        <v>6.6657556871493533</v>
      </c>
      <c r="AM163">
        <v>80.799682343438548</v>
      </c>
      <c r="AN163">
        <v>8.5236171123863771E-14</v>
      </c>
      <c r="AO163">
        <v>-5.3048721960464243E-14</v>
      </c>
      <c r="AP163">
        <v>-0.1398517914525105</v>
      </c>
      <c r="AQ163">
        <v>-0.13987327723569981</v>
      </c>
      <c r="AR163">
        <v>0.19341762836823709</v>
      </c>
      <c r="AS163">
        <v>1.6545497744724431E-2</v>
      </c>
      <c r="AT163">
        <v>-0.1495663167627328</v>
      </c>
      <c r="AU163">
        <v>-0.22052988233561779</v>
      </c>
      <c r="AV163">
        <v>-0.18773617365191131</v>
      </c>
      <c r="AW163">
        <v>-0.22803098303578051</v>
      </c>
      <c r="AX163">
        <v>-0.16194593962047471</v>
      </c>
      <c r="AY163">
        <v>-0.1597323678660624</v>
      </c>
      <c r="AZ163">
        <v>-0.2009204596596145</v>
      </c>
      <c r="BA163">
        <v>3.0560903480424419E-2</v>
      </c>
      <c r="BB163">
        <v>0.32683427018795752</v>
      </c>
      <c r="BC163">
        <v>0.92982599496325768</v>
      </c>
      <c r="BD163">
        <v>0.23065801024949101</v>
      </c>
      <c r="BE163">
        <v>0</v>
      </c>
    </row>
    <row r="164" spans="2:57" x14ac:dyDescent="0.35">
      <c r="B164">
        <f t="shared" si="4"/>
        <v>162</v>
      </c>
      <c r="C164">
        <f t="shared" si="5"/>
        <v>163</v>
      </c>
      <c r="D164">
        <v>8.3333333113775438E-4</v>
      </c>
      <c r="E164">
        <v>6.4141390688545776</v>
      </c>
      <c r="F164">
        <v>0.13785954937981301</v>
      </c>
      <c r="G164">
        <v>1.0072594181014889E-12</v>
      </c>
      <c r="H164">
        <v>3.3692100063606417E-5</v>
      </c>
      <c r="I164">
        <v>-9.9286130455852786E-2</v>
      </c>
      <c r="J164">
        <v>-31.288890475365871</v>
      </c>
      <c r="K164">
        <v>75.508647014223001</v>
      </c>
      <c r="L164">
        <v>149.63006612944869</v>
      </c>
      <c r="M164">
        <v>177.1733217691071</v>
      </c>
      <c r="N164">
        <v>175.84592649065519</v>
      </c>
      <c r="O164">
        <v>178.18496748842929</v>
      </c>
      <c r="P164">
        <v>166.50293392199819</v>
      </c>
      <c r="Q164">
        <v>156.54605346657911</v>
      </c>
      <c r="R164">
        <v>175.6327912039657</v>
      </c>
      <c r="S164">
        <v>150.05385573086471</v>
      </c>
      <c r="T164">
        <v>65.90987815291362</v>
      </c>
      <c r="U164">
        <v>3.0858528357165169</v>
      </c>
      <c r="V164">
        <v>0.70856359274851533</v>
      </c>
      <c r="W164">
        <v>-8.3333333198839566E-4</v>
      </c>
      <c r="X164">
        <v>2.7876378479382888E-13</v>
      </c>
      <c r="Y164">
        <v>-6.4203508470344373</v>
      </c>
      <c r="Z164">
        <v>-6.4006335759549149</v>
      </c>
      <c r="AA164">
        <v>-6.2123302636342634</v>
      </c>
      <c r="AB164">
        <v>-6.2852313265071178</v>
      </c>
      <c r="AC164">
        <v>-6.2989049692057426</v>
      </c>
      <c r="AD164">
        <v>-6.3496126052768229</v>
      </c>
      <c r="AE164">
        <v>-6.3607926084431714</v>
      </c>
      <c r="AF164">
        <v>-6.3460678118160434</v>
      </c>
      <c r="AG164">
        <v>-6.3625473333129339</v>
      </c>
      <c r="AH164">
        <v>-6.3272283555644906</v>
      </c>
      <c r="AI164">
        <v>-6.4401459172041351</v>
      </c>
      <c r="AJ164">
        <v>-6.7346269075751772</v>
      </c>
      <c r="AK164">
        <v>-6.2004627596030941</v>
      </c>
      <c r="AL164">
        <v>6.2778847995761531</v>
      </c>
      <c r="AM164">
        <v>82.875189550085906</v>
      </c>
      <c r="AN164">
        <v>4.945830774744572E-14</v>
      </c>
      <c r="AO164">
        <v>-8.8504135239887498E-14</v>
      </c>
      <c r="AP164">
        <v>-0.13805622748265131</v>
      </c>
      <c r="AQ164">
        <v>-0.13849823901278341</v>
      </c>
      <c r="AR164">
        <v>0.1901092656684126</v>
      </c>
      <c r="AS164">
        <v>3.2787031160405461E-2</v>
      </c>
      <c r="AT164">
        <v>-0.1492134755066199</v>
      </c>
      <c r="AU164">
        <v>-0.209911136737811</v>
      </c>
      <c r="AV164">
        <v>-0.19460926928337091</v>
      </c>
      <c r="AW164">
        <v>-0.22387942083039969</v>
      </c>
      <c r="AX164">
        <v>-0.16724623532608979</v>
      </c>
      <c r="AY164">
        <v>-0.16876984090230329</v>
      </c>
      <c r="AZ164">
        <v>-0.20809796673955649</v>
      </c>
      <c r="BA164">
        <v>1.466560998736046E-2</v>
      </c>
      <c r="BB164">
        <v>0.32256908201287671</v>
      </c>
      <c r="BC164">
        <v>0.94593428379043765</v>
      </c>
      <c r="BD164">
        <v>0.23007608902047891</v>
      </c>
      <c r="BE164">
        <v>0</v>
      </c>
    </row>
    <row r="165" spans="2:57" x14ac:dyDescent="0.35">
      <c r="B165">
        <f t="shared" si="4"/>
        <v>163</v>
      </c>
      <c r="C165">
        <f t="shared" si="5"/>
        <v>164</v>
      </c>
      <c r="D165">
        <v>8.3333333434268994E-4</v>
      </c>
      <c r="E165">
        <v>6.5316801874948824</v>
      </c>
      <c r="F165">
        <v>0.1460050555720471</v>
      </c>
      <c r="G165">
        <v>3.9412870632804554E-12</v>
      </c>
      <c r="H165">
        <v>3.3692098403545968E-5</v>
      </c>
      <c r="I165">
        <v>-9.7103194581587768E-2</v>
      </c>
      <c r="J165">
        <v>-30.698724169018281</v>
      </c>
      <c r="K165">
        <v>74.808251425253601</v>
      </c>
      <c r="L165">
        <v>146.78155674819041</v>
      </c>
      <c r="M165">
        <v>175.1928586788122</v>
      </c>
      <c r="N165">
        <v>174.4552758522446</v>
      </c>
      <c r="O165">
        <v>176.19874092722779</v>
      </c>
      <c r="P165">
        <v>165.74653668108721</v>
      </c>
      <c r="Q165">
        <v>155.50548541534499</v>
      </c>
      <c r="R165">
        <v>175.6178430510077</v>
      </c>
      <c r="S165">
        <v>150.61568498465641</v>
      </c>
      <c r="T165">
        <v>66.213116331787091</v>
      </c>
      <c r="U165">
        <v>3.1835904692542361</v>
      </c>
      <c r="V165">
        <v>0.71638039595638492</v>
      </c>
      <c r="W165">
        <v>-8.3333333130691778E-4</v>
      </c>
      <c r="X165">
        <v>-1.7719033678253939E-12</v>
      </c>
      <c r="Y165">
        <v>-6.5378919659242536</v>
      </c>
      <c r="Z165">
        <v>-6.5178137284835076</v>
      </c>
      <c r="AA165">
        <v>-6.3195230087172103</v>
      </c>
      <c r="AB165">
        <v>-6.4100352665992322</v>
      </c>
      <c r="AC165">
        <v>-6.4321460644629287</v>
      </c>
      <c r="AD165">
        <v>-6.4813486005792349</v>
      </c>
      <c r="AE165">
        <v>-6.4901809058728333</v>
      </c>
      <c r="AF165">
        <v>-6.4775804621963733</v>
      </c>
      <c r="AG165">
        <v>-6.496553978031038</v>
      </c>
      <c r="AH165">
        <v>-6.4569138623702713</v>
      </c>
      <c r="AI165">
        <v>-6.5600788306398439</v>
      </c>
      <c r="AJ165">
        <v>-6.8597766544541026</v>
      </c>
      <c r="AK165">
        <v>-6.3149454247035406</v>
      </c>
      <c r="AL165">
        <v>6.0478536131798739</v>
      </c>
      <c r="AM165">
        <v>84.838615327816072</v>
      </c>
      <c r="AN165">
        <v>-1.9941765691535811E-13</v>
      </c>
      <c r="AO165">
        <v>1.005033045559059E-13</v>
      </c>
      <c r="AP165">
        <v>-0.1462017336735254</v>
      </c>
      <c r="AQ165">
        <v>-0.1469247872312559</v>
      </c>
      <c r="AR165">
        <v>0.16485108098019169</v>
      </c>
      <c r="AS165">
        <v>3.6164419416171531E-2</v>
      </c>
      <c r="AT165">
        <v>-0.1289745360894097</v>
      </c>
      <c r="AU165">
        <v>-0.1942337916044368</v>
      </c>
      <c r="AV165">
        <v>-0.1835834752621035</v>
      </c>
      <c r="AW165">
        <v>-0.20813626532057419</v>
      </c>
      <c r="AX165">
        <v>-0.15781617928887409</v>
      </c>
      <c r="AY165">
        <v>-0.16121356723976399</v>
      </c>
      <c r="AZ165">
        <v>-0.21279225103624849</v>
      </c>
      <c r="BA165">
        <v>1.035619386728723E-2</v>
      </c>
      <c r="BB165">
        <v>0.31359325652322589</v>
      </c>
      <c r="BC165">
        <v>0.94129361561914671</v>
      </c>
      <c r="BD165">
        <v>0.21962307596780209</v>
      </c>
      <c r="BE165">
        <v>0</v>
      </c>
    </row>
    <row r="166" spans="2:57" x14ac:dyDescent="0.35">
      <c r="B166">
        <f t="shared" si="4"/>
        <v>164</v>
      </c>
      <c r="C166">
        <f t="shared" si="5"/>
        <v>165</v>
      </c>
      <c r="D166">
        <v>8.3333333666784563E-4</v>
      </c>
      <c r="E166">
        <v>6.6343356818241048</v>
      </c>
      <c r="F166">
        <v>0.13762264640541469</v>
      </c>
      <c r="G166">
        <v>-2.2605800683678529E-12</v>
      </c>
      <c r="H166">
        <v>3.3692099526869082E-5</v>
      </c>
      <c r="I166">
        <v>-9.4902331480781643E-2</v>
      </c>
      <c r="J166">
        <v>-30.321831998566228</v>
      </c>
      <c r="K166">
        <v>75.060717353448865</v>
      </c>
      <c r="L166">
        <v>147.2432010545287</v>
      </c>
      <c r="M166">
        <v>175.9000217718488</v>
      </c>
      <c r="N166">
        <v>174.88127389972061</v>
      </c>
      <c r="O166">
        <v>177.8005562654848</v>
      </c>
      <c r="P166">
        <v>166.5087716940825</v>
      </c>
      <c r="Q166">
        <v>157.020399079534</v>
      </c>
      <c r="R166">
        <v>177.60976331055571</v>
      </c>
      <c r="S166">
        <v>152.02137517642959</v>
      </c>
      <c r="T166">
        <v>66.721848490754255</v>
      </c>
      <c r="U166">
        <v>3.3951559508356191</v>
      </c>
      <c r="V166">
        <v>0.72434243507287888</v>
      </c>
      <c r="W166">
        <v>-8.333333326244935E-4</v>
      </c>
      <c r="X166">
        <v>4.181667249927973E-12</v>
      </c>
      <c r="Y166">
        <v>-6.6405474602815531</v>
      </c>
      <c r="Z166">
        <v>-6.6201288201012556</v>
      </c>
      <c r="AA166">
        <v>-6.4144216255859252</v>
      </c>
      <c r="AB166">
        <v>-6.50842278536647</v>
      </c>
      <c r="AC166">
        <v>-6.5290255651033799</v>
      </c>
      <c r="AD166">
        <v>-6.5717063343111386</v>
      </c>
      <c r="AE166">
        <v>-6.5799467711804738</v>
      </c>
      <c r="AF166">
        <v>-6.5654413739638091</v>
      </c>
      <c r="AG166">
        <v>-6.5787334462705607</v>
      </c>
      <c r="AH166">
        <v>-6.5398239460325653</v>
      </c>
      <c r="AI166">
        <v>-6.6553770377112471</v>
      </c>
      <c r="AJ166">
        <v>-6.9708252252898051</v>
      </c>
      <c r="AK166">
        <v>-6.4166489542678669</v>
      </c>
      <c r="AL166">
        <v>5.6884296593650916</v>
      </c>
      <c r="AM166">
        <v>86.536955367853878</v>
      </c>
      <c r="AN166">
        <v>-3.549442044070521E-13</v>
      </c>
      <c r="AO166">
        <v>-4.2820947275737608E-14</v>
      </c>
      <c r="AP166">
        <v>-0.13781932450710729</v>
      </c>
      <c r="AQ166">
        <v>-0.13881321662344109</v>
      </c>
      <c r="AR166">
        <v>0.1616400615889044</v>
      </c>
      <c r="AS166">
        <v>3.8755358471094813E-2</v>
      </c>
      <c r="AT166">
        <v>-0.1292937675879888</v>
      </c>
      <c r="AU166">
        <v>-0.20184355066855689</v>
      </c>
      <c r="AV166">
        <v>-0.1903732856126035</v>
      </c>
      <c r="AW166">
        <v>-0.2214755771384353</v>
      </c>
      <c r="AX166">
        <v>-0.1697466211780273</v>
      </c>
      <c r="AY166">
        <v>-0.17639121857330681</v>
      </c>
      <c r="AZ166">
        <v>-0.22097603396261001</v>
      </c>
      <c r="BA166">
        <v>1.623337085391785E-2</v>
      </c>
      <c r="BB166">
        <v>0.31973412180558303</v>
      </c>
      <c r="BC166">
        <v>0.96210101754954525</v>
      </c>
      <c r="BD166">
        <v>0.2258913116212973</v>
      </c>
      <c r="BE166">
        <v>0</v>
      </c>
    </row>
    <row r="167" spans="2:57" x14ac:dyDescent="0.35">
      <c r="B167">
        <f t="shared" si="4"/>
        <v>165</v>
      </c>
      <c r="C167">
        <f t="shared" si="5"/>
        <v>166</v>
      </c>
      <c r="D167">
        <v>8.3333333448025134E-4</v>
      </c>
      <c r="E167">
        <v>6.7478478633653944</v>
      </c>
      <c r="F167">
        <v>0.1368871048993886</v>
      </c>
      <c r="G167">
        <v>-1.1725837065574331E-12</v>
      </c>
      <c r="H167">
        <v>3.3692096703393281E-5</v>
      </c>
      <c r="I167">
        <v>-9.2887795388958333E-2</v>
      </c>
      <c r="J167">
        <v>-30.078671854637211</v>
      </c>
      <c r="K167">
        <v>74.954067036243089</v>
      </c>
      <c r="L167">
        <v>146.55108805205231</v>
      </c>
      <c r="M167">
        <v>176.06668428045731</v>
      </c>
      <c r="N167">
        <v>174.82426449222791</v>
      </c>
      <c r="O167">
        <v>177.3373962856418</v>
      </c>
      <c r="P167">
        <v>167.42650217025911</v>
      </c>
      <c r="Q167">
        <v>157.35608285812921</v>
      </c>
      <c r="R167">
        <v>177.65410725469269</v>
      </c>
      <c r="S167">
        <v>152.3497727416989</v>
      </c>
      <c r="T167">
        <v>66.992654785278518</v>
      </c>
      <c r="U167">
        <v>3.4228609365605251</v>
      </c>
      <c r="V167">
        <v>0.73247989870893182</v>
      </c>
      <c r="W167">
        <v>-8.3333333198140679E-4</v>
      </c>
      <c r="X167">
        <v>9.7011409203162652E-13</v>
      </c>
      <c r="Y167">
        <v>-6.7540596422127219</v>
      </c>
      <c r="Z167">
        <v>-6.7333663789817999</v>
      </c>
      <c r="AA167">
        <v>-6.5221607396199266</v>
      </c>
      <c r="AB167">
        <v>-6.6232471307211149</v>
      </c>
      <c r="AC167">
        <v>-6.6484453573876721</v>
      </c>
      <c r="AD167">
        <v>-6.6808918013136944</v>
      </c>
      <c r="AE167">
        <v>-6.6961820033103958</v>
      </c>
      <c r="AF167">
        <v>-6.6889299996337668</v>
      </c>
      <c r="AG167">
        <v>-6.6899485529766629</v>
      </c>
      <c r="AH167">
        <v>-6.6507335503434657</v>
      </c>
      <c r="AI167">
        <v>-6.7593156350953292</v>
      </c>
      <c r="AJ167">
        <v>-7.0951554663029093</v>
      </c>
      <c r="AK167">
        <v>-6.5259983858187551</v>
      </c>
      <c r="AL167">
        <v>5.5886357329260026</v>
      </c>
      <c r="AM167">
        <v>88.227646774227196</v>
      </c>
      <c r="AN167">
        <v>9.5980373509488151E-14</v>
      </c>
      <c r="AO167">
        <v>4.0228702480287539E-15</v>
      </c>
      <c r="AP167">
        <v>-0.1370837829995093</v>
      </c>
      <c r="AQ167">
        <v>-0.13830339652853649</v>
      </c>
      <c r="AR167">
        <v>0.1546676051488878</v>
      </c>
      <c r="AS167">
        <v>4.1450865508765512E-2</v>
      </c>
      <c r="AT167">
        <v>-0.1207590318003461</v>
      </c>
      <c r="AU167">
        <v>-0.20695802921210441</v>
      </c>
      <c r="AV167">
        <v>-0.18691106119803799</v>
      </c>
      <c r="AW167">
        <v>-0.20905181898357639</v>
      </c>
      <c r="AX167">
        <v>-0.1773806634034234</v>
      </c>
      <c r="AY167">
        <v>-0.18140213689125079</v>
      </c>
      <c r="AZ167">
        <v>-0.231942660812163</v>
      </c>
      <c r="BA167">
        <v>2.5389332138040371E-2</v>
      </c>
      <c r="BB167">
        <v>0.31946248405258421</v>
      </c>
      <c r="BC167">
        <v>0.96121626382526171</v>
      </c>
      <c r="BD167">
        <v>0.22449313621912201</v>
      </c>
      <c r="BE167">
        <v>0</v>
      </c>
    </row>
    <row r="168" spans="2:57" x14ac:dyDescent="0.35">
      <c r="B168">
        <f t="shared" si="4"/>
        <v>166</v>
      </c>
      <c r="C168">
        <f t="shared" si="5"/>
        <v>167</v>
      </c>
      <c r="D168">
        <v>8.3333333082923576E-4</v>
      </c>
      <c r="E168">
        <v>6.7417188119934632</v>
      </c>
      <c r="F168">
        <v>0.13662428705367349</v>
      </c>
      <c r="G168">
        <v>2.3572171178851088E-12</v>
      </c>
      <c r="H168">
        <v>3.3692102491933067E-5</v>
      </c>
      <c r="I168">
        <v>-9.0984617119981515E-2</v>
      </c>
      <c r="J168">
        <v>-30.173808148540392</v>
      </c>
      <c r="K168">
        <v>75.041715606853032</v>
      </c>
      <c r="L168">
        <v>146.53808495419889</v>
      </c>
      <c r="M168">
        <v>175.8709419561539</v>
      </c>
      <c r="N168">
        <v>174.93848418066651</v>
      </c>
      <c r="O168">
        <v>177.2110433609636</v>
      </c>
      <c r="P168">
        <v>166.7062046261936</v>
      </c>
      <c r="Q168">
        <v>157.72423229692799</v>
      </c>
      <c r="R168">
        <v>179.35825684393711</v>
      </c>
      <c r="S168">
        <v>153.74961760421311</v>
      </c>
      <c r="T168">
        <v>67.495293933417031</v>
      </c>
      <c r="U168">
        <v>3.8038858927390971</v>
      </c>
      <c r="V168">
        <v>0.74066671972302245</v>
      </c>
      <c r="W168">
        <v>-8.3333333194118722E-4</v>
      </c>
      <c r="X168">
        <v>1.2312777194879829E-12</v>
      </c>
      <c r="Y168">
        <v>-6.7479305899547217</v>
      </c>
      <c r="Z168">
        <v>-6.7270102882792973</v>
      </c>
      <c r="AA168">
        <v>-6.5130149550372902</v>
      </c>
      <c r="AB168">
        <v>-6.6092470340941114</v>
      </c>
      <c r="AC168">
        <v>-6.6392826640104738</v>
      </c>
      <c r="AD168">
        <v>-6.6772099168885726</v>
      </c>
      <c r="AE168">
        <v>-6.6824357511922852</v>
      </c>
      <c r="AF168">
        <v>-6.6849675935249113</v>
      </c>
      <c r="AG168">
        <v>-6.6856637656721114</v>
      </c>
      <c r="AH168">
        <v>-6.6414869541719064</v>
      </c>
      <c r="AI168">
        <v>-6.7468925705874332</v>
      </c>
      <c r="AJ168">
        <v>-7.0912109696460037</v>
      </c>
      <c r="AK168">
        <v>-6.5212884091785854</v>
      </c>
      <c r="AL168">
        <v>5.1229370302378783</v>
      </c>
      <c r="AM168">
        <v>88.586423244287545</v>
      </c>
      <c r="AN168">
        <v>-1.8423351273723071E-15</v>
      </c>
      <c r="AO168">
        <v>1.2444210235726159E-14</v>
      </c>
      <c r="AP168">
        <v>-0.13682096515747411</v>
      </c>
      <c r="AQ168">
        <v>-0.13823403144306559</v>
      </c>
      <c r="AR168">
        <v>0.15406280580097931</v>
      </c>
      <c r="AS168">
        <v>3.3917074204151847E-2</v>
      </c>
      <c r="AT168">
        <v>-0.1207191236031161</v>
      </c>
      <c r="AU168">
        <v>-0.2029442506545909</v>
      </c>
      <c r="AV168">
        <v>-0.19491576552941789</v>
      </c>
      <c r="AW168">
        <v>-0.20614594267178471</v>
      </c>
      <c r="AX168">
        <v>-0.1714656612353701</v>
      </c>
      <c r="AY168">
        <v>-0.18494429576367749</v>
      </c>
      <c r="AZ168">
        <v>-0.2460529910740725</v>
      </c>
      <c r="BA168">
        <v>1.552944322674002E-2</v>
      </c>
      <c r="BB168">
        <v>0.31475070283846679</v>
      </c>
      <c r="BC168">
        <v>0.99691383226505215</v>
      </c>
      <c r="BD168">
        <v>0.22369345584648809</v>
      </c>
      <c r="BE168">
        <v>0</v>
      </c>
    </row>
    <row r="169" spans="2:57" x14ac:dyDescent="0.35">
      <c r="B169">
        <f t="shared" si="4"/>
        <v>167</v>
      </c>
      <c r="C169">
        <f t="shared" si="5"/>
        <v>168</v>
      </c>
      <c r="D169">
        <v>8.3333333310388715E-4</v>
      </c>
      <c r="E169">
        <v>6.7887225211280287</v>
      </c>
      <c r="F169">
        <v>0.13822359803527459</v>
      </c>
      <c r="G169">
        <v>2.9900009735948881E-12</v>
      </c>
      <c r="H169">
        <v>3.3692099595273803E-5</v>
      </c>
      <c r="I169">
        <v>-8.8880151672100408E-2</v>
      </c>
      <c r="J169">
        <v>-30.91289963945162</v>
      </c>
      <c r="K169">
        <v>75.638024767733555</v>
      </c>
      <c r="L169">
        <v>146.65983136901491</v>
      </c>
      <c r="M169">
        <v>176.16560918899839</v>
      </c>
      <c r="N169">
        <v>175.00319360903291</v>
      </c>
      <c r="O169">
        <v>177.33933573032201</v>
      </c>
      <c r="P169">
        <v>166.9882557789216</v>
      </c>
      <c r="Q169">
        <v>157.60367037121529</v>
      </c>
      <c r="R169">
        <v>177.50440898014301</v>
      </c>
      <c r="S169">
        <v>153.8562924134674</v>
      </c>
      <c r="T169">
        <v>67.800651323551094</v>
      </c>
      <c r="U169">
        <v>4.3520714090751076</v>
      </c>
      <c r="V169">
        <v>0.74913137423678711</v>
      </c>
      <c r="W169">
        <v>-8.3333333182224309E-4</v>
      </c>
      <c r="X169">
        <v>2.043621296010844E-12</v>
      </c>
      <c r="Y169">
        <v>-6.7949342987725236</v>
      </c>
      <c r="Z169">
        <v>-6.7737789486976201</v>
      </c>
      <c r="AA169">
        <v>-6.5610677797472743</v>
      </c>
      <c r="AB169">
        <v>-6.651830105935435</v>
      </c>
      <c r="AC169">
        <v>-6.6865127034615348</v>
      </c>
      <c r="AD169">
        <v>-6.7219718148095193</v>
      </c>
      <c r="AE169">
        <v>-6.7273052796975836</v>
      </c>
      <c r="AF169">
        <v>-6.7302780258819723</v>
      </c>
      <c r="AG169">
        <v>-6.7337903075063554</v>
      </c>
      <c r="AH169">
        <v>-6.6879428533418306</v>
      </c>
      <c r="AI169">
        <v>-6.7875344649609328</v>
      </c>
      <c r="AJ169">
        <v>-7.139974903375836</v>
      </c>
      <c r="AK169">
        <v>-6.5870966749619626</v>
      </c>
      <c r="AL169">
        <v>4.4588506016714078</v>
      </c>
      <c r="AM169">
        <v>89.913890080556328</v>
      </c>
      <c r="AN169">
        <v>1.7615206791407489E-13</v>
      </c>
      <c r="AO169">
        <v>-7.6662978021765195E-14</v>
      </c>
      <c r="AP169">
        <v>-0.13842027614026109</v>
      </c>
      <c r="AQ169">
        <v>-0.14004281429723581</v>
      </c>
      <c r="AR169">
        <v>0.16365728711070071</v>
      </c>
      <c r="AS169">
        <v>2.3690224196233119E-2</v>
      </c>
      <c r="AT169">
        <v>-0.1237094111268181</v>
      </c>
      <c r="AU169">
        <v>-0.20877039079534421</v>
      </c>
      <c r="AV169">
        <v>-0.19934057448252429</v>
      </c>
      <c r="AW169">
        <v>-0.21056389271678699</v>
      </c>
      <c r="AX169">
        <v>-0.17476206482246531</v>
      </c>
      <c r="AY169">
        <v>-0.18835997533305421</v>
      </c>
      <c r="AZ169">
        <v>-0.2448854642830495</v>
      </c>
      <c r="BA169">
        <v>1.5174887613123021E-2</v>
      </c>
      <c r="BB169">
        <v>0.31327496513468589</v>
      </c>
      <c r="BC169">
        <v>1.031034121710827</v>
      </c>
      <c r="BD169">
        <v>0.22024697639202051</v>
      </c>
      <c r="BE169">
        <v>0</v>
      </c>
    </row>
    <row r="170" spans="2:57" x14ac:dyDescent="0.35">
      <c r="B170">
        <f t="shared" si="4"/>
        <v>168</v>
      </c>
      <c r="C170">
        <f t="shared" si="5"/>
        <v>169</v>
      </c>
      <c r="D170">
        <v>8.3333333228001103E-4</v>
      </c>
      <c r="E170">
        <v>6.7160140772114714</v>
      </c>
      <c r="F170">
        <v>0.13534910523455471</v>
      </c>
      <c r="G170">
        <v>-5.8010484162867098E-13</v>
      </c>
      <c r="H170">
        <v>3.3692102098499999E-5</v>
      </c>
      <c r="I170">
        <v>-8.6914989413791263E-2</v>
      </c>
      <c r="J170">
        <v>-30.638339387005381</v>
      </c>
      <c r="K170">
        <v>76.375553779679919</v>
      </c>
      <c r="L170">
        <v>148.36553561574109</v>
      </c>
      <c r="M170">
        <v>175.8985986217067</v>
      </c>
      <c r="N170">
        <v>175.2617360507785</v>
      </c>
      <c r="O170">
        <v>178.53590016783099</v>
      </c>
      <c r="P170">
        <v>168.96466257283589</v>
      </c>
      <c r="Q170">
        <v>159.81945867027881</v>
      </c>
      <c r="R170">
        <v>178.5095648025312</v>
      </c>
      <c r="S170">
        <v>154.7238289899517</v>
      </c>
      <c r="T170">
        <v>68.177462653079772</v>
      </c>
      <c r="U170">
        <v>5.078029868622818</v>
      </c>
      <c r="V170">
        <v>0.75762989224884902</v>
      </c>
      <c r="W170">
        <v>-8.3333333148527349E-4</v>
      </c>
      <c r="X170">
        <v>-1.0382927944951229E-12</v>
      </c>
      <c r="Y170">
        <v>-6.7222258545134634</v>
      </c>
      <c r="Z170">
        <v>-6.7008523717989386</v>
      </c>
      <c r="AA170">
        <v>-6.4831874199552484</v>
      </c>
      <c r="AB170">
        <v>-6.5745150840518551</v>
      </c>
      <c r="AC170">
        <v>-6.603114442814026</v>
      </c>
      <c r="AD170">
        <v>-6.6520708730473164</v>
      </c>
      <c r="AE170">
        <v>-6.6464960307970804</v>
      </c>
      <c r="AF170">
        <v>-6.644546843107233</v>
      </c>
      <c r="AG170">
        <v>-6.6628795402829697</v>
      </c>
      <c r="AH170">
        <v>-6.611876552412058</v>
      </c>
      <c r="AI170">
        <v>-6.7136665200438967</v>
      </c>
      <c r="AJ170">
        <v>-7.0613812978292358</v>
      </c>
      <c r="AK170">
        <v>-6.5461316923343986</v>
      </c>
      <c r="AL170">
        <v>3.688861734649699</v>
      </c>
      <c r="AM170">
        <v>89.650096865878709</v>
      </c>
      <c r="AN170">
        <v>3.1808272616807869E-13</v>
      </c>
      <c r="AO170">
        <v>1.9984606605281361E-13</v>
      </c>
      <c r="AP170">
        <v>-0.13554578334101791</v>
      </c>
      <c r="AQ170">
        <v>-0.13736348526139011</v>
      </c>
      <c r="AR170">
        <v>0.15883888566470719</v>
      </c>
      <c r="AS170">
        <v>1.6447449187863571E-2</v>
      </c>
      <c r="AT170">
        <v>-0.13975315427059479</v>
      </c>
      <c r="AU170">
        <v>-0.20277721375810751</v>
      </c>
      <c r="AV170">
        <v>-0.20661196808536531</v>
      </c>
      <c r="AW170">
        <v>-0.2274902430830742</v>
      </c>
      <c r="AX170">
        <v>-0.18358491520132381</v>
      </c>
      <c r="AY170">
        <v>-0.20220851692853001</v>
      </c>
      <c r="AZ170">
        <v>-0.25039872308995981</v>
      </c>
      <c r="BA170">
        <v>-1.405819010462217E-3</v>
      </c>
      <c r="BB170">
        <v>0.32013236704390152</v>
      </c>
      <c r="BC170">
        <v>1.10453088331424</v>
      </c>
      <c r="BD170">
        <v>0.22253934232471881</v>
      </c>
      <c r="BE170">
        <v>0</v>
      </c>
    </row>
    <row r="171" spans="2:57" x14ac:dyDescent="0.35">
      <c r="B171">
        <f t="shared" si="4"/>
        <v>169</v>
      </c>
      <c r="C171">
        <f t="shared" si="5"/>
        <v>170</v>
      </c>
      <c r="D171">
        <v>8.3333333395368156E-4</v>
      </c>
      <c r="E171">
        <v>6.7559004555003828</v>
      </c>
      <c r="F171">
        <v>0.134522234560495</v>
      </c>
      <c r="G171">
        <v>-1.7447967497046981E-12</v>
      </c>
      <c r="H171">
        <v>3.3692100054587237E-5</v>
      </c>
      <c r="I171">
        <v>-8.4799086149332278E-2</v>
      </c>
      <c r="J171">
        <v>-30.67590895579368</v>
      </c>
      <c r="K171">
        <v>76.017098994690372</v>
      </c>
      <c r="L171">
        <v>150.01114961191149</v>
      </c>
      <c r="M171">
        <v>175.6569137841376</v>
      </c>
      <c r="N171">
        <v>175.64514338077601</v>
      </c>
      <c r="O171">
        <v>178.45980083239661</v>
      </c>
      <c r="P171">
        <v>169.91577796328241</v>
      </c>
      <c r="Q171">
        <v>161.27782402852409</v>
      </c>
      <c r="R171">
        <v>181.2480077945647</v>
      </c>
      <c r="S171">
        <v>155.78620689827929</v>
      </c>
      <c r="T171">
        <v>68.550990812061229</v>
      </c>
      <c r="U171">
        <v>5.3987908539268608</v>
      </c>
      <c r="V171">
        <v>0.76644652044435357</v>
      </c>
      <c r="W171">
        <v>-8.333333319890399E-4</v>
      </c>
      <c r="X171">
        <v>2.9139324176076231E-12</v>
      </c>
      <c r="Y171">
        <v>-6.7621122339935296</v>
      </c>
      <c r="Z171">
        <v>-6.7405396281738046</v>
      </c>
      <c r="AA171">
        <v>-6.5211576904033004</v>
      </c>
      <c r="AB171">
        <v>-6.6240374655864969</v>
      </c>
      <c r="AC171">
        <v>-6.651104486272768</v>
      </c>
      <c r="AD171">
        <v>-6.6930871780685237</v>
      </c>
      <c r="AE171">
        <v>-6.68336429927467</v>
      </c>
      <c r="AF171">
        <v>-6.6900328041746597</v>
      </c>
      <c r="AG171">
        <v>-6.700581591648298</v>
      </c>
      <c r="AH171">
        <v>-6.6472558095229193</v>
      </c>
      <c r="AI171">
        <v>-6.7524094469126332</v>
      </c>
      <c r="AJ171">
        <v>-7.0979570828671914</v>
      </c>
      <c r="AK171">
        <v>-6.5909003643817803</v>
      </c>
      <c r="AL171">
        <v>3.330161344724476</v>
      </c>
      <c r="AM171">
        <v>90.580279192245925</v>
      </c>
      <c r="AN171">
        <v>-1.1489130543430861E-13</v>
      </c>
      <c r="AO171">
        <v>-1.125387888846332E-13</v>
      </c>
      <c r="AP171">
        <v>-0.1347189126621563</v>
      </c>
      <c r="AQ171">
        <v>-0.1367261724345048</v>
      </c>
      <c r="AR171">
        <v>0.1593534736570858</v>
      </c>
      <c r="AS171">
        <v>3.0355359543655151E-2</v>
      </c>
      <c r="AT171">
        <v>-0.13538964700060521</v>
      </c>
      <c r="AU171">
        <v>-0.20016150669376279</v>
      </c>
      <c r="AV171">
        <v>-0.2096210502573406</v>
      </c>
      <c r="AW171">
        <v>-0.2202162878142013</v>
      </c>
      <c r="AX171">
        <v>-0.1877434771294266</v>
      </c>
      <c r="AY171">
        <v>-0.2116203269502101</v>
      </c>
      <c r="AZ171">
        <v>-0.2632938841884766</v>
      </c>
      <c r="BA171">
        <v>-1.3689535762732271E-2</v>
      </c>
      <c r="BB171">
        <v>0.3153772554563844</v>
      </c>
      <c r="BC171">
        <v>1.12083255701299</v>
      </c>
      <c r="BD171">
        <v>0.22178438978089829</v>
      </c>
      <c r="BE171">
        <v>0</v>
      </c>
    </row>
    <row r="172" spans="2:57" x14ac:dyDescent="0.35">
      <c r="B172">
        <f t="shared" si="4"/>
        <v>170</v>
      </c>
      <c r="C172">
        <f t="shared" si="5"/>
        <v>171</v>
      </c>
      <c r="D172">
        <v>8.3333333110301026E-4</v>
      </c>
      <c r="E172">
        <v>6.8388981904071802</v>
      </c>
      <c r="F172">
        <v>0.14204265970522029</v>
      </c>
      <c r="G172">
        <v>4.2540002931832058E-12</v>
      </c>
      <c r="H172">
        <v>3.3692094876933697E-5</v>
      </c>
      <c r="I172">
        <v>-8.3041262045115555E-2</v>
      </c>
      <c r="J172">
        <v>-30.38632642218872</v>
      </c>
      <c r="K172">
        <v>75.925211664840901</v>
      </c>
      <c r="L172">
        <v>149.57480733543471</v>
      </c>
      <c r="M172">
        <v>175.56834760065959</v>
      </c>
      <c r="N172">
        <v>175.96006130041641</v>
      </c>
      <c r="O172">
        <v>178.35203342066879</v>
      </c>
      <c r="P172">
        <v>167.37693268683779</v>
      </c>
      <c r="Q172">
        <v>159.21480471912429</v>
      </c>
      <c r="R172">
        <v>178.83841227661009</v>
      </c>
      <c r="S172">
        <v>154.93426998049489</v>
      </c>
      <c r="T172">
        <v>68.925284551087501</v>
      </c>
      <c r="U172">
        <v>5.3850316089575898</v>
      </c>
      <c r="V172">
        <v>0.77549686423141728</v>
      </c>
      <c r="W172">
        <v>-8.3333333134146686E-4</v>
      </c>
      <c r="X172">
        <v>1.3833558552068771E-12</v>
      </c>
      <c r="Y172">
        <v>-6.845109968152407</v>
      </c>
      <c r="Z172">
        <v>-6.8233798727433879</v>
      </c>
      <c r="AA172">
        <v>-6.6001634176847226</v>
      </c>
      <c r="AB172">
        <v>-6.7133391507278581</v>
      </c>
      <c r="AC172">
        <v>-6.7521801656141651</v>
      </c>
      <c r="AD172">
        <v>-6.7961890412323864</v>
      </c>
      <c r="AE172">
        <v>-6.7808769972179546</v>
      </c>
      <c r="AF172">
        <v>-6.7860281057151184</v>
      </c>
      <c r="AG172">
        <v>-6.7825021603064819</v>
      </c>
      <c r="AH172">
        <v>-6.7383115232409976</v>
      </c>
      <c r="AI172">
        <v>-6.8429763224717712</v>
      </c>
      <c r="AJ172">
        <v>-7.1947408767063319</v>
      </c>
      <c r="AK172">
        <v>-6.6350418858102973</v>
      </c>
      <c r="AL172">
        <v>3.362126392942606</v>
      </c>
      <c r="AM172">
        <v>91.767611285245493</v>
      </c>
      <c r="AN172">
        <v>1.229026163958012E-13</v>
      </c>
      <c r="AO172">
        <v>-7.447542701056556E-14</v>
      </c>
      <c r="AP172">
        <v>-0.14223933780991829</v>
      </c>
      <c r="AQ172">
        <v>-0.14440811965702449</v>
      </c>
      <c r="AR172">
        <v>0.1449562880474225</v>
      </c>
      <c r="AS172">
        <v>2.9701397839154941E-2</v>
      </c>
      <c r="AT172">
        <v>-0.12536040880610261</v>
      </c>
      <c r="AU172">
        <v>-0.18869077678498511</v>
      </c>
      <c r="AV172">
        <v>-0.20436028841344911</v>
      </c>
      <c r="AW172">
        <v>-0.21403460683551201</v>
      </c>
      <c r="AX172">
        <v>-0.17980888940953829</v>
      </c>
      <c r="AY172">
        <v>-0.19905446594273801</v>
      </c>
      <c r="AZ172">
        <v>-0.24686452584853791</v>
      </c>
      <c r="BA172">
        <v>5.4626971840969762E-3</v>
      </c>
      <c r="BB172">
        <v>0.29395536256816129</v>
      </c>
      <c r="BC172">
        <v>1.100351646659345</v>
      </c>
      <c r="BD172">
        <v>0.21243668682871231</v>
      </c>
      <c r="BE172">
        <v>0</v>
      </c>
    </row>
    <row r="173" spans="2:57" x14ac:dyDescent="0.35">
      <c r="B173">
        <f t="shared" si="4"/>
        <v>171</v>
      </c>
      <c r="C173">
        <f t="shared" si="5"/>
        <v>172</v>
      </c>
      <c r="D173">
        <v>8.3333333110609459E-4</v>
      </c>
      <c r="E173">
        <v>6.9535237458334764</v>
      </c>
      <c r="F173">
        <v>0.14269338209962201</v>
      </c>
      <c r="G173">
        <v>-2.841478445023402E-12</v>
      </c>
      <c r="H173">
        <v>3.369209815616963E-5</v>
      </c>
      <c r="I173">
        <v>-8.1238239800765541E-2</v>
      </c>
      <c r="J173">
        <v>-29.983618271186931</v>
      </c>
      <c r="K173">
        <v>75.969734717582611</v>
      </c>
      <c r="L173">
        <v>149.18567301355901</v>
      </c>
      <c r="M173">
        <v>175.09671753466881</v>
      </c>
      <c r="N173">
        <v>175.26134337120979</v>
      </c>
      <c r="O173">
        <v>178.4743057558795</v>
      </c>
      <c r="P173">
        <v>167.36745020517</v>
      </c>
      <c r="Q173">
        <v>159.34152932753179</v>
      </c>
      <c r="R173">
        <v>178.36219927272799</v>
      </c>
      <c r="S173">
        <v>154.8493680907284</v>
      </c>
      <c r="T173">
        <v>69.279401911738319</v>
      </c>
      <c r="U173">
        <v>5.5329227750953418</v>
      </c>
      <c r="V173">
        <v>0.78482950411161778</v>
      </c>
      <c r="W173">
        <v>-8.3333333144579042E-4</v>
      </c>
      <c r="X173">
        <v>-3.0465560352914262E-12</v>
      </c>
      <c r="Y173">
        <v>-6.9597355235055556</v>
      </c>
      <c r="Z173">
        <v>-6.9378527797922258</v>
      </c>
      <c r="AA173">
        <v>-6.7105549281331278</v>
      </c>
      <c r="AB173">
        <v>-6.8251413440211621</v>
      </c>
      <c r="AC173">
        <v>-6.8697479307925233</v>
      </c>
      <c r="AD173">
        <v>-6.9075462577599458</v>
      </c>
      <c r="AE173">
        <v>-6.8900554330147781</v>
      </c>
      <c r="AF173">
        <v>-6.9020652381071343</v>
      </c>
      <c r="AG173">
        <v>-6.8998737344733154</v>
      </c>
      <c r="AH173">
        <v>-6.8563854191105307</v>
      </c>
      <c r="AI173">
        <v>-6.9587199663387072</v>
      </c>
      <c r="AJ173">
        <v>-7.3085627196713912</v>
      </c>
      <c r="AK173">
        <v>-6.7506414383570874</v>
      </c>
      <c r="AL173">
        <v>3.0868727869667221</v>
      </c>
      <c r="AM173">
        <v>93.643533671864844</v>
      </c>
      <c r="AN173">
        <v>8.2064208047337769E-14</v>
      </c>
      <c r="AO173">
        <v>-7.5766611976273443E-14</v>
      </c>
      <c r="AP173">
        <v>-0.14289006020437139</v>
      </c>
      <c r="AQ173">
        <v>-0.14521343903911821</v>
      </c>
      <c r="AR173">
        <v>0.13569898452300069</v>
      </c>
      <c r="AS173">
        <v>2.5504395659002119E-2</v>
      </c>
      <c r="AT173">
        <v>-0.122648215941907</v>
      </c>
      <c r="AU173">
        <v>-0.19055380329027791</v>
      </c>
      <c r="AV173">
        <v>-0.20676865058289709</v>
      </c>
      <c r="AW173">
        <v>-0.21405247216416201</v>
      </c>
      <c r="AX173">
        <v>-0.17756145351654479</v>
      </c>
      <c r="AY173">
        <v>-0.19761831054563281</v>
      </c>
      <c r="AZ173">
        <v>-0.24446391181269031</v>
      </c>
      <c r="BA173">
        <v>4.4087831731227517E-3</v>
      </c>
      <c r="BB173">
        <v>0.28981499384472198</v>
      </c>
      <c r="BC173">
        <v>1.119639380215036</v>
      </c>
      <c r="BD173">
        <v>0.20939716152217841</v>
      </c>
      <c r="BE173">
        <v>0</v>
      </c>
    </row>
    <row r="174" spans="2:57" x14ac:dyDescent="0.35">
      <c r="B174">
        <f t="shared" si="4"/>
        <v>172</v>
      </c>
      <c r="C174">
        <f t="shared" si="5"/>
        <v>173</v>
      </c>
      <c r="D174">
        <v>8.3333333542913858E-4</v>
      </c>
      <c r="E174">
        <v>7.0537605890085322</v>
      </c>
      <c r="F174">
        <v>0.13899872338015359</v>
      </c>
      <c r="G174">
        <v>2.5045993284626439E-12</v>
      </c>
      <c r="H174">
        <v>3.369209724535998E-5</v>
      </c>
      <c r="I174">
        <v>-7.9659127673287589E-2</v>
      </c>
      <c r="J174">
        <v>-29.88878247075343</v>
      </c>
      <c r="K174">
        <v>76.315427977443022</v>
      </c>
      <c r="L174">
        <v>149.2121220246768</v>
      </c>
      <c r="M174">
        <v>174.9651555406445</v>
      </c>
      <c r="N174">
        <v>175.01402354210521</v>
      </c>
      <c r="O174">
        <v>178.40195837335091</v>
      </c>
      <c r="P174">
        <v>168.11536193558629</v>
      </c>
      <c r="Q174">
        <v>159.77669365141739</v>
      </c>
      <c r="R174">
        <v>178.061972205296</v>
      </c>
      <c r="S174">
        <v>154.68636079727571</v>
      </c>
      <c r="T174">
        <v>69.609235638468576</v>
      </c>
      <c r="U174">
        <v>5.6406509429729184</v>
      </c>
      <c r="V174">
        <v>0.79434919661955505</v>
      </c>
      <c r="W174">
        <v>-8.3333333151115936E-4</v>
      </c>
      <c r="X174">
        <v>5.4799302518620682E-13</v>
      </c>
      <c r="Y174">
        <v>-7.0599723671575054</v>
      </c>
      <c r="Z174">
        <v>-7.0379679767845964</v>
      </c>
      <c r="AA174">
        <v>-6.8075665728643813</v>
      </c>
      <c r="AB174">
        <v>-6.9239248011378018</v>
      </c>
      <c r="AC174">
        <v>-6.9630276022896451</v>
      </c>
      <c r="AD174">
        <v>-7.0000732151286673</v>
      </c>
      <c r="AE174">
        <v>-6.9838795331083938</v>
      </c>
      <c r="AF174">
        <v>-6.9961035731338654</v>
      </c>
      <c r="AG174">
        <v>-6.9994799077558358</v>
      </c>
      <c r="AH174">
        <v>-6.9540922734434973</v>
      </c>
      <c r="AI174">
        <v>-7.0571269491173751</v>
      </c>
      <c r="AJ174">
        <v>-7.4034271454140832</v>
      </c>
      <c r="AK174">
        <v>-6.8541633551082439</v>
      </c>
      <c r="AL174">
        <v>2.924592068804388</v>
      </c>
      <c r="AM174">
        <v>95.169973792846875</v>
      </c>
      <c r="AN174">
        <v>-1.08485729053658E-13</v>
      </c>
      <c r="AO174">
        <v>6.2157651993059757E-14</v>
      </c>
      <c r="AP174">
        <v>-0.13919540148332221</v>
      </c>
      <c r="AQ174">
        <v>-0.14164097235384401</v>
      </c>
      <c r="AR174">
        <v>0.13622603721535709</v>
      </c>
      <c r="AS174">
        <v>2.4843029046664841E-2</v>
      </c>
      <c r="AT174">
        <v>-0.12717599936741639</v>
      </c>
      <c r="AU174">
        <v>-0.19431824444929799</v>
      </c>
      <c r="AV174">
        <v>-0.2085729442173673</v>
      </c>
      <c r="AW174">
        <v>-0.21629254389452821</v>
      </c>
      <c r="AX174">
        <v>-0.18039748282952181</v>
      </c>
      <c r="AY174">
        <v>-0.20042932972488561</v>
      </c>
      <c r="AZ174">
        <v>-0.24281017013247691</v>
      </c>
      <c r="BA174">
        <v>2.445613478762404E-3</v>
      </c>
      <c r="BB174">
        <v>0.28980354498118333</v>
      </c>
      <c r="BC174">
        <v>1.1255591331414569</v>
      </c>
      <c r="BD174">
        <v>0.21095445426789891</v>
      </c>
      <c r="BE174">
        <v>0</v>
      </c>
    </row>
    <row r="175" spans="2:57" x14ac:dyDescent="0.35">
      <c r="B175">
        <f t="shared" si="4"/>
        <v>173</v>
      </c>
      <c r="C175">
        <f t="shared" si="5"/>
        <v>174</v>
      </c>
      <c r="D175">
        <v>8.3333333204849819E-4</v>
      </c>
      <c r="E175">
        <v>7.1494619688781968</v>
      </c>
      <c r="F175">
        <v>0.14048747094121811</v>
      </c>
      <c r="G175">
        <v>-3.8116089552724976E-12</v>
      </c>
      <c r="H175">
        <v>3.3692099001189281E-5</v>
      </c>
      <c r="I175">
        <v>-7.8012783694653504E-2</v>
      </c>
      <c r="J175">
        <v>-29.657915048477559</v>
      </c>
      <c r="K175">
        <v>76.819263265607191</v>
      </c>
      <c r="L175">
        <v>148.86326671085811</v>
      </c>
      <c r="M175">
        <v>174.8546325593569</v>
      </c>
      <c r="N175">
        <v>175.00018493727401</v>
      </c>
      <c r="O175">
        <v>178.39227505831249</v>
      </c>
      <c r="P175">
        <v>167.38220706567509</v>
      </c>
      <c r="Q175">
        <v>159.57795386353419</v>
      </c>
      <c r="R175">
        <v>176.88142640072411</v>
      </c>
      <c r="S175">
        <v>154.2631144713437</v>
      </c>
      <c r="T175">
        <v>69.957075188507631</v>
      </c>
      <c r="U175">
        <v>5.93299094003679</v>
      </c>
      <c r="V175">
        <v>0.80411452234768344</v>
      </c>
      <c r="W175">
        <v>-8.3333333245590147E-4</v>
      </c>
      <c r="X175">
        <v>2.1965366192683281E-12</v>
      </c>
      <c r="Y175">
        <v>-7.1556737466581586</v>
      </c>
      <c r="Z175">
        <v>-7.1335475440192901</v>
      </c>
      <c r="AA175">
        <v>-6.8991797698608401</v>
      </c>
      <c r="AB175">
        <v>-7.0153931768436433</v>
      </c>
      <c r="AC175">
        <v>-7.0571304708505087</v>
      </c>
      <c r="AD175">
        <v>-7.0935511868958576</v>
      </c>
      <c r="AE175">
        <v>-7.0833068314439034</v>
      </c>
      <c r="AF175">
        <v>-7.0904986124959333</v>
      </c>
      <c r="AG175">
        <v>-7.0967592497337124</v>
      </c>
      <c r="AH175">
        <v>-7.0509796814291894</v>
      </c>
      <c r="AI175">
        <v>-7.1557049065188476</v>
      </c>
      <c r="AJ175">
        <v>-7.497783281598057</v>
      </c>
      <c r="AK175">
        <v>-6.9451111655337012</v>
      </c>
      <c r="AL175">
        <v>2.560100807486489</v>
      </c>
      <c r="AM175">
        <v>96.863980785508062</v>
      </c>
      <c r="AN175">
        <v>-5.2527652579433517E-14</v>
      </c>
      <c r="AO175">
        <v>-5.1815511410438994E-15</v>
      </c>
      <c r="AP175">
        <v>-0.1406841490459724</v>
      </c>
      <c r="AQ175">
        <v>-0.14324769653482461</v>
      </c>
      <c r="AR175">
        <v>0.1297874021181703</v>
      </c>
      <c r="AS175">
        <v>1.8205950819049219E-2</v>
      </c>
      <c r="AT175">
        <v>-0.12994474607178219</v>
      </c>
      <c r="AU175">
        <v>-0.1979007203956431</v>
      </c>
      <c r="AV175">
        <v>-0.20654597963167759</v>
      </c>
      <c r="AW175">
        <v>-0.21916969449873749</v>
      </c>
      <c r="AX175">
        <v>-0.17636419951578919</v>
      </c>
      <c r="AY175">
        <v>-0.20117831709635489</v>
      </c>
      <c r="AZ175">
        <v>-0.2354249284541684</v>
      </c>
      <c r="BA175">
        <v>3.3105842632985831E-3</v>
      </c>
      <c r="BB175">
        <v>0.28354387012648358</v>
      </c>
      <c r="BC175">
        <v>1.148916645259499</v>
      </c>
      <c r="BD175">
        <v>0.20718344931109201</v>
      </c>
      <c r="BE175">
        <v>0</v>
      </c>
    </row>
    <row r="176" spans="2:57" x14ac:dyDescent="0.35">
      <c r="B176">
        <f t="shared" si="4"/>
        <v>174</v>
      </c>
      <c r="C176">
        <f t="shared" si="5"/>
        <v>175</v>
      </c>
      <c r="D176">
        <v>8.3333333344296195E-4</v>
      </c>
      <c r="E176">
        <v>7.010535086903829</v>
      </c>
      <c r="F176">
        <v>0.14746873247953279</v>
      </c>
      <c r="G176">
        <v>-3.6169924495683489E-13</v>
      </c>
      <c r="H176">
        <v>3.3692101562602277E-5</v>
      </c>
      <c r="I176">
        <v>-7.5539855059083047E-2</v>
      </c>
      <c r="J176">
        <v>-29.5148054177238</v>
      </c>
      <c r="K176">
        <v>77.078444241907121</v>
      </c>
      <c r="L176">
        <v>148.6091213754467</v>
      </c>
      <c r="M176">
        <v>174.55251694398009</v>
      </c>
      <c r="N176">
        <v>174.88229955209789</v>
      </c>
      <c r="O176">
        <v>178.04511799734479</v>
      </c>
      <c r="P176">
        <v>165.96521850975461</v>
      </c>
      <c r="Q176">
        <v>158.64360189331299</v>
      </c>
      <c r="R176">
        <v>175.5762416281481</v>
      </c>
      <c r="S176">
        <v>153.6952162791786</v>
      </c>
      <c r="T176">
        <v>70.307040423797872</v>
      </c>
      <c r="U176">
        <v>6.4686071304837034</v>
      </c>
      <c r="V176">
        <v>0.81377831876120776</v>
      </c>
      <c r="W176">
        <v>-8.3333333122776289E-4</v>
      </c>
      <c r="X176">
        <v>4.9149398648503582E-12</v>
      </c>
      <c r="Y176">
        <v>-7.0167468650459401</v>
      </c>
      <c r="Z176">
        <v>-6.994461004774843</v>
      </c>
      <c r="AA176">
        <v>-6.756915600794815</v>
      </c>
      <c r="AB176">
        <v>-6.8764865946576714</v>
      </c>
      <c r="AC176">
        <v>-6.9201701468327412</v>
      </c>
      <c r="AD176">
        <v>-6.9595520439383423</v>
      </c>
      <c r="AE176">
        <v>-6.9510001470587834</v>
      </c>
      <c r="AF176">
        <v>-6.9578887817903281</v>
      </c>
      <c r="AG176">
        <v>-6.9604923649439474</v>
      </c>
      <c r="AH176">
        <v>-6.9173856701295096</v>
      </c>
      <c r="AI176">
        <v>-7.0206666383679988</v>
      </c>
      <c r="AJ176">
        <v>-7.3605396104435119</v>
      </c>
      <c r="AK176">
        <v>-6.8039250580985291</v>
      </c>
      <c r="AL176">
        <v>2.129286713685377</v>
      </c>
      <c r="AM176">
        <v>95.377478900508947</v>
      </c>
      <c r="AN176">
        <v>5.4574831375706942E-14</v>
      </c>
      <c r="AO176">
        <v>-5.5383516268732862E-14</v>
      </c>
      <c r="AP176">
        <v>-0.14766541058212851</v>
      </c>
      <c r="AQ176">
        <v>-0.15042337935768679</v>
      </c>
      <c r="AR176">
        <v>0.1190881865205503</v>
      </c>
      <c r="AS176">
        <v>8.8817667779829412E-3</v>
      </c>
      <c r="AT176">
        <v>-0.1359354399607722</v>
      </c>
      <c r="AU176">
        <v>-0.20016283185513761</v>
      </c>
      <c r="AV176">
        <v>-0.20761603879410789</v>
      </c>
      <c r="AW176">
        <v>-0.21937081033126651</v>
      </c>
      <c r="AX176">
        <v>-0.1730056648130921</v>
      </c>
      <c r="AY176">
        <v>-0.1993839482700637</v>
      </c>
      <c r="AZ176">
        <v>-0.231669441357404</v>
      </c>
      <c r="BA176">
        <v>3.9178123898895301E-3</v>
      </c>
      <c r="BB176">
        <v>0.27270869316273799</v>
      </c>
      <c r="BC176">
        <v>1.2076437099729671</v>
      </c>
      <c r="BD176">
        <v>0.20046152899975661</v>
      </c>
      <c r="BE176">
        <v>0</v>
      </c>
    </row>
    <row r="177" spans="2:57" x14ac:dyDescent="0.35">
      <c r="B177">
        <f t="shared" si="4"/>
        <v>175</v>
      </c>
      <c r="C177">
        <f t="shared" si="5"/>
        <v>176</v>
      </c>
      <c r="D177">
        <v>8.3333333456832369E-4</v>
      </c>
      <c r="E177">
        <v>6.8423734541062302</v>
      </c>
      <c r="F177">
        <v>0.14985611692149309</v>
      </c>
      <c r="G177">
        <v>3.2782976458587511E-12</v>
      </c>
      <c r="H177">
        <v>3.3692095548847983E-5</v>
      </c>
      <c r="I177">
        <v>-7.6530053254988739E-2</v>
      </c>
      <c r="J177">
        <v>-29.336490530287382</v>
      </c>
      <c r="K177">
        <v>81.810654230039319</v>
      </c>
      <c r="L177">
        <v>159.64716807898799</v>
      </c>
      <c r="M177">
        <v>174.27934187152991</v>
      </c>
      <c r="N177">
        <v>170.85184660244559</v>
      </c>
      <c r="O177">
        <v>174.22400766372121</v>
      </c>
      <c r="P177">
        <v>166.99711361575561</v>
      </c>
      <c r="Q177">
        <v>158.1204421224985</v>
      </c>
      <c r="R177">
        <v>172.97387582564849</v>
      </c>
      <c r="S177">
        <v>153.31098659459721</v>
      </c>
      <c r="T177">
        <v>70.418197295730423</v>
      </c>
      <c r="U177">
        <v>6.9209534051048713</v>
      </c>
      <c r="V177">
        <v>0.82365622442381026</v>
      </c>
      <c r="W177">
        <v>-8.3333334090833467E-4</v>
      </c>
      <c r="X177">
        <v>-3.9847349987749252E-13</v>
      </c>
      <c r="Y177">
        <v>-6.8485852318691256</v>
      </c>
      <c r="Z177">
        <v>-6.8265833482790184</v>
      </c>
      <c r="AA177">
        <v>-6.5851494460624398</v>
      </c>
      <c r="AB177">
        <v>-6.7151758432689306</v>
      </c>
      <c r="AC177">
        <v>-6.7683219930566363</v>
      </c>
      <c r="AD177">
        <v>-6.7865839374400991</v>
      </c>
      <c r="AE177">
        <v>-6.7750853202719261</v>
      </c>
      <c r="AF177">
        <v>-6.7844991505740566</v>
      </c>
      <c r="AG177">
        <v>-6.7943017215089636</v>
      </c>
      <c r="AH177">
        <v>-6.7514411919743287</v>
      </c>
      <c r="AI177">
        <v>-6.8546568708720432</v>
      </c>
      <c r="AJ177">
        <v>-7.1496285899305354</v>
      </c>
      <c r="AK177">
        <v>-6.6918468665836217</v>
      </c>
      <c r="AL177">
        <v>1.4994220231651001</v>
      </c>
      <c r="AM177">
        <v>93.674810942866316</v>
      </c>
      <c r="AN177">
        <v>-1.378060942148111E-14</v>
      </c>
      <c r="AO177">
        <v>7.8774409336600672E-15</v>
      </c>
      <c r="AP177">
        <v>-0.1500527950268194</v>
      </c>
      <c r="AQ177">
        <v>-0.15265332003975479</v>
      </c>
      <c r="AR177">
        <v>0.11312576776102259</v>
      </c>
      <c r="AS177">
        <v>-1.1008637700918309E-2</v>
      </c>
      <c r="AT177">
        <v>-0.17856032976487141</v>
      </c>
      <c r="AU177">
        <v>-0.20315754923009019</v>
      </c>
      <c r="AV177">
        <v>-0.1967998629971674</v>
      </c>
      <c r="AW177">
        <v>-0.20820408055480949</v>
      </c>
      <c r="AX177">
        <v>-0.1791174596907022</v>
      </c>
      <c r="AY177">
        <v>-0.19878506476574509</v>
      </c>
      <c r="AZ177">
        <v>-0.22057685259660431</v>
      </c>
      <c r="BA177">
        <v>-2.6818464948692691E-2</v>
      </c>
      <c r="BB177">
        <v>0.31841940261588092</v>
      </c>
      <c r="BC177">
        <v>1.3954069271707521</v>
      </c>
      <c r="BD177">
        <v>0.19849445252305181</v>
      </c>
      <c r="BE177">
        <v>-0.14985601603088769</v>
      </c>
    </row>
    <row r="178" spans="2:57" x14ac:dyDescent="0.35">
      <c r="B178">
        <f t="shared" si="4"/>
        <v>176</v>
      </c>
      <c r="C178">
        <f t="shared" si="5"/>
        <v>177</v>
      </c>
      <c r="D178">
        <v>8.3333333109038093E-4</v>
      </c>
      <c r="E178">
        <v>6.9610491165296757</v>
      </c>
      <c r="F178">
        <v>0.13317339772043671</v>
      </c>
      <c r="G178">
        <v>4.9083917195674756E-12</v>
      </c>
      <c r="H178">
        <v>5.4326911107757018E-5</v>
      </c>
      <c r="I178">
        <v>-7.7774678377702217E-2</v>
      </c>
      <c r="J178">
        <v>-28.352086648708259</v>
      </c>
      <c r="K178">
        <v>95.99515955768689</v>
      </c>
      <c r="L178">
        <v>173.11593265723459</v>
      </c>
      <c r="M178">
        <v>191.76258948130379</v>
      </c>
      <c r="N178">
        <v>182.39622834917469</v>
      </c>
      <c r="O178">
        <v>183.2650851399849</v>
      </c>
      <c r="P178">
        <v>174.24054717853349</v>
      </c>
      <c r="Q178">
        <v>165.21488636882609</v>
      </c>
      <c r="R178">
        <v>178.85570192459889</v>
      </c>
      <c r="S178">
        <v>154.2506669500456</v>
      </c>
      <c r="T178">
        <v>70.312152711725929</v>
      </c>
      <c r="U178">
        <v>7.0768110430827651</v>
      </c>
      <c r="V178">
        <v>0.83419547510559144</v>
      </c>
      <c r="W178">
        <v>-8.3333333119599978E-4</v>
      </c>
      <c r="X178">
        <v>-1.883010588498901E-12</v>
      </c>
      <c r="Y178">
        <v>-6.9577243074935904</v>
      </c>
      <c r="Z178">
        <v>-6.9456529021538449</v>
      </c>
      <c r="AA178">
        <v>-6.6965044304994006</v>
      </c>
      <c r="AB178">
        <v>-6.851098722149052</v>
      </c>
      <c r="AC178">
        <v>-6.8988891571127251</v>
      </c>
      <c r="AD178">
        <v>-6.9186684502200686</v>
      </c>
      <c r="AE178">
        <v>-6.9005976403200773</v>
      </c>
      <c r="AF178">
        <v>-6.908942876727119</v>
      </c>
      <c r="AG178">
        <v>-6.9102406675080186</v>
      </c>
      <c r="AH178">
        <v>-6.8665352832541693</v>
      </c>
      <c r="AI178">
        <v>-6.9674174302527252</v>
      </c>
      <c r="AJ178">
        <v>-7.2670869382787417</v>
      </c>
      <c r="AK178">
        <v>-6.8907493079865887</v>
      </c>
      <c r="AL178">
        <v>1.196520949503056</v>
      </c>
      <c r="AM178">
        <v>95.744636280603572</v>
      </c>
      <c r="AN178">
        <v>-2.913830135728543E-13</v>
      </c>
      <c r="AO178">
        <v>4.6000351209882489E-14</v>
      </c>
      <c r="AP178">
        <v>-0.13414951065796049</v>
      </c>
      <c r="AQ178">
        <v>-0.13574026671267089</v>
      </c>
      <c r="AR178">
        <v>0.11590167403489179</v>
      </c>
      <c r="AS178">
        <v>-5.2801669120090808E-2</v>
      </c>
      <c r="AT178">
        <v>-0.21470077133106361</v>
      </c>
      <c r="AU178">
        <v>-0.25631399333922222</v>
      </c>
      <c r="AV178">
        <v>-0.227344684960084</v>
      </c>
      <c r="AW178">
        <v>-0.22799268674454881</v>
      </c>
      <c r="AX178">
        <v>-0.19553901403269469</v>
      </c>
      <c r="AY178">
        <v>-0.2144266220838314</v>
      </c>
      <c r="AZ178">
        <v>-0.2356841858488791</v>
      </c>
      <c r="BA178">
        <v>-1.7468871399698278E-2</v>
      </c>
      <c r="BB178">
        <v>0.39781073448946153</v>
      </c>
      <c r="BC178">
        <v>1.4522731218554319</v>
      </c>
      <c r="BD178">
        <v>0.21252355832862771</v>
      </c>
      <c r="BE178">
        <v>-0.13317341501040841</v>
      </c>
    </row>
    <row r="179" spans="2:57" x14ac:dyDescent="0.35">
      <c r="B179">
        <f t="shared" si="4"/>
        <v>177</v>
      </c>
      <c r="C179">
        <f t="shared" si="5"/>
        <v>178</v>
      </c>
      <c r="D179">
        <v>8.3333333300068227E-4</v>
      </c>
      <c r="E179">
        <v>7.1253617312435082</v>
      </c>
      <c r="F179">
        <v>0.13557318692329279</v>
      </c>
      <c r="G179">
        <v>-1.4954056312156281E-12</v>
      </c>
      <c r="H179">
        <v>5.4326912023074901E-5</v>
      </c>
      <c r="I179">
        <v>-7.3722118302743098E-2</v>
      </c>
      <c r="J179">
        <v>-28.338403134619451</v>
      </c>
      <c r="K179">
        <v>95.042307820322023</v>
      </c>
      <c r="L179">
        <v>170.34585137128661</v>
      </c>
      <c r="M179">
        <v>192.22953440305179</v>
      </c>
      <c r="N179">
        <v>183.16533680493379</v>
      </c>
      <c r="O179">
        <v>180.2248643928759</v>
      </c>
      <c r="P179">
        <v>173.39961262802049</v>
      </c>
      <c r="Q179">
        <v>163.90862777997111</v>
      </c>
      <c r="R179">
        <v>177.97399619505299</v>
      </c>
      <c r="S179">
        <v>153.78774471536721</v>
      </c>
      <c r="T179">
        <v>70.664106493645846</v>
      </c>
      <c r="U179">
        <v>7.1756073972555123</v>
      </c>
      <c r="V179">
        <v>0.84504955901510914</v>
      </c>
      <c r="W179">
        <v>-8.3333332700860434E-4</v>
      </c>
      <c r="X179">
        <v>-2.8273604968146071E-12</v>
      </c>
      <c r="Y179">
        <v>-7.1220369226356723</v>
      </c>
      <c r="Z179">
        <v>-7.1096740448074591</v>
      </c>
      <c r="AA179">
        <v>-6.8622685675727908</v>
      </c>
      <c r="AB179">
        <v>-7.021063781576327</v>
      </c>
      <c r="AC179">
        <v>-7.0723477598863971</v>
      </c>
      <c r="AD179">
        <v>-7.0819051467785581</v>
      </c>
      <c r="AE179">
        <v>-7.0644033090641409</v>
      </c>
      <c r="AF179">
        <v>-7.0742386171673282</v>
      </c>
      <c r="AG179">
        <v>-7.0750576607556432</v>
      </c>
      <c r="AH179">
        <v>-7.0300799580810036</v>
      </c>
      <c r="AI179">
        <v>-7.1291713334931703</v>
      </c>
      <c r="AJ179">
        <v>-7.4279071256834124</v>
      </c>
      <c r="AK179">
        <v>-7.0561341142224201</v>
      </c>
      <c r="AL179">
        <v>1.0205842284042721</v>
      </c>
      <c r="AM179">
        <v>98.231065844508379</v>
      </c>
      <c r="AN179">
        <v>-7.4981627792082276E-14</v>
      </c>
      <c r="AO179">
        <v>-8.364019345448047E-14</v>
      </c>
      <c r="AP179">
        <v>-0.13654929984682571</v>
      </c>
      <c r="AQ179">
        <v>-0.13844890307613311</v>
      </c>
      <c r="AR179">
        <v>0.1134568225686806</v>
      </c>
      <c r="AS179">
        <v>-4.2883738757067719E-2</v>
      </c>
      <c r="AT179">
        <v>-0.19623521017934151</v>
      </c>
      <c r="AU179">
        <v>-0.26220859834893001</v>
      </c>
      <c r="AV179">
        <v>-0.23406053575989871</v>
      </c>
      <c r="AW179">
        <v>-0.2161448968857563</v>
      </c>
      <c r="AX179">
        <v>-0.19514931012204181</v>
      </c>
      <c r="AY179">
        <v>-0.21270930595671031</v>
      </c>
      <c r="AZ179">
        <v>-0.23674300755826519</v>
      </c>
      <c r="BA179">
        <v>-2.0130037035769689E-2</v>
      </c>
      <c r="BB179">
        <v>0.39307457297550169</v>
      </c>
      <c r="BC179">
        <v>1.448781216097526</v>
      </c>
      <c r="BD179">
        <v>0.2070966869035463</v>
      </c>
      <c r="BE179">
        <v>-0.13557326822407331</v>
      </c>
    </row>
    <row r="180" spans="2:57" x14ac:dyDescent="0.35">
      <c r="B180">
        <f t="shared" si="4"/>
        <v>178</v>
      </c>
      <c r="C180">
        <f t="shared" si="5"/>
        <v>179</v>
      </c>
      <c r="D180">
        <v>8.3333333154892125E-4</v>
      </c>
      <c r="E180">
        <v>7.3072132763970696</v>
      </c>
      <c r="F180">
        <v>0.1378392748988545</v>
      </c>
      <c r="G180">
        <v>-4.3537020085488553E-12</v>
      </c>
      <c r="H180">
        <v>5.4326912013901277E-5</v>
      </c>
      <c r="I180">
        <v>-9.882723006709726E-2</v>
      </c>
      <c r="J180">
        <v>-27.675265942478681</v>
      </c>
      <c r="K180">
        <v>92.571244146062995</v>
      </c>
      <c r="L180">
        <v>169.3368445906008</v>
      </c>
      <c r="M180">
        <v>190.58434414771429</v>
      </c>
      <c r="N180">
        <v>181.32101513010281</v>
      </c>
      <c r="O180">
        <v>179.5186358470923</v>
      </c>
      <c r="P180">
        <v>174.8419134242497</v>
      </c>
      <c r="Q180">
        <v>165.04865501630979</v>
      </c>
      <c r="R180">
        <v>177.89378388057361</v>
      </c>
      <c r="S180">
        <v>153.36138421257971</v>
      </c>
      <c r="T180">
        <v>71.016282910245451</v>
      </c>
      <c r="U180">
        <v>7.4806651986666726</v>
      </c>
      <c r="V180">
        <v>0.8562313591440448</v>
      </c>
      <c r="W180">
        <v>-8.333333273265707E-4</v>
      </c>
      <c r="X180">
        <v>5.8938665972464957E-13</v>
      </c>
      <c r="Y180">
        <v>-7.3038884671306814</v>
      </c>
      <c r="Z180">
        <v>-7.2932438532189314</v>
      </c>
      <c r="AA180">
        <v>-7.0383755867198312</v>
      </c>
      <c r="AB180">
        <v>-7.2157653824193586</v>
      </c>
      <c r="AC180">
        <v>-7.2634283448447086</v>
      </c>
      <c r="AD180">
        <v>-7.2691801784871144</v>
      </c>
      <c r="AE180">
        <v>-7.2487279737742014</v>
      </c>
      <c r="AF180">
        <v>-7.2569980921465476</v>
      </c>
      <c r="AG180">
        <v>-7.2591939851924918</v>
      </c>
      <c r="AH180">
        <v>-7.2130031910805403</v>
      </c>
      <c r="AI180">
        <v>-7.3075168895769416</v>
      </c>
      <c r="AJ180">
        <v>-7.6015752338100731</v>
      </c>
      <c r="AK180">
        <v>-7.2440353513000382</v>
      </c>
      <c r="AL180">
        <v>0.6526649909101998</v>
      </c>
      <c r="AM180">
        <v>101.1694808147867</v>
      </c>
      <c r="AN180">
        <v>-1.1488390557241091E-13</v>
      </c>
      <c r="AO180">
        <v>5.806759619561653E-14</v>
      </c>
      <c r="AP180">
        <v>-0.13881538784496919</v>
      </c>
      <c r="AQ180">
        <v>-0.13833632341209409</v>
      </c>
      <c r="AR180">
        <v>9.9822891157530305E-2</v>
      </c>
      <c r="AS180">
        <v>-1.971615941553263E-2</v>
      </c>
      <c r="AT180">
        <v>-0.18640964454528461</v>
      </c>
      <c r="AU180">
        <v>-0.25246971251673211</v>
      </c>
      <c r="AV180">
        <v>-0.22408520879272051</v>
      </c>
      <c r="AW180">
        <v>-0.21430641195806899</v>
      </c>
      <c r="AX180">
        <v>-0.20539039890420979</v>
      </c>
      <c r="AY180">
        <v>-0.22257320295133479</v>
      </c>
      <c r="AZ180">
        <v>-0.24416866152674879</v>
      </c>
      <c r="BA180">
        <v>-2.7587138679077038E-2</v>
      </c>
      <c r="BB180">
        <v>0.3873576481076747</v>
      </c>
      <c r="BC180">
        <v>1.4609329353986089</v>
      </c>
      <c r="BD180">
        <v>0.20142338822606581</v>
      </c>
      <c r="BE180">
        <v>-0.13783933710486379</v>
      </c>
    </row>
    <row r="181" spans="2:57" x14ac:dyDescent="0.35">
      <c r="B181">
        <f t="shared" si="4"/>
        <v>179</v>
      </c>
      <c r="C181">
        <f t="shared" si="5"/>
        <v>180</v>
      </c>
      <c r="D181">
        <v>8.3333333231546119E-4</v>
      </c>
      <c r="E181">
        <v>7.4808091912815176</v>
      </c>
      <c r="F181">
        <v>0.13807375115031489</v>
      </c>
      <c r="G181">
        <v>-7.3036019612588765E-12</v>
      </c>
      <c r="H181">
        <v>5.754553472663998E-5</v>
      </c>
      <c r="I181">
        <v>-9.144004668108055E-2</v>
      </c>
      <c r="J181">
        <v>-26.926105060764922</v>
      </c>
      <c r="K181">
        <v>90.773773599614884</v>
      </c>
      <c r="L181">
        <v>168.4617485406236</v>
      </c>
      <c r="M181">
        <v>190.48080452273251</v>
      </c>
      <c r="N181">
        <v>181.72225933898631</v>
      </c>
      <c r="O181">
        <v>179.89900804776971</v>
      </c>
      <c r="P181">
        <v>175.0784063999071</v>
      </c>
      <c r="Q181">
        <v>165.2916703745046</v>
      </c>
      <c r="R181">
        <v>177.59781967648561</v>
      </c>
      <c r="S181">
        <v>152.89758197440179</v>
      </c>
      <c r="T181">
        <v>71.389152619073542</v>
      </c>
      <c r="U181">
        <v>7.6801977907223318</v>
      </c>
      <c r="V181">
        <v>0.8676769371023072</v>
      </c>
      <c r="W181">
        <v>-8.333333452270374E-4</v>
      </c>
      <c r="X181">
        <v>-1.024449135544873E-13</v>
      </c>
      <c r="Y181">
        <v>-7.4801588273992508</v>
      </c>
      <c r="Z181">
        <v>-7.4663679599005697</v>
      </c>
      <c r="AA181">
        <v>-7.2079790549676828</v>
      </c>
      <c r="AB181">
        <v>-7.3937306451545037</v>
      </c>
      <c r="AC181">
        <v>-7.4416425752693272</v>
      </c>
      <c r="AD181">
        <v>-7.4426501657497974</v>
      </c>
      <c r="AE181">
        <v>-7.4221251949251004</v>
      </c>
      <c r="AF181">
        <v>-7.431163874845419</v>
      </c>
      <c r="AG181">
        <v>-7.433592852805357</v>
      </c>
      <c r="AH181">
        <v>-7.3875593628879743</v>
      </c>
      <c r="AI181">
        <v>-7.481149113413732</v>
      </c>
      <c r="AJ181">
        <v>-7.772294489910748</v>
      </c>
      <c r="AK181">
        <v>-7.4010546900457168</v>
      </c>
      <c r="AL181">
        <v>0.38032710988309709</v>
      </c>
      <c r="AM181">
        <v>103.8619508890237</v>
      </c>
      <c r="AN181">
        <v>-6.4511240956199057E-15</v>
      </c>
      <c r="AO181">
        <v>-3.1004239838376657E-14</v>
      </c>
      <c r="AP181">
        <v>-0.13883848340832369</v>
      </c>
      <c r="AQ181">
        <v>-0.13916261165733301</v>
      </c>
      <c r="AR181">
        <v>8.9088666756632934E-2</v>
      </c>
      <c r="AS181">
        <v>-4.8420089013814852E-3</v>
      </c>
      <c r="AT181">
        <v>-0.17854328355623539</v>
      </c>
      <c r="AU181">
        <v>-0.25203544336676043</v>
      </c>
      <c r="AV181">
        <v>-0.22669264586840099</v>
      </c>
      <c r="AW181">
        <v>-0.21640954826439471</v>
      </c>
      <c r="AX181">
        <v>-0.20678159875529381</v>
      </c>
      <c r="AY181">
        <v>-0.22423881199568549</v>
      </c>
      <c r="AZ181">
        <v>-0.24366936151021371</v>
      </c>
      <c r="BA181">
        <v>-2.5737993275002289E-2</v>
      </c>
      <c r="BB181">
        <v>0.37127983063854519</v>
      </c>
      <c r="BC181">
        <v>1.47478631376049</v>
      </c>
      <c r="BD181">
        <v>0.19794433123064539</v>
      </c>
      <c r="BE181">
        <v>-0.13807360050118939</v>
      </c>
    </row>
    <row r="182" spans="2:57" x14ac:dyDescent="0.35">
      <c r="B182">
        <f t="shared" si="4"/>
        <v>180</v>
      </c>
      <c r="C182">
        <f t="shared" si="5"/>
        <v>181</v>
      </c>
      <c r="D182">
        <v>8.3333333503846237E-4</v>
      </c>
      <c r="E182">
        <v>7.6198088809000426</v>
      </c>
      <c r="F182">
        <v>0.14435903187667051</v>
      </c>
      <c r="G182">
        <v>-7.0075952412995601E-13</v>
      </c>
      <c r="H182">
        <v>5.9097933399776362E-5</v>
      </c>
      <c r="I182">
        <v>-8.5707189575392834E-2</v>
      </c>
      <c r="J182">
        <v>-26.260588272750859</v>
      </c>
      <c r="K182">
        <v>88.217730154615708</v>
      </c>
      <c r="L182">
        <v>165.25108774871731</v>
      </c>
      <c r="M182">
        <v>187.14248405764951</v>
      </c>
      <c r="N182">
        <v>180.82093195129511</v>
      </c>
      <c r="O182">
        <v>179.15403258459631</v>
      </c>
      <c r="P182">
        <v>174.65617685345069</v>
      </c>
      <c r="Q182">
        <v>164.68736533580611</v>
      </c>
      <c r="R182">
        <v>176.58969795886699</v>
      </c>
      <c r="S182">
        <v>152.20459856791859</v>
      </c>
      <c r="T182">
        <v>71.750696585379288</v>
      </c>
      <c r="U182">
        <v>8.2794597838780497</v>
      </c>
      <c r="V182">
        <v>0.87939384642472074</v>
      </c>
      <c r="W182">
        <v>-8.3333333774248211E-4</v>
      </c>
      <c r="X182">
        <v>-1.6665191366644209E-12</v>
      </c>
      <c r="Y182">
        <v>-7.6215926005088139</v>
      </c>
      <c r="Z182">
        <v>-7.6050315190568663</v>
      </c>
      <c r="AA182">
        <v>-7.3442643803208254</v>
      </c>
      <c r="AB182">
        <v>-7.5318083922242112</v>
      </c>
      <c r="AC182">
        <v>-7.5840936665950647</v>
      </c>
      <c r="AD182">
        <v>-7.5826799011367321</v>
      </c>
      <c r="AE182">
        <v>-7.5617196353206531</v>
      </c>
      <c r="AF182">
        <v>-7.5702532331679411</v>
      </c>
      <c r="AG182">
        <v>-7.5738778047133364</v>
      </c>
      <c r="AH182">
        <v>-7.5292628133824193</v>
      </c>
      <c r="AI182">
        <v>-7.6218969124557061</v>
      </c>
      <c r="AJ182">
        <v>-7.9086085413757612</v>
      </c>
      <c r="AK182">
        <v>-7.5203209504784381</v>
      </c>
      <c r="AL182">
        <v>-0.1328827407836175</v>
      </c>
      <c r="AM182">
        <v>106.30810197220571</v>
      </c>
      <c r="AN182">
        <v>-1.022561182376487E-13</v>
      </c>
      <c r="AO182">
        <v>7.3866290790925819E-14</v>
      </c>
      <c r="AP182">
        <v>-0.14493027937354699</v>
      </c>
      <c r="AQ182">
        <v>-0.1458834574429422</v>
      </c>
      <c r="AR182">
        <v>7.4388389504149749E-2</v>
      </c>
      <c r="AS182">
        <v>4.5695822557472324E-3</v>
      </c>
      <c r="AT182">
        <v>-0.16482390334579411</v>
      </c>
      <c r="AU182">
        <v>-0.23934270924266091</v>
      </c>
      <c r="AV182">
        <v>-0.22804332733875449</v>
      </c>
      <c r="AW182">
        <v>-0.21907452975262631</v>
      </c>
      <c r="AX182">
        <v>-0.21076958806073651</v>
      </c>
      <c r="AY182">
        <v>-0.2267659739417682</v>
      </c>
      <c r="AZ182">
        <v>-0.24458187932329081</v>
      </c>
      <c r="BA182">
        <v>-2.8567012352260491E-2</v>
      </c>
      <c r="BB182">
        <v>0.34678285603512021</v>
      </c>
      <c r="BC182">
        <v>1.5271636655707781</v>
      </c>
      <c r="BD182">
        <v>0.18859616438623111</v>
      </c>
      <c r="BE182">
        <v>-0.1443589655406626</v>
      </c>
    </row>
    <row r="183" spans="2:57" x14ac:dyDescent="0.35">
      <c r="B183">
        <f t="shared" si="4"/>
        <v>181</v>
      </c>
      <c r="C183">
        <f t="shared" si="5"/>
        <v>182</v>
      </c>
      <c r="D183">
        <v>8.3333333308028396E-4</v>
      </c>
      <c r="E183">
        <v>7.7460021447315937</v>
      </c>
      <c r="F183">
        <v>0.1444393953529243</v>
      </c>
      <c r="G183">
        <v>3.8886442028485392E-13</v>
      </c>
      <c r="H183">
        <v>6.6698376998980066E-5</v>
      </c>
      <c r="I183">
        <v>-0.1123940924678382</v>
      </c>
      <c r="J183">
        <v>-25.745065114063529</v>
      </c>
      <c r="K183">
        <v>89.518374922663568</v>
      </c>
      <c r="L183">
        <v>167.22485335277571</v>
      </c>
      <c r="M183">
        <v>189.4867247367747</v>
      </c>
      <c r="N183">
        <v>182.39134092630431</v>
      </c>
      <c r="O183">
        <v>181.5299040769381</v>
      </c>
      <c r="P183">
        <v>176.72714271888751</v>
      </c>
      <c r="Q183">
        <v>166.23845229579709</v>
      </c>
      <c r="R183">
        <v>176.69520651211101</v>
      </c>
      <c r="S183">
        <v>151.77675705414009</v>
      </c>
      <c r="T183">
        <v>72.067128665505393</v>
      </c>
      <c r="U183">
        <v>8.9770003920764623</v>
      </c>
      <c r="V183">
        <v>0.89141477198976404</v>
      </c>
      <c r="W183">
        <v>-8.3333333251645774E-4</v>
      </c>
      <c r="X183">
        <v>-4.1214339176136632E-12</v>
      </c>
      <c r="Y183">
        <v>-7.7481155386247158</v>
      </c>
      <c r="Z183">
        <v>-7.7323553935582323</v>
      </c>
      <c r="AA183">
        <v>-7.4684760537153139</v>
      </c>
      <c r="AB183">
        <v>-7.6586791678890416</v>
      </c>
      <c r="AC183">
        <v>-7.7132458205517072</v>
      </c>
      <c r="AD183">
        <v>-7.7114821862553518</v>
      </c>
      <c r="AE183">
        <v>-7.6904381256971099</v>
      </c>
      <c r="AF183">
        <v>-7.7015187508301928</v>
      </c>
      <c r="AG183">
        <v>-7.7051619090399273</v>
      </c>
      <c r="AH183">
        <v>-7.6588425507697364</v>
      </c>
      <c r="AI183">
        <v>-7.7451051334870931</v>
      </c>
      <c r="AJ183">
        <v>-8.0262629976518944</v>
      </c>
      <c r="AK183">
        <v>-7.6701784203445964</v>
      </c>
      <c r="AL183">
        <v>-0.71077082823536708</v>
      </c>
      <c r="AM183">
        <v>108.686635021638</v>
      </c>
      <c r="AN183">
        <v>1.2368300595361431E-13</v>
      </c>
      <c r="AO183">
        <v>-3.7181255823063649E-14</v>
      </c>
      <c r="AP183">
        <v>-0.14499034928329341</v>
      </c>
      <c r="AQ183">
        <v>-0.14390657078510891</v>
      </c>
      <c r="AR183">
        <v>6.8301664906127074E-2</v>
      </c>
      <c r="AS183">
        <v>-3.2979912866537698E-3</v>
      </c>
      <c r="AT183">
        <v>-0.1761438741124991</v>
      </c>
      <c r="AU183">
        <v>-0.25236881515547249</v>
      </c>
      <c r="AV183">
        <v>-0.23640188368755991</v>
      </c>
      <c r="AW183">
        <v>-0.22972756461691279</v>
      </c>
      <c r="AX183">
        <v>-0.22014595016079019</v>
      </c>
      <c r="AY183">
        <v>-0.23487336922782209</v>
      </c>
      <c r="AZ183">
        <v>-0.25026518436394168</v>
      </c>
      <c r="BA183">
        <v>-3.5456569205111491E-2</v>
      </c>
      <c r="BB183">
        <v>0.36208745162820161</v>
      </c>
      <c r="BC183">
        <v>1.600585009747904</v>
      </c>
      <c r="BD183">
        <v>0.18548278606918259</v>
      </c>
      <c r="BE183">
        <v>-0.14443939496242891</v>
      </c>
    </row>
    <row r="184" spans="2:57" x14ac:dyDescent="0.35">
      <c r="B184">
        <f t="shared" si="4"/>
        <v>182</v>
      </c>
      <c r="C184">
        <f t="shared" si="5"/>
        <v>183</v>
      </c>
      <c r="D184">
        <v>8.3333333181351092E-4</v>
      </c>
      <c r="E184">
        <v>7.9121730247520006</v>
      </c>
      <c r="F184">
        <v>0.14473959082234999</v>
      </c>
      <c r="G184">
        <v>3.065306309971373E-12</v>
      </c>
      <c r="H184">
        <v>7.4517824735885086E-5</v>
      </c>
      <c r="I184">
        <v>-0.10815728630941331</v>
      </c>
      <c r="J184">
        <v>-26.481901593482419</v>
      </c>
      <c r="K184">
        <v>87.370745206480279</v>
      </c>
      <c r="L184">
        <v>166.6650175528919</v>
      </c>
      <c r="M184">
        <v>188.2459806299554</v>
      </c>
      <c r="N184">
        <v>180.30187976070351</v>
      </c>
      <c r="O184">
        <v>179.67826651213741</v>
      </c>
      <c r="P184">
        <v>174.04852817660921</v>
      </c>
      <c r="Q184">
        <v>163.72403895445569</v>
      </c>
      <c r="R184">
        <v>175.90597583190811</v>
      </c>
      <c r="S184">
        <v>152.27430520578719</v>
      </c>
      <c r="T184">
        <v>72.390457753782854</v>
      </c>
      <c r="U184">
        <v>9.6240056273314742</v>
      </c>
      <c r="V184">
        <v>0.90380550395455261</v>
      </c>
      <c r="W184">
        <v>-8.333333297106273E-4</v>
      </c>
      <c r="X184">
        <v>-5.5199332585212614E-13</v>
      </c>
      <c r="Y184">
        <v>-7.9141478325423114</v>
      </c>
      <c r="Z184">
        <v>-7.8981555416108593</v>
      </c>
      <c r="AA184">
        <v>-7.6204993784768034</v>
      </c>
      <c r="AB184">
        <v>-7.8110050083154619</v>
      </c>
      <c r="AC184">
        <v>-7.8693913215323219</v>
      </c>
      <c r="AD184">
        <v>-7.8662641386672574</v>
      </c>
      <c r="AE184">
        <v>-7.841248994728879</v>
      </c>
      <c r="AF184">
        <v>-7.8546287147598459</v>
      </c>
      <c r="AG184">
        <v>-7.8515661246845756</v>
      </c>
      <c r="AH184">
        <v>-7.804123022045566</v>
      </c>
      <c r="AI184">
        <v>-7.9007651268127042</v>
      </c>
      <c r="AJ184">
        <v>-8.1959886737994392</v>
      </c>
      <c r="AK184">
        <v>-7.8398193010005173</v>
      </c>
      <c r="AL184">
        <v>-1.2495641093321681</v>
      </c>
      <c r="AM184">
        <v>111.4293403135419</v>
      </c>
      <c r="AN184">
        <v>-1.109729962863314E-13</v>
      </c>
      <c r="AO184">
        <v>1.150430303809816E-14</v>
      </c>
      <c r="AP184">
        <v>-0.1453078871669074</v>
      </c>
      <c r="AQ184">
        <v>-0.14469126186049289</v>
      </c>
      <c r="AR184">
        <v>5.9559495267699381E-2</v>
      </c>
      <c r="AS184">
        <v>-4.2747056709763476E-3</v>
      </c>
      <c r="AT184">
        <v>-0.18360863336438299</v>
      </c>
      <c r="AU184">
        <v>-0.25719344427486568</v>
      </c>
      <c r="AV184">
        <v>-0.24016609878263839</v>
      </c>
      <c r="AW184">
        <v>-0.23258903852811039</v>
      </c>
      <c r="AX184">
        <v>-0.22456549602997289</v>
      </c>
      <c r="AY184">
        <v>-0.24005777651324139</v>
      </c>
      <c r="AZ184">
        <v>-0.25542076927914031</v>
      </c>
      <c r="BA184">
        <v>-3.9132105392031713E-2</v>
      </c>
      <c r="BB184">
        <v>0.36103926818106818</v>
      </c>
      <c r="BC184">
        <v>1.654073887572602</v>
      </c>
      <c r="BD184">
        <v>0.18181379130430761</v>
      </c>
      <c r="BE184">
        <v>-0.14473963464868711</v>
      </c>
    </row>
    <row r="185" spans="2:57" x14ac:dyDescent="0.35">
      <c r="B185">
        <f t="shared" si="4"/>
        <v>183</v>
      </c>
      <c r="C185">
        <f t="shared" si="5"/>
        <v>184</v>
      </c>
      <c r="D185">
        <v>8.3333332784437839E-4</v>
      </c>
      <c r="E185">
        <v>8.096036397153334</v>
      </c>
      <c r="F185">
        <v>0.14975495260236449</v>
      </c>
      <c r="G185">
        <v>9.7596536267331453E-12</v>
      </c>
      <c r="H185">
        <v>8.1429534913994103E-5</v>
      </c>
      <c r="I185">
        <v>-0.1084520319841208</v>
      </c>
      <c r="J185">
        <v>-28.980715786371071</v>
      </c>
      <c r="K185">
        <v>85.011834123164533</v>
      </c>
      <c r="L185">
        <v>169.23600453431931</v>
      </c>
      <c r="M185">
        <v>183.5312828041948</v>
      </c>
      <c r="N185">
        <v>174.92561159582229</v>
      </c>
      <c r="O185">
        <v>175.88318355254501</v>
      </c>
      <c r="P185">
        <v>168.5649571380491</v>
      </c>
      <c r="Q185">
        <v>156.48604449313359</v>
      </c>
      <c r="R185">
        <v>169.9709158839878</v>
      </c>
      <c r="S185">
        <v>156.6772932418265</v>
      </c>
      <c r="T185">
        <v>72.872735072053445</v>
      </c>
      <c r="U185">
        <v>9.9640049910767647</v>
      </c>
      <c r="V185">
        <v>0.91654378230028388</v>
      </c>
      <c r="W185">
        <v>-8.333333389618638E-4</v>
      </c>
      <c r="X185">
        <v>2.9391583958939001E-12</v>
      </c>
      <c r="Y185">
        <v>-8.0966661397903295</v>
      </c>
      <c r="Z185">
        <v>-8.0817861649110583</v>
      </c>
      <c r="AA185">
        <v>-7.7862966898843773</v>
      </c>
      <c r="AB185">
        <v>-7.9931517969299097</v>
      </c>
      <c r="AC185">
        <v>-8.0656507207552437</v>
      </c>
      <c r="AD185">
        <v>-8.031880270923029</v>
      </c>
      <c r="AE185">
        <v>-8.0053621481472934</v>
      </c>
      <c r="AF185">
        <v>-8.0221915289836154</v>
      </c>
      <c r="AG185">
        <v>-8.0091794763850146</v>
      </c>
      <c r="AH185">
        <v>-7.9535328018769054</v>
      </c>
      <c r="AI185">
        <v>-8.0543757496953852</v>
      </c>
      <c r="AJ185">
        <v>-8.4531068607214888</v>
      </c>
      <c r="AK185">
        <v>-8.0016451536584299</v>
      </c>
      <c r="AL185">
        <v>-1.5725201197593059</v>
      </c>
      <c r="AM185">
        <v>114.2233820198999</v>
      </c>
      <c r="AN185">
        <v>3.6227256935579069E-16</v>
      </c>
      <c r="AO185">
        <v>-7.1384190705773655E-14</v>
      </c>
      <c r="AP185">
        <v>-0.15031533982693809</v>
      </c>
      <c r="AQ185">
        <v>-0.1498784256220454</v>
      </c>
      <c r="AR185">
        <v>6.0095573604975749E-2</v>
      </c>
      <c r="AS185">
        <v>4.399173659624056E-3</v>
      </c>
      <c r="AT185">
        <v>-0.19099993531049109</v>
      </c>
      <c r="AU185">
        <v>-0.25298493070301759</v>
      </c>
      <c r="AV185">
        <v>-0.23265395403014419</v>
      </c>
      <c r="AW185">
        <v>-0.23141792867132319</v>
      </c>
      <c r="AX185">
        <v>-0.22289752363015139</v>
      </c>
      <c r="AY185">
        <v>-0.23554708085144949</v>
      </c>
      <c r="AZ185">
        <v>-0.25150562404023102</v>
      </c>
      <c r="BA185">
        <v>-1.768548141672734E-2</v>
      </c>
      <c r="BB185">
        <v>0.33424873101849217</v>
      </c>
      <c r="BC185">
        <v>1.663308132198263</v>
      </c>
      <c r="BD185">
        <v>0.17334445131604409</v>
      </c>
      <c r="BE185">
        <v>-0.14975488535798709</v>
      </c>
    </row>
    <row r="186" spans="2:57" x14ac:dyDescent="0.35">
      <c r="B186">
        <f t="shared" si="4"/>
        <v>184</v>
      </c>
      <c r="C186">
        <f t="shared" si="5"/>
        <v>185</v>
      </c>
      <c r="D186">
        <v>8.3333333310091557E-4</v>
      </c>
      <c r="E186">
        <v>8.2939053309173918</v>
      </c>
      <c r="F186">
        <v>0.1558284762096678</v>
      </c>
      <c r="G186">
        <v>-2.68078561299616E-12</v>
      </c>
      <c r="H186">
        <v>7.4076075029114988E-5</v>
      </c>
      <c r="I186">
        <v>-0.1056283008720192</v>
      </c>
      <c r="J186">
        <v>-31.311753622297609</v>
      </c>
      <c r="K186">
        <v>81.092276838312671</v>
      </c>
      <c r="L186">
        <v>170.6495479394097</v>
      </c>
      <c r="M186">
        <v>181.99790391581081</v>
      </c>
      <c r="N186">
        <v>167.4595409092102</v>
      </c>
      <c r="O186">
        <v>166.88631314509331</v>
      </c>
      <c r="P186">
        <v>161.27464741808041</v>
      </c>
      <c r="Q186">
        <v>152.70278580400119</v>
      </c>
      <c r="R186">
        <v>169.57257970735421</v>
      </c>
      <c r="S186">
        <v>158.09661118187881</v>
      </c>
      <c r="T186">
        <v>73.255224340874761</v>
      </c>
      <c r="U186">
        <v>10.314270200430419</v>
      </c>
      <c r="V186">
        <v>0.92966115489642953</v>
      </c>
      <c r="W186">
        <v>-8.3333334944481413E-4</v>
      </c>
      <c r="X186">
        <v>-2.5701304784038829E-12</v>
      </c>
      <c r="Y186">
        <v>-8.2934796253707255</v>
      </c>
      <c r="Z186">
        <v>-8.2792140551599829</v>
      </c>
      <c r="AA186">
        <v>-7.9636696813359018</v>
      </c>
      <c r="AB186">
        <v>-8.1810910897143003</v>
      </c>
      <c r="AC186">
        <v>-8.2760795546620738</v>
      </c>
      <c r="AD186">
        <v>-8.2288910488938338</v>
      </c>
      <c r="AE186">
        <v>-8.1746637383880145</v>
      </c>
      <c r="AF186">
        <v>-8.1813241179361285</v>
      </c>
      <c r="AG186">
        <v>-8.1741011631804774</v>
      </c>
      <c r="AH186">
        <v>-8.1310856624698022</v>
      </c>
      <c r="AI186">
        <v>-8.2582378727082641</v>
      </c>
      <c r="AJ186">
        <v>-8.682348380126502</v>
      </c>
      <c r="AK186">
        <v>-8.1850084107515144</v>
      </c>
      <c r="AL186">
        <v>-1.919745052773159</v>
      </c>
      <c r="AM186">
        <v>117.2228447843506</v>
      </c>
      <c r="AN186">
        <v>4.3297287078662911E-14</v>
      </c>
      <c r="AO186">
        <v>1.05652329672052E-13</v>
      </c>
      <c r="AP186">
        <v>-0.1562478934006612</v>
      </c>
      <c r="AQ186">
        <v>-0.1563886039828527</v>
      </c>
      <c r="AR186">
        <v>5.5446969011692417E-2</v>
      </c>
      <c r="AS186">
        <v>1.3271218916542069E-2</v>
      </c>
      <c r="AT186">
        <v>-0.19269098220520209</v>
      </c>
      <c r="AU186">
        <v>-0.2506693134924457</v>
      </c>
      <c r="AV186">
        <v>-0.22228761811571859</v>
      </c>
      <c r="AW186">
        <v>-0.22242384102986881</v>
      </c>
      <c r="AX186">
        <v>-0.2175441126897126</v>
      </c>
      <c r="AY186">
        <v>-0.2384100685303692</v>
      </c>
      <c r="AZ186">
        <v>-0.24946231120420739</v>
      </c>
      <c r="BA186">
        <v>-8.1115217345575363E-3</v>
      </c>
      <c r="BB186">
        <v>0.31363423518935618</v>
      </c>
      <c r="BC186">
        <v>1.679923403072511</v>
      </c>
      <c r="BD186">
        <v>0.16361719280415959</v>
      </c>
      <c r="BE186">
        <v>-0.15582827693510329</v>
      </c>
    </row>
    <row r="187" spans="2:57" x14ac:dyDescent="0.35">
      <c r="B187">
        <f t="shared" si="4"/>
        <v>185</v>
      </c>
      <c r="C187">
        <f t="shared" si="5"/>
        <v>186</v>
      </c>
      <c r="D187">
        <v>8.3333333212090067E-4</v>
      </c>
      <c r="E187">
        <v>8.4912608979198669</v>
      </c>
      <c r="F187">
        <v>0.15884847832636881</v>
      </c>
      <c r="G187">
        <v>-3.612026107202334E-12</v>
      </c>
      <c r="H187">
        <v>6.0474563900490617E-5</v>
      </c>
      <c r="I187">
        <v>-0.10170398502758821</v>
      </c>
      <c r="J187">
        <v>-33.296270021222647</v>
      </c>
      <c r="K187">
        <v>78.575568338453081</v>
      </c>
      <c r="L187">
        <v>164.384180062095</v>
      </c>
      <c r="M187">
        <v>173.47329869367931</v>
      </c>
      <c r="N187">
        <v>158.5341522735722</v>
      </c>
      <c r="O187">
        <v>160.68546776740041</v>
      </c>
      <c r="P187">
        <v>152.92848650285251</v>
      </c>
      <c r="Q187">
        <v>146.7490416859861</v>
      </c>
      <c r="R187">
        <v>166.11460821847311</v>
      </c>
      <c r="S187">
        <v>158.78604877020609</v>
      </c>
      <c r="T187">
        <v>73.631551653565921</v>
      </c>
      <c r="U187">
        <v>10.706987923705711</v>
      </c>
      <c r="V187">
        <v>0.94312896447065009</v>
      </c>
      <c r="W187">
        <v>-8.3333334207466776E-4</v>
      </c>
      <c r="X187">
        <v>4.746220644172124E-12</v>
      </c>
      <c r="Y187">
        <v>-8.4927645554400595</v>
      </c>
      <c r="Z187">
        <v>-8.476071762440224</v>
      </c>
      <c r="AA187">
        <v>-8.1356835281595679</v>
      </c>
      <c r="AB187">
        <v>-8.3656178352751205</v>
      </c>
      <c r="AC187">
        <v>-8.4498010632931564</v>
      </c>
      <c r="AD187">
        <v>-8.3932151429336521</v>
      </c>
      <c r="AE187">
        <v>-8.3342507897955969</v>
      </c>
      <c r="AF187">
        <v>-8.3486185855323853</v>
      </c>
      <c r="AG187">
        <v>-8.3258925578142993</v>
      </c>
      <c r="AH187">
        <v>-8.2928643275041196</v>
      </c>
      <c r="AI187">
        <v>-8.4323891928666903</v>
      </c>
      <c r="AJ187">
        <v>-8.8921250140557362</v>
      </c>
      <c r="AK187">
        <v>-8.3508132029038613</v>
      </c>
      <c r="AL187">
        <v>-2.2721598977216879</v>
      </c>
      <c r="AM187">
        <v>120.0535283533312</v>
      </c>
      <c r="AN187">
        <v>-1.304554014663288E-13</v>
      </c>
      <c r="AO187">
        <v>1.5911220483219631E-14</v>
      </c>
      <c r="AP187">
        <v>-0.1590707995441667</v>
      </c>
      <c r="AQ187">
        <v>-0.1599143174127986</v>
      </c>
      <c r="AR187">
        <v>4.4801975520005977E-2</v>
      </c>
      <c r="AS187">
        <v>1.307012539796387E-2</v>
      </c>
      <c r="AT187">
        <v>-0.1824609695718144</v>
      </c>
      <c r="AU187">
        <v>-0.23674861126754779</v>
      </c>
      <c r="AV187">
        <v>-0.20963279956621531</v>
      </c>
      <c r="AW187">
        <v>-0.21862165773071429</v>
      </c>
      <c r="AX187">
        <v>-0.21567207383520051</v>
      </c>
      <c r="AY187">
        <v>-0.23974902305823681</v>
      </c>
      <c r="AZ187">
        <v>-0.25204926722929022</v>
      </c>
      <c r="BA187">
        <v>-6.345380140560658E-3</v>
      </c>
      <c r="BB187">
        <v>0.28323025848794431</v>
      </c>
      <c r="BC187">
        <v>1.6998247191788869</v>
      </c>
      <c r="BD187">
        <v>0.15703466332348681</v>
      </c>
      <c r="BE187">
        <v>-0.15884836423149851</v>
      </c>
    </row>
    <row r="188" spans="2:57" x14ac:dyDescent="0.35">
      <c r="B188">
        <f t="shared" si="4"/>
        <v>186</v>
      </c>
      <c r="C188">
        <f t="shared" si="5"/>
        <v>187</v>
      </c>
      <c r="D188">
        <v>8.3333333137849822E-4</v>
      </c>
      <c r="E188">
        <v>8.7016993467653805</v>
      </c>
      <c r="F188">
        <v>0.16674529611461861</v>
      </c>
      <c r="G188">
        <v>-4.4506215007270133E-12</v>
      </c>
      <c r="H188">
        <v>5.9666423563974003E-5</v>
      </c>
      <c r="I188">
        <v>-9.964266667803022E-2</v>
      </c>
      <c r="J188">
        <v>-35.735952435527437</v>
      </c>
      <c r="K188">
        <v>70.336786269521156</v>
      </c>
      <c r="L188">
        <v>157.89632927453769</v>
      </c>
      <c r="M188">
        <v>163.8112531182517</v>
      </c>
      <c r="N188">
        <v>141.0156358864171</v>
      </c>
      <c r="O188">
        <v>152.24501062193451</v>
      </c>
      <c r="P188">
        <v>142.6613904543745</v>
      </c>
      <c r="Q188">
        <v>132.624636285544</v>
      </c>
      <c r="R188">
        <v>153.93716784113781</v>
      </c>
      <c r="S188">
        <v>158.94480910418591</v>
      </c>
      <c r="T188">
        <v>73.978254393698748</v>
      </c>
      <c r="U188">
        <v>11.398570233608041</v>
      </c>
      <c r="V188">
        <v>0.9570050177702486</v>
      </c>
      <c r="W188">
        <v>-8.33333362676986E-4</v>
      </c>
      <c r="X188">
        <v>-3.2955888484246352E-12</v>
      </c>
      <c r="Y188">
        <v>-8.7044479397046448</v>
      </c>
      <c r="Z188">
        <v>-8.6860846386854327</v>
      </c>
      <c r="AA188">
        <v>-8.3121003178738384</v>
      </c>
      <c r="AB188">
        <v>-8.5374529229765592</v>
      </c>
      <c r="AC188">
        <v>-8.6351809312229602</v>
      </c>
      <c r="AD188">
        <v>-8.5648982652630963</v>
      </c>
      <c r="AE188">
        <v>-8.4647634395214819</v>
      </c>
      <c r="AF188">
        <v>-8.5180793185175432</v>
      </c>
      <c r="AG188">
        <v>-8.4804912758477435</v>
      </c>
      <c r="AH188">
        <v>-8.4226210427850212</v>
      </c>
      <c r="AI188">
        <v>-8.5654633892921979</v>
      </c>
      <c r="AJ188">
        <v>-9.106903229683148</v>
      </c>
      <c r="AK188">
        <v>-8.5613196996522412</v>
      </c>
      <c r="AL188">
        <v>-2.807096879534404</v>
      </c>
      <c r="AM188">
        <v>123.0686026370751</v>
      </c>
      <c r="AN188">
        <v>1.2116714135552389E-14</v>
      </c>
      <c r="AO188">
        <v>-4.5901080948805281E-15</v>
      </c>
      <c r="AP188">
        <v>-0.16688899401329629</v>
      </c>
      <c r="AQ188">
        <v>-0.1681956008197068</v>
      </c>
      <c r="AR188">
        <v>2.4432737339057129E-2</v>
      </c>
      <c r="AS188">
        <v>1.8001526031794859E-2</v>
      </c>
      <c r="AT188">
        <v>-0.17705596245277219</v>
      </c>
      <c r="AU188">
        <v>-0.22659724425462421</v>
      </c>
      <c r="AV188">
        <v>-0.19265165364481179</v>
      </c>
      <c r="AW188">
        <v>-0.21722240768842929</v>
      </c>
      <c r="AX188">
        <v>-0.21720068611710011</v>
      </c>
      <c r="AY188">
        <v>-0.23998386106875</v>
      </c>
      <c r="AZ188">
        <v>-0.25441799704897128</v>
      </c>
      <c r="BA188">
        <v>-1.161816165853222E-2</v>
      </c>
      <c r="BB188">
        <v>0.27182321241565849</v>
      </c>
      <c r="BC188">
        <v>1.7456763482596369</v>
      </c>
      <c r="BD188">
        <v>0.1453889831304041</v>
      </c>
      <c r="BE188">
        <v>-0.1667449424698193</v>
      </c>
    </row>
    <row r="189" spans="2:57" x14ac:dyDescent="0.35">
      <c r="B189">
        <f t="shared" si="4"/>
        <v>187</v>
      </c>
      <c r="C189">
        <f t="shared" si="5"/>
        <v>188</v>
      </c>
      <c r="D189">
        <v>8.3333333353584913E-4</v>
      </c>
      <c r="E189">
        <v>8.915489445589742</v>
      </c>
      <c r="F189">
        <v>0.17465190355870611</v>
      </c>
      <c r="G189">
        <v>2.2589964382722849E-12</v>
      </c>
      <c r="H189">
        <v>6.1213878945376007E-5</v>
      </c>
      <c r="I189">
        <v>-9.9372669058097204E-2</v>
      </c>
      <c r="J189">
        <v>-39.391602953182471</v>
      </c>
      <c r="K189">
        <v>56.44405943534094</v>
      </c>
      <c r="L189">
        <v>145.39876173775909</v>
      </c>
      <c r="M189">
        <v>149.64391117897509</v>
      </c>
      <c r="N189">
        <v>124.9814328847181</v>
      </c>
      <c r="O189">
        <v>139.37043768128439</v>
      </c>
      <c r="P189">
        <v>127.42549367105291</v>
      </c>
      <c r="Q189">
        <v>111.36168734284389</v>
      </c>
      <c r="R189">
        <v>133.3194883824703</v>
      </c>
      <c r="S189">
        <v>159.49505640683611</v>
      </c>
      <c r="T189">
        <v>74.364313750610492</v>
      </c>
      <c r="U189">
        <v>12.156304420491431</v>
      </c>
      <c r="V189">
        <v>0.97126072309565914</v>
      </c>
      <c r="W189">
        <v>-8.3333333393001744E-4</v>
      </c>
      <c r="X189">
        <v>1.1807933924775999E-12</v>
      </c>
      <c r="Y189">
        <v>-8.9197565712893478</v>
      </c>
      <c r="Z189">
        <v>-8.8995185699585058</v>
      </c>
      <c r="AA189">
        <v>-8.4802664164371038</v>
      </c>
      <c r="AB189">
        <v>-8.6825626608611017</v>
      </c>
      <c r="AC189">
        <v>-8.7895722418452156</v>
      </c>
      <c r="AD189">
        <v>-8.7128968695115656</v>
      </c>
      <c r="AE189">
        <v>-8.6000129179089377</v>
      </c>
      <c r="AF189">
        <v>-8.66737501405402</v>
      </c>
      <c r="AG189">
        <v>-8.6095549264103362</v>
      </c>
      <c r="AH189">
        <v>-8.5147834704220138</v>
      </c>
      <c r="AI189">
        <v>-8.6444848581227589</v>
      </c>
      <c r="AJ189">
        <v>-9.3284105363909475</v>
      </c>
      <c r="AK189">
        <v>-8.7802517309678318</v>
      </c>
      <c r="AL189">
        <v>-3.3410023034485108</v>
      </c>
      <c r="AM189">
        <v>125.8859385330821</v>
      </c>
      <c r="AN189">
        <v>9.8811941481055756E-14</v>
      </c>
      <c r="AO189">
        <v>4.6072980819832808E-14</v>
      </c>
      <c r="AP189">
        <v>-0.17473833381557341</v>
      </c>
      <c r="AQ189">
        <v>-0.17637187663794859</v>
      </c>
      <c r="AR189">
        <v>3.6725078890258579E-3</v>
      </c>
      <c r="AS189">
        <v>2.7842460509964029E-2</v>
      </c>
      <c r="AT189">
        <v>-0.17068048994224319</v>
      </c>
      <c r="AU189">
        <v>-0.21721223685627641</v>
      </c>
      <c r="AV189">
        <v>-0.18351035994733089</v>
      </c>
      <c r="AW189">
        <v>-0.2130449573263678</v>
      </c>
      <c r="AX189">
        <v>-0.21762681965514061</v>
      </c>
      <c r="AY189">
        <v>-0.23665031316260229</v>
      </c>
      <c r="AZ189">
        <v>-0.25636429078827477</v>
      </c>
      <c r="BA189">
        <v>-1.800287778307999E-2</v>
      </c>
      <c r="BB189">
        <v>0.26359605694310762</v>
      </c>
      <c r="BC189">
        <v>1.784554866107974</v>
      </c>
      <c r="BD189">
        <v>0.13384046461661969</v>
      </c>
      <c r="BE189">
        <v>-0.1746518963688887</v>
      </c>
    </row>
    <row r="190" spans="2:57" x14ac:dyDescent="0.35">
      <c r="B190">
        <f t="shared" si="4"/>
        <v>188</v>
      </c>
      <c r="C190">
        <f t="shared" si="5"/>
        <v>189</v>
      </c>
      <c r="D190">
        <v>8.3333333772807458E-4</v>
      </c>
      <c r="E190">
        <v>9.0589915345580678</v>
      </c>
      <c r="F190">
        <v>0.17650152896018759</v>
      </c>
      <c r="G190">
        <v>3.0588389658645872E-12</v>
      </c>
      <c r="H190">
        <v>6.5063949263674973E-5</v>
      </c>
      <c r="I190">
        <v>-9.5958472763145244E-2</v>
      </c>
      <c r="J190">
        <v>-40.02944816413077</v>
      </c>
      <c r="K190">
        <v>57.894515844737157</v>
      </c>
      <c r="L190">
        <v>146.1763603083829</v>
      </c>
      <c r="M190">
        <v>150.53344571045659</v>
      </c>
      <c r="N190">
        <v>125.67307051440299</v>
      </c>
      <c r="O190">
        <v>139.14261503882551</v>
      </c>
      <c r="P190">
        <v>126.4647247465156</v>
      </c>
      <c r="Q190">
        <v>109.5373145109517</v>
      </c>
      <c r="R190">
        <v>129.37067780925781</v>
      </c>
      <c r="S190">
        <v>158.60895866769391</v>
      </c>
      <c r="T190">
        <v>74.703587312113228</v>
      </c>
      <c r="U190">
        <v>12.817009372776459</v>
      </c>
      <c r="V190">
        <v>0.98587702010638023</v>
      </c>
      <c r="W190">
        <v>-8.3333331295390564E-4</v>
      </c>
      <c r="X190">
        <v>-5.7215779024511869E-12</v>
      </c>
      <c r="Y190">
        <v>-9.0646429355285942</v>
      </c>
      <c r="Z190">
        <v>-9.042907345352905</v>
      </c>
      <c r="AA190">
        <v>-8.6224684212361922</v>
      </c>
      <c r="AB190">
        <v>-8.8281295523667147</v>
      </c>
      <c r="AC190">
        <v>-8.9393534162648685</v>
      </c>
      <c r="AD190">
        <v>-8.8612563435237082</v>
      </c>
      <c r="AE190">
        <v>-8.7469344910606104</v>
      </c>
      <c r="AF190">
        <v>-8.8116004090242832</v>
      </c>
      <c r="AG190">
        <v>-8.7503930723661405</v>
      </c>
      <c r="AH190">
        <v>-8.6532756437247969</v>
      </c>
      <c r="AI190">
        <v>-8.7714415681708839</v>
      </c>
      <c r="AJ190">
        <v>-9.4630843173017585</v>
      </c>
      <c r="AK190">
        <v>-8.9147510784346</v>
      </c>
      <c r="AL190">
        <v>-3.7515039990115731</v>
      </c>
      <c r="AM190">
        <v>128.2807341284593</v>
      </c>
      <c r="AN190">
        <v>-3.2268547142179551E-14</v>
      </c>
      <c r="AO190">
        <v>5.405710266807112E-14</v>
      </c>
      <c r="AP190">
        <v>-0.17655101035115911</v>
      </c>
      <c r="AQ190">
        <v>-0.1784206413285353</v>
      </c>
      <c r="AR190">
        <v>8.4262463062638737E-3</v>
      </c>
      <c r="AS190">
        <v>1.8628308503938321E-2</v>
      </c>
      <c r="AT190">
        <v>-0.17353297954104391</v>
      </c>
      <c r="AU190">
        <v>-0.22110926338123399</v>
      </c>
      <c r="AV190">
        <v>-0.18746111883495639</v>
      </c>
      <c r="AW190">
        <v>-0.21417892607861361</v>
      </c>
      <c r="AX190">
        <v>-0.21809569104970411</v>
      </c>
      <c r="AY190">
        <v>-0.23513974857462511</v>
      </c>
      <c r="AZ190">
        <v>-0.25162000586053218</v>
      </c>
      <c r="BA190">
        <v>-2.0701769361637031E-2</v>
      </c>
      <c r="BB190">
        <v>0.25205031034146669</v>
      </c>
      <c r="BC190">
        <v>1.822030586608214</v>
      </c>
      <c r="BD190">
        <v>0.12867898126537641</v>
      </c>
      <c r="BE190">
        <v>-0.1765017499298657</v>
      </c>
    </row>
    <row r="191" spans="2:57" x14ac:dyDescent="0.35">
      <c r="B191">
        <f t="shared" si="4"/>
        <v>189</v>
      </c>
      <c r="C191">
        <f t="shared" si="5"/>
        <v>190</v>
      </c>
      <c r="D191">
        <v>8.3333333196977438E-4</v>
      </c>
      <c r="E191">
        <v>9.2010234573301588</v>
      </c>
      <c r="F191">
        <v>0.17787687760586621</v>
      </c>
      <c r="G191">
        <v>-9.3236430239341493E-13</v>
      </c>
      <c r="H191">
        <v>7.0089363096616114E-5</v>
      </c>
      <c r="I191">
        <v>-9.185227944706903E-2</v>
      </c>
      <c r="J191">
        <v>-40.636509193476613</v>
      </c>
      <c r="K191">
        <v>59.42116733185685</v>
      </c>
      <c r="L191">
        <v>146.9235296772562</v>
      </c>
      <c r="M191">
        <v>150.40214016101791</v>
      </c>
      <c r="N191">
        <v>126.5715601942685</v>
      </c>
      <c r="O191">
        <v>139.78044610472011</v>
      </c>
      <c r="P191">
        <v>126.88869127831011</v>
      </c>
      <c r="Q191">
        <v>110.21990815808179</v>
      </c>
      <c r="R191">
        <v>127.814121513346</v>
      </c>
      <c r="S191">
        <v>161.6713805155353</v>
      </c>
      <c r="T191">
        <v>75.224629600409244</v>
      </c>
      <c r="U191">
        <v>13.756314047985549</v>
      </c>
      <c r="V191">
        <v>1.000946048745001</v>
      </c>
      <c r="W191">
        <v>-8.3333332468786233E-4</v>
      </c>
      <c r="X191">
        <v>6.8493152683732136E-12</v>
      </c>
      <c r="Y191">
        <v>-9.2050564851552839</v>
      </c>
      <c r="Z191">
        <v>-9.185110203996917</v>
      </c>
      <c r="AA191">
        <v>-8.7590656643329545</v>
      </c>
      <c r="AB191">
        <v>-8.9713785591822415</v>
      </c>
      <c r="AC191">
        <v>-9.0794495407925613</v>
      </c>
      <c r="AD191">
        <v>-9.004719002197934</v>
      </c>
      <c r="AE191">
        <v>-8.8932096069949811</v>
      </c>
      <c r="AF191">
        <v>-8.9605154653448569</v>
      </c>
      <c r="AG191">
        <v>-8.8943940042824661</v>
      </c>
      <c r="AH191">
        <v>-8.7935572645429385</v>
      </c>
      <c r="AI191">
        <v>-8.9014086158397685</v>
      </c>
      <c r="AJ191">
        <v>-9.6270026721055455</v>
      </c>
      <c r="AK191">
        <v>-9.0706744799294849</v>
      </c>
      <c r="AL191">
        <v>-4.2611450863457829</v>
      </c>
      <c r="AM191">
        <v>130.80771010848159</v>
      </c>
      <c r="AN191">
        <v>1.442666880032033E-14</v>
      </c>
      <c r="AO191">
        <v>-1.31764850951466E-14</v>
      </c>
      <c r="AP191">
        <v>-0.17793463846482799</v>
      </c>
      <c r="AQ191">
        <v>-0.1798885701465491</v>
      </c>
      <c r="AR191">
        <v>9.6691718679861732E-3</v>
      </c>
      <c r="AS191">
        <v>8.6750454654934417E-3</v>
      </c>
      <c r="AT191">
        <v>-0.17973850927550841</v>
      </c>
      <c r="AU191">
        <v>-0.22123122687074939</v>
      </c>
      <c r="AV191">
        <v>-0.1911914352560263</v>
      </c>
      <c r="AW191">
        <v>-0.2158932781522418</v>
      </c>
      <c r="AX191">
        <v>-0.2209678875848409</v>
      </c>
      <c r="AY191">
        <v>-0.2415579263010329</v>
      </c>
      <c r="AZ191">
        <v>-0.25507402299027948</v>
      </c>
      <c r="BA191">
        <v>-2.6989637868060971E-2</v>
      </c>
      <c r="BB191">
        <v>0.25365567203065498</v>
      </c>
      <c r="BC191">
        <v>1.8703705174790259</v>
      </c>
      <c r="BD191">
        <v>0.1238505786374362</v>
      </c>
      <c r="BE191">
        <v>-0.1778769750358952</v>
      </c>
    </row>
    <row r="192" spans="2:57" x14ac:dyDescent="0.35">
      <c r="B192">
        <f t="shared" si="4"/>
        <v>190</v>
      </c>
      <c r="C192">
        <f t="shared" si="5"/>
        <v>191</v>
      </c>
      <c r="D192">
        <v>8.3333333137585244E-4</v>
      </c>
      <c r="E192">
        <v>9.1745562586370859</v>
      </c>
      <c r="F192">
        <v>0.18451718387753921</v>
      </c>
      <c r="G192">
        <v>5.6585946480194486E-13</v>
      </c>
      <c r="H192">
        <v>7.8299058382421649E-5</v>
      </c>
      <c r="I192">
        <v>-8.8656190776397165E-2</v>
      </c>
      <c r="J192">
        <v>-40.826265117136863</v>
      </c>
      <c r="K192">
        <v>57.942833202565801</v>
      </c>
      <c r="L192">
        <v>147.507770028029</v>
      </c>
      <c r="M192">
        <v>148.1587467041912</v>
      </c>
      <c r="N192">
        <v>124.1682653464474</v>
      </c>
      <c r="O192">
        <v>137.2317757791115</v>
      </c>
      <c r="P192">
        <v>125.21395046173031</v>
      </c>
      <c r="Q192">
        <v>112.2398422278534</v>
      </c>
      <c r="R192">
        <v>133.6580071980982</v>
      </c>
      <c r="S192">
        <v>165.71553080651071</v>
      </c>
      <c r="T192">
        <v>75.651061058125364</v>
      </c>
      <c r="U192">
        <v>14.90800755276946</v>
      </c>
      <c r="V192">
        <v>1.01615243709215</v>
      </c>
      <c r="W192">
        <v>-8.3333332084699655E-4</v>
      </c>
      <c r="X192">
        <v>1.3515789641159799E-12</v>
      </c>
      <c r="Y192">
        <v>-9.1787980843881662</v>
      </c>
      <c r="Z192">
        <v>-9.159295205691766</v>
      </c>
      <c r="AA192">
        <v>-8.7278906431434002</v>
      </c>
      <c r="AB192">
        <v>-8.9405582833782997</v>
      </c>
      <c r="AC192">
        <v>-9.0545788007994616</v>
      </c>
      <c r="AD192">
        <v>-8.9752630852210018</v>
      </c>
      <c r="AE192">
        <v>-8.8623285466533446</v>
      </c>
      <c r="AF192">
        <v>-8.9298832288808452</v>
      </c>
      <c r="AG192">
        <v>-8.8680295274800756</v>
      </c>
      <c r="AH192">
        <v>-8.7867779885081383</v>
      </c>
      <c r="AI192">
        <v>-8.9268298343250017</v>
      </c>
      <c r="AJ192">
        <v>-9.6755663461266668</v>
      </c>
      <c r="AK192">
        <v>-9.0421429502003239</v>
      </c>
      <c r="AL192">
        <v>-4.6152268542936481</v>
      </c>
      <c r="AM192">
        <v>130.9177256374916</v>
      </c>
      <c r="AN192">
        <v>4.8446640319044573E-14</v>
      </c>
      <c r="AO192">
        <v>6.8281983261452488E-15</v>
      </c>
      <c r="AP192">
        <v>-0.18457365202215231</v>
      </c>
      <c r="AQ192">
        <v>-0.18637260883699089</v>
      </c>
      <c r="AR192">
        <v>2.2019453751542239E-3</v>
      </c>
      <c r="AS192">
        <v>4.0771084675822744E-3</v>
      </c>
      <c r="AT192">
        <v>-0.18570403039937911</v>
      </c>
      <c r="AU192">
        <v>-0.21696315966225549</v>
      </c>
      <c r="AV192">
        <v>-0.18735357418535811</v>
      </c>
      <c r="AW192">
        <v>-0.2109492089207689</v>
      </c>
      <c r="AX192">
        <v>-0.2169166195476139</v>
      </c>
      <c r="AY192">
        <v>-0.23977637149984671</v>
      </c>
      <c r="AZ192">
        <v>-0.25026817857961958</v>
      </c>
      <c r="BA192">
        <v>2.9045837625132909E-3</v>
      </c>
      <c r="BB192">
        <v>0.24738484814985651</v>
      </c>
      <c r="BC192">
        <v>1.875683034697692</v>
      </c>
      <c r="BD192">
        <v>0.11566039624649641</v>
      </c>
      <c r="BE192">
        <v>-0.18451732901165679</v>
      </c>
    </row>
    <row r="193" spans="2:57" x14ac:dyDescent="0.35">
      <c r="B193">
        <f t="shared" si="4"/>
        <v>191</v>
      </c>
      <c r="C193">
        <f t="shared" si="5"/>
        <v>192</v>
      </c>
      <c r="D193">
        <v>8.3333333184538538E-4</v>
      </c>
      <c r="E193">
        <v>9.2976404846639813</v>
      </c>
      <c r="F193">
        <v>0.18557686227507461</v>
      </c>
      <c r="G193">
        <v>-5.7713373617540713E-12</v>
      </c>
      <c r="H193">
        <v>8.6347970011716287E-5</v>
      </c>
      <c r="I193">
        <v>-8.5748483843947981E-2</v>
      </c>
      <c r="J193">
        <v>-40.802671254510798</v>
      </c>
      <c r="K193">
        <v>57.932877081157827</v>
      </c>
      <c r="L193">
        <v>147.0262154458691</v>
      </c>
      <c r="M193">
        <v>147.5577854032191</v>
      </c>
      <c r="N193">
        <v>123.9374244461864</v>
      </c>
      <c r="O193">
        <v>136.70287406176999</v>
      </c>
      <c r="P193">
        <v>123.7798400194764</v>
      </c>
      <c r="Q193">
        <v>110.6031403165381</v>
      </c>
      <c r="R193">
        <v>129.3512793639467</v>
      </c>
      <c r="S193">
        <v>164.90538919058329</v>
      </c>
      <c r="T193">
        <v>76.0326383118866</v>
      </c>
      <c r="U193">
        <v>15.19793676290336</v>
      </c>
      <c r="V193">
        <v>1.032065811149498</v>
      </c>
      <c r="W193">
        <v>-8.3333333405079702E-4</v>
      </c>
      <c r="X193">
        <v>-1.1606627792670229E-12</v>
      </c>
      <c r="Y193">
        <v>-9.3016234912066142</v>
      </c>
      <c r="Z193">
        <v>-9.2827565767556575</v>
      </c>
      <c r="AA193">
        <v>-8.8475893817655589</v>
      </c>
      <c r="AB193">
        <v>-9.0637211890370324</v>
      </c>
      <c r="AC193">
        <v>-9.1793793900758693</v>
      </c>
      <c r="AD193">
        <v>-9.0991407893322869</v>
      </c>
      <c r="AE193">
        <v>-8.9863084937467441</v>
      </c>
      <c r="AF193">
        <v>-9.0525051025845933</v>
      </c>
      <c r="AG193">
        <v>-8.9873773391173959</v>
      </c>
      <c r="AH193">
        <v>-8.9110668065004539</v>
      </c>
      <c r="AI193">
        <v>-9.0343724072272202</v>
      </c>
      <c r="AJ193">
        <v>-9.7893318760769965</v>
      </c>
      <c r="AK193">
        <v>-9.1652874945071403</v>
      </c>
      <c r="AL193">
        <v>-4.7793541407679339</v>
      </c>
      <c r="AM193">
        <v>132.77745496318789</v>
      </c>
      <c r="AN193">
        <v>-6.0809932197330344E-14</v>
      </c>
      <c r="AO193">
        <v>4.8087437919859741E-14</v>
      </c>
      <c r="AP193">
        <v>-0.18563589936987579</v>
      </c>
      <c r="AQ193">
        <v>-0.18738670703186261</v>
      </c>
      <c r="AR193">
        <v>-7.1834459114019505E-4</v>
      </c>
      <c r="AS193">
        <v>3.476799529948144E-3</v>
      </c>
      <c r="AT193">
        <v>-0.18401956458903029</v>
      </c>
      <c r="AU193">
        <v>-0.21529023949339071</v>
      </c>
      <c r="AV193">
        <v>-0.18748972544057599</v>
      </c>
      <c r="AW193">
        <v>-0.21129539473474929</v>
      </c>
      <c r="AX193">
        <v>-0.21564360620510539</v>
      </c>
      <c r="AY193">
        <v>-0.2334300343827477</v>
      </c>
      <c r="AZ193">
        <v>-0.24221431999106821</v>
      </c>
      <c r="BA193">
        <v>-1.233324423857152E-4</v>
      </c>
      <c r="BB193">
        <v>0.24648010770930789</v>
      </c>
      <c r="BC193">
        <v>1.8728702485289761</v>
      </c>
      <c r="BD193">
        <v>0.1115737253481825</v>
      </c>
      <c r="BE193">
        <v>-0.18557685061949419</v>
      </c>
    </row>
    <row r="194" spans="2:57" x14ac:dyDescent="0.35">
      <c r="B194">
        <f t="shared" si="4"/>
        <v>192</v>
      </c>
      <c r="C194">
        <f t="shared" si="5"/>
        <v>193</v>
      </c>
      <c r="D194">
        <v>8.3333333142410931E-4</v>
      </c>
      <c r="E194">
        <v>9.2766778474184548</v>
      </c>
      <c r="F194">
        <v>0.18968112441534049</v>
      </c>
      <c r="G194">
        <v>2.8220581275233888E-13</v>
      </c>
      <c r="H194">
        <v>9.4137606058221482E-5</v>
      </c>
      <c r="I194">
        <v>-8.3816331136394404E-2</v>
      </c>
      <c r="J194">
        <v>-40.684975918822147</v>
      </c>
      <c r="K194">
        <v>57.082512241445698</v>
      </c>
      <c r="L194">
        <v>144.33159707773061</v>
      </c>
      <c r="M194">
        <v>143.46763275057941</v>
      </c>
      <c r="N194">
        <v>121.4097512115044</v>
      </c>
      <c r="O194">
        <v>134.056377361329</v>
      </c>
      <c r="P194">
        <v>122.3318601167538</v>
      </c>
      <c r="Q194">
        <v>111.3087207331245</v>
      </c>
      <c r="R194">
        <v>133.786372213324</v>
      </c>
      <c r="S194">
        <v>168.75947055444371</v>
      </c>
      <c r="T194">
        <v>76.339961686477039</v>
      </c>
      <c r="U194">
        <v>15.78441770524482</v>
      </c>
      <c r="V194">
        <v>1.0482068143314629</v>
      </c>
      <c r="W194">
        <v>-8.3333332609125156E-4</v>
      </c>
      <c r="X194">
        <v>-1.4644055388928459E-13</v>
      </c>
      <c r="Y194">
        <v>-9.2804108177293045</v>
      </c>
      <c r="Z194">
        <v>-9.2619495394881479</v>
      </c>
      <c r="AA194">
        <v>-8.8245904385938339</v>
      </c>
      <c r="AB194">
        <v>-9.0436148014714206</v>
      </c>
      <c r="AC194">
        <v>-9.1578979727433243</v>
      </c>
      <c r="AD194">
        <v>-9.071352509121887</v>
      </c>
      <c r="AE194">
        <v>-8.9623399690222065</v>
      </c>
      <c r="AF194">
        <v>-9.0292472896235125</v>
      </c>
      <c r="AG194">
        <v>-8.9649803333945925</v>
      </c>
      <c r="AH194">
        <v>-8.8998127742875859</v>
      </c>
      <c r="AI194">
        <v>-9.0428540249823595</v>
      </c>
      <c r="AJ194">
        <v>-9.802946245013862</v>
      </c>
      <c r="AK194">
        <v>-9.1486106190153649</v>
      </c>
      <c r="AL194">
        <v>-4.8953450476354803</v>
      </c>
      <c r="AM194">
        <v>132.6626302294645</v>
      </c>
      <c r="AN194">
        <v>5.9105678359520942E-14</v>
      </c>
      <c r="AO194">
        <v>6.423643446862947E-14</v>
      </c>
      <c r="AP194">
        <v>-0.1897414981954792</v>
      </c>
      <c r="AQ194">
        <v>-0.19149382491298769</v>
      </c>
      <c r="AR194">
        <v>-6.5614534333013896E-3</v>
      </c>
      <c r="AS194">
        <v>6.8465199390049317E-3</v>
      </c>
      <c r="AT194">
        <v>-0.17436960988108241</v>
      </c>
      <c r="AU194">
        <v>-0.20335660842211259</v>
      </c>
      <c r="AV194">
        <v>-0.1814112155265688</v>
      </c>
      <c r="AW194">
        <v>-0.20536862938229369</v>
      </c>
      <c r="AX194">
        <v>-0.21338648190191331</v>
      </c>
      <c r="AY194">
        <v>-0.23195418267869791</v>
      </c>
      <c r="AZ194">
        <v>-0.24517697992124321</v>
      </c>
      <c r="BA194">
        <v>-3.0368829547774978E-3</v>
      </c>
      <c r="BB194">
        <v>0.24620015293243841</v>
      </c>
      <c r="BC194">
        <v>1.866182290541901</v>
      </c>
      <c r="BD194">
        <v>0.1059907302896119</v>
      </c>
      <c r="BE194">
        <v>-0.189681201929813</v>
      </c>
    </row>
    <row r="195" spans="2:57" x14ac:dyDescent="0.35">
      <c r="B195">
        <f t="shared" ref="B195:B246" si="6">C195-1</f>
        <v>193</v>
      </c>
      <c r="C195">
        <f t="shared" si="5"/>
        <v>194</v>
      </c>
      <c r="D195">
        <v>8.3333333326366689E-4</v>
      </c>
      <c r="E195">
        <v>9.3031732734942363</v>
      </c>
      <c r="F195">
        <v>0.19303866887936899</v>
      </c>
      <c r="G195">
        <v>-1.191820788778125E-12</v>
      </c>
      <c r="H195">
        <v>1.0275676531826931E-4</v>
      </c>
      <c r="I195">
        <v>-8.0117876085058978E-2</v>
      </c>
      <c r="J195">
        <v>-40.730568823806827</v>
      </c>
      <c r="K195">
        <v>57.41208468235088</v>
      </c>
      <c r="L195">
        <v>143.96604483479479</v>
      </c>
      <c r="M195">
        <v>141.58599931896211</v>
      </c>
      <c r="N195">
        <v>119.3180276024021</v>
      </c>
      <c r="O195">
        <v>133.4591825723904</v>
      </c>
      <c r="P195">
        <v>122.96479611978221</v>
      </c>
      <c r="Q195">
        <v>113.8052720283149</v>
      </c>
      <c r="R195">
        <v>136.0825765297929</v>
      </c>
      <c r="S195">
        <v>167.86535328562749</v>
      </c>
      <c r="T195">
        <v>76.610399267956893</v>
      </c>
      <c r="U195">
        <v>16.298026993023889</v>
      </c>
      <c r="V195">
        <v>1.064955532208836</v>
      </c>
      <c r="W195">
        <v>-8.3333334330382548E-4</v>
      </c>
      <c r="X195">
        <v>-2.0366098776669709E-12</v>
      </c>
      <c r="Y195">
        <v>-9.3068501014687381</v>
      </c>
      <c r="Z195">
        <v>-9.2888963270692599</v>
      </c>
      <c r="AA195">
        <v>-8.8459596756882934</v>
      </c>
      <c r="AB195">
        <v>-9.0788459886031525</v>
      </c>
      <c r="AC195">
        <v>-9.1935777102474088</v>
      </c>
      <c r="AD195">
        <v>-9.100879311164066</v>
      </c>
      <c r="AE195">
        <v>-8.9878395221623872</v>
      </c>
      <c r="AF195">
        <v>-9.0594010401989387</v>
      </c>
      <c r="AG195">
        <v>-9.0020624133804414</v>
      </c>
      <c r="AH195">
        <v>-8.9494903209612637</v>
      </c>
      <c r="AI195">
        <v>-9.0910394795530713</v>
      </c>
      <c r="AJ195">
        <v>-9.820537705780005</v>
      </c>
      <c r="AK195">
        <v>-9.1797377808991651</v>
      </c>
      <c r="AL195">
        <v>-5.0226613189358664</v>
      </c>
      <c r="AM195">
        <v>133.23095196935739</v>
      </c>
      <c r="AN195">
        <v>-1.3831371997880719E-13</v>
      </c>
      <c r="AO195">
        <v>-4.4871808199058332E-14</v>
      </c>
      <c r="AP195">
        <v>-0.19310035251869009</v>
      </c>
      <c r="AQ195">
        <v>-0.19479558035601061</v>
      </c>
      <c r="AR195">
        <v>-1.261998357102111E-2</v>
      </c>
      <c r="AS195">
        <v>1.0990049763747921E-2</v>
      </c>
      <c r="AT195">
        <v>-0.16862631152037269</v>
      </c>
      <c r="AU195">
        <v>-0.19399926667199671</v>
      </c>
      <c r="AV195">
        <v>-0.17308409564950131</v>
      </c>
      <c r="AW195">
        <v>-0.20207976981639381</v>
      </c>
      <c r="AX195">
        <v>-0.2106430041899354</v>
      </c>
      <c r="AY195">
        <v>-0.2289855884192698</v>
      </c>
      <c r="AZ195">
        <v>-0.2447016367933518</v>
      </c>
      <c r="BA195">
        <v>-7.5564271207310407E-3</v>
      </c>
      <c r="BB195">
        <v>0.24704032081582611</v>
      </c>
      <c r="BC195">
        <v>1.8576854831007761</v>
      </c>
      <c r="BD195">
        <v>0.1005533861518008</v>
      </c>
      <c r="BE195">
        <v>-0.19303855461834091</v>
      </c>
    </row>
    <row r="196" spans="2:57" x14ac:dyDescent="0.35">
      <c r="B196">
        <f t="shared" si="6"/>
        <v>194</v>
      </c>
      <c r="C196">
        <f t="shared" ref="C196:C246" si="7">C195+1</f>
        <v>195</v>
      </c>
      <c r="D196">
        <v>8.3333333192183346E-4</v>
      </c>
      <c r="E196">
        <v>8.799141445080652</v>
      </c>
      <c r="F196">
        <v>0.19376488373166961</v>
      </c>
      <c r="G196">
        <v>-5.7311705935267774E-12</v>
      </c>
      <c r="H196">
        <v>1.1131690878109809E-4</v>
      </c>
      <c r="I196">
        <v>-8.0185070108612214E-2</v>
      </c>
      <c r="J196">
        <v>-41.014246054168289</v>
      </c>
      <c r="K196">
        <v>49.035651591751893</v>
      </c>
      <c r="L196">
        <v>144.40582356604051</v>
      </c>
      <c r="M196">
        <v>138.2873341743599</v>
      </c>
      <c r="N196">
        <v>118.44828528411171</v>
      </c>
      <c r="O196">
        <v>133.659943155615</v>
      </c>
      <c r="P196">
        <v>123.1199455071429</v>
      </c>
      <c r="Q196">
        <v>114.0154653765311</v>
      </c>
      <c r="R196">
        <v>134.21952767299661</v>
      </c>
      <c r="S196">
        <v>166.46119632242551</v>
      </c>
      <c r="T196">
        <v>76.871922680532521</v>
      </c>
      <c r="U196">
        <v>17.185190462218429</v>
      </c>
      <c r="V196">
        <v>1.321483411237631</v>
      </c>
      <c r="W196">
        <v>-8.3333332251537282E-4</v>
      </c>
      <c r="X196">
        <v>-2.6085567940632962E-12</v>
      </c>
      <c r="Y196">
        <v>-8.8030714670294188</v>
      </c>
      <c r="Z196">
        <v>-8.7856092997741619</v>
      </c>
      <c r="AA196">
        <v>-8.3392318313481919</v>
      </c>
      <c r="AB196">
        <v>-8.5439288317492874</v>
      </c>
      <c r="AC196">
        <v>-8.696526506169608</v>
      </c>
      <c r="AD196">
        <v>-8.5894330967359007</v>
      </c>
      <c r="AE196">
        <v>-8.4826752857051826</v>
      </c>
      <c r="AF196">
        <v>-8.5583611213630419</v>
      </c>
      <c r="AG196">
        <v>-8.5015938691027806</v>
      </c>
      <c r="AH196">
        <v>-8.4505261219328567</v>
      </c>
      <c r="AI196">
        <v>-8.5793154981277322</v>
      </c>
      <c r="AJ196">
        <v>-9.3035563312107339</v>
      </c>
      <c r="AK196">
        <v>-8.6771432506222563</v>
      </c>
      <c r="AL196">
        <v>-4.7471235941871139</v>
      </c>
      <c r="AM196">
        <v>125.85723755036589</v>
      </c>
      <c r="AN196">
        <v>-1.040415405421746E-14</v>
      </c>
      <c r="AO196">
        <v>-2.1936885180834979E-14</v>
      </c>
      <c r="AP196">
        <v>-0.1938241420260873</v>
      </c>
      <c r="AQ196">
        <v>-0.19521200517176709</v>
      </c>
      <c r="AR196">
        <v>-1.2990419066172491E-2</v>
      </c>
      <c r="AS196">
        <v>2.6361359786052158E-2</v>
      </c>
      <c r="AT196">
        <v>-0.16772670879887</v>
      </c>
      <c r="AU196">
        <v>-0.18757036662682561</v>
      </c>
      <c r="AV196">
        <v>-0.17217894862031799</v>
      </c>
      <c r="AW196">
        <v>-0.20204924531649959</v>
      </c>
      <c r="AX196">
        <v>-0.21030953880513839</v>
      </c>
      <c r="AY196">
        <v>-0.22801531190761759</v>
      </c>
      <c r="AZ196">
        <v>-0.2429850257857539</v>
      </c>
      <c r="BA196">
        <v>-9.2893294799892834E-3</v>
      </c>
      <c r="BB196">
        <v>0.24309186511182321</v>
      </c>
      <c r="BC196">
        <v>1.859661895777589</v>
      </c>
      <c r="BD196">
        <v>8.0565810396505011E-2</v>
      </c>
      <c r="BE196">
        <v>-0.19376500568054761</v>
      </c>
    </row>
    <row r="197" spans="2:57" x14ac:dyDescent="0.35">
      <c r="B197">
        <f t="shared" si="6"/>
        <v>195</v>
      </c>
      <c r="C197">
        <f t="shared" si="7"/>
        <v>196</v>
      </c>
      <c r="D197">
        <v>8.3333333071295194E-4</v>
      </c>
      <c r="E197">
        <v>9.0250879059079434</v>
      </c>
      <c r="F197">
        <v>0.1999289265724386</v>
      </c>
      <c r="G197">
        <v>2.9951588168058431E-12</v>
      </c>
      <c r="H197">
        <v>1.063160413506598E-4</v>
      </c>
      <c r="I197">
        <v>-7.7960334692415256E-2</v>
      </c>
      <c r="J197">
        <v>-40.535396755660912</v>
      </c>
      <c r="K197">
        <v>46.980810367079819</v>
      </c>
      <c r="L197">
        <v>140.01265977389451</v>
      </c>
      <c r="M197">
        <v>132.081506519708</v>
      </c>
      <c r="N197">
        <v>113.1455144626954</v>
      </c>
      <c r="O197">
        <v>129.1513732019495</v>
      </c>
      <c r="P197">
        <v>117.8209097281625</v>
      </c>
      <c r="Q197">
        <v>110.39783713168841</v>
      </c>
      <c r="R197">
        <v>135.33751543182549</v>
      </c>
      <c r="S197">
        <v>164.91544844033459</v>
      </c>
      <c r="T197">
        <v>77.423086829017521</v>
      </c>
      <c r="U197">
        <v>17.584466013440021</v>
      </c>
      <c r="V197">
        <v>1.2233069306112241</v>
      </c>
      <c r="W197">
        <v>-8.3333335175301356E-4</v>
      </c>
      <c r="X197">
        <v>1.57542719162662E-12</v>
      </c>
      <c r="Y197">
        <v>-9.0278369422480225</v>
      </c>
      <c r="Z197">
        <v>-9.0116731290244623</v>
      </c>
      <c r="AA197">
        <v>-8.565968846673929</v>
      </c>
      <c r="AB197">
        <v>-8.7661485800066377</v>
      </c>
      <c r="AC197">
        <v>-8.9156056048633694</v>
      </c>
      <c r="AD197">
        <v>-8.7994435614079123</v>
      </c>
      <c r="AE197">
        <v>-8.6885247499148566</v>
      </c>
      <c r="AF197">
        <v>-8.7683520371386905</v>
      </c>
      <c r="AG197">
        <v>-8.7087722475078664</v>
      </c>
      <c r="AH197">
        <v>-8.6715653854800969</v>
      </c>
      <c r="AI197">
        <v>-8.8278498538414585</v>
      </c>
      <c r="AJ197">
        <v>-9.5158254155965061</v>
      </c>
      <c r="AK197">
        <v>-8.8965382212054394</v>
      </c>
      <c r="AL197">
        <v>-5.041652957822258</v>
      </c>
      <c r="AM197">
        <v>129.23084543852741</v>
      </c>
      <c r="AN197">
        <v>5.0053562291899602E-14</v>
      </c>
      <c r="AO197">
        <v>-7.3100575509767701E-14</v>
      </c>
      <c r="AP197">
        <v>-0.19998670949370109</v>
      </c>
      <c r="AQ197">
        <v>-0.20141153670433781</v>
      </c>
      <c r="AR197">
        <v>-2.2472154901052529E-2</v>
      </c>
      <c r="AS197">
        <v>2.9872748036101401E-2</v>
      </c>
      <c r="AT197">
        <v>-0.156995285891258</v>
      </c>
      <c r="AU197">
        <v>-0.17482271531435811</v>
      </c>
      <c r="AV197">
        <v>-0.1655743425997083</v>
      </c>
      <c r="AW197">
        <v>-0.19734056360970861</v>
      </c>
      <c r="AX197">
        <v>-0.20400617854498879</v>
      </c>
      <c r="AY197">
        <v>-0.2194297694736593</v>
      </c>
      <c r="AZ197">
        <v>-0.23795584163131439</v>
      </c>
      <c r="BA197">
        <v>-1.596357037620794E-2</v>
      </c>
      <c r="BB197">
        <v>0.22758186962625471</v>
      </c>
      <c r="BC197">
        <v>1.8570217345083539</v>
      </c>
      <c r="BD197">
        <v>8.1339937182263872E-2</v>
      </c>
      <c r="BE197">
        <v>-0.19992869424685089</v>
      </c>
    </row>
    <row r="198" spans="2:57" x14ac:dyDescent="0.35">
      <c r="B198">
        <f t="shared" si="6"/>
        <v>196</v>
      </c>
      <c r="C198">
        <f t="shared" si="7"/>
        <v>197</v>
      </c>
      <c r="D198">
        <v>8.3333333384231969E-4</v>
      </c>
      <c r="E198">
        <v>9.2405767093851985</v>
      </c>
      <c r="F198">
        <v>0.20378435795058791</v>
      </c>
      <c r="G198">
        <v>2.089705977569612E-12</v>
      </c>
      <c r="H198">
        <v>1.0892774495135211E-4</v>
      </c>
      <c r="I198">
        <v>-0.1032493115221307</v>
      </c>
      <c r="J198">
        <v>-40.374129411686027</v>
      </c>
      <c r="K198">
        <v>45.037293315602057</v>
      </c>
      <c r="L198">
        <v>135.24576538333719</v>
      </c>
      <c r="M198">
        <v>128.85097941580699</v>
      </c>
      <c r="N198">
        <v>109.5465605363862</v>
      </c>
      <c r="O198">
        <v>128.39156587143879</v>
      </c>
      <c r="P198">
        <v>116.316789204416</v>
      </c>
      <c r="Q198">
        <v>108.7685674073246</v>
      </c>
      <c r="R198">
        <v>130.7053459422452</v>
      </c>
      <c r="S198">
        <v>167.93243779759831</v>
      </c>
      <c r="T198">
        <v>78.652528937843357</v>
      </c>
      <c r="U198">
        <v>17.791150404098449</v>
      </c>
      <c r="V198">
        <v>1.128561617593322</v>
      </c>
      <c r="W198">
        <v>-8.3333333642657617E-4</v>
      </c>
      <c r="X198">
        <v>8.9020218876999935E-13</v>
      </c>
      <c r="Y198">
        <v>-9.243325710074723</v>
      </c>
      <c r="Z198">
        <v>-9.2274200681889091</v>
      </c>
      <c r="AA198">
        <v>-8.7789537751476594</v>
      </c>
      <c r="AB198">
        <v>-8.9755165397814451</v>
      </c>
      <c r="AC198">
        <v>-9.1229949777953188</v>
      </c>
      <c r="AD198">
        <v>-9.010960863872004</v>
      </c>
      <c r="AE198">
        <v>-8.8951156819735182</v>
      </c>
      <c r="AF198">
        <v>-8.9827350967184216</v>
      </c>
      <c r="AG198">
        <v>-8.9219540083108804</v>
      </c>
      <c r="AH198">
        <v>-8.8872378335541704</v>
      </c>
      <c r="AI198">
        <v>-9.0354051686979417</v>
      </c>
      <c r="AJ198">
        <v>-9.7521485677545385</v>
      </c>
      <c r="AK198">
        <v>-9.1200739166008944</v>
      </c>
      <c r="AL198">
        <v>-5.2421362175741386</v>
      </c>
      <c r="AM198">
        <v>132.4365551352291</v>
      </c>
      <c r="AN198">
        <v>1.1581839915176671E-13</v>
      </c>
      <c r="AO198">
        <v>-2.2389758390066129E-14</v>
      </c>
      <c r="AP198">
        <v>-0.20382979736148429</v>
      </c>
      <c r="AQ198">
        <v>-0.2039864333021307</v>
      </c>
      <c r="AR198">
        <v>-2.8965076619675761E-2</v>
      </c>
      <c r="AS198">
        <v>3.5209652315477021E-2</v>
      </c>
      <c r="AT198">
        <v>-0.1419012481644534</v>
      </c>
      <c r="AU198">
        <v>-0.1666423395323304</v>
      </c>
      <c r="AV198">
        <v>-0.15862687906524439</v>
      </c>
      <c r="AW198">
        <v>-0.1986352023054436</v>
      </c>
      <c r="AX198">
        <v>-0.20280875870834561</v>
      </c>
      <c r="AY198">
        <v>-0.21643470893060771</v>
      </c>
      <c r="AZ198">
        <v>-0.22614351853936859</v>
      </c>
      <c r="BA198">
        <v>-2.4697355664855699E-2</v>
      </c>
      <c r="BB198">
        <v>0.21565392320898771</v>
      </c>
      <c r="BC198">
        <v>1.845157264944066</v>
      </c>
      <c r="BD198">
        <v>8.4219152947033554E-2</v>
      </c>
      <c r="BE198">
        <v>-0.20378431717653989</v>
      </c>
    </row>
    <row r="199" spans="2:57" x14ac:dyDescent="0.35">
      <c r="B199">
        <f t="shared" si="6"/>
        <v>197</v>
      </c>
      <c r="C199">
        <f t="shared" si="7"/>
        <v>198</v>
      </c>
      <c r="D199">
        <v>8.3333333178451708E-4</v>
      </c>
      <c r="E199">
        <v>9.4389822314476675</v>
      </c>
      <c r="F199">
        <v>0.2097598736825583</v>
      </c>
      <c r="G199">
        <v>-9.6796741658448971E-13</v>
      </c>
      <c r="H199">
        <v>1.1382757543079789E-4</v>
      </c>
      <c r="I199">
        <v>-9.9053344501350449E-2</v>
      </c>
      <c r="J199">
        <v>-40.216207540003438</v>
      </c>
      <c r="K199">
        <v>41.943728502977017</v>
      </c>
      <c r="L199">
        <v>135.64697805991241</v>
      </c>
      <c r="M199">
        <v>123.24157780557231</v>
      </c>
      <c r="N199">
        <v>103.75011625260559</v>
      </c>
      <c r="O199">
        <v>122.755086781587</v>
      </c>
      <c r="P199">
        <v>110.6310658017553</v>
      </c>
      <c r="Q199">
        <v>103.7022396823735</v>
      </c>
      <c r="R199">
        <v>132.18164310790939</v>
      </c>
      <c r="S199">
        <v>169.26640266642841</v>
      </c>
      <c r="T199">
        <v>78.697727328886003</v>
      </c>
      <c r="U199">
        <v>17.875534371319571</v>
      </c>
      <c r="V199">
        <v>1.043282018187295</v>
      </c>
      <c r="W199">
        <v>-8.3333334172154278E-4</v>
      </c>
      <c r="X199">
        <v>-2.4764394848560852E-12</v>
      </c>
      <c r="Y199">
        <v>-9.4417641667627166</v>
      </c>
      <c r="Z199">
        <v>-9.4257738906963944</v>
      </c>
      <c r="AA199">
        <v>-8.9750419671467458</v>
      </c>
      <c r="AB199">
        <v>-9.1697110415541196</v>
      </c>
      <c r="AC199">
        <v>-9.3217851164524745</v>
      </c>
      <c r="AD199">
        <v>-9.194248659406167</v>
      </c>
      <c r="AE199">
        <v>-9.0737762433220599</v>
      </c>
      <c r="AF199">
        <v>-9.1620281954093841</v>
      </c>
      <c r="AG199">
        <v>-9.1022737019860003</v>
      </c>
      <c r="AH199">
        <v>-9.0767333484094301</v>
      </c>
      <c r="AI199">
        <v>-9.2639553625665414</v>
      </c>
      <c r="AJ199">
        <v>-9.9812254821498101</v>
      </c>
      <c r="AK199">
        <v>-9.2869040749177412</v>
      </c>
      <c r="AL199">
        <v>-5.3826644881672028</v>
      </c>
      <c r="AM199">
        <v>135.29686796997291</v>
      </c>
      <c r="AN199">
        <v>-1.191539417403306E-13</v>
      </c>
      <c r="AO199">
        <v>1.2674513411823351E-14</v>
      </c>
      <c r="AP199">
        <v>-0.20979715095993409</v>
      </c>
      <c r="AQ199">
        <v>-0.21015620926485221</v>
      </c>
      <c r="AR199">
        <v>-3.7705658934802093E-2</v>
      </c>
      <c r="AS199">
        <v>4.3388483566415018E-2</v>
      </c>
      <c r="AT199">
        <v>-0.14933654217539441</v>
      </c>
      <c r="AU199">
        <v>-0.15637123266752789</v>
      </c>
      <c r="AV199">
        <v>-0.15023657794430839</v>
      </c>
      <c r="AW199">
        <v>-0.19015212455395369</v>
      </c>
      <c r="AX199">
        <v>-0.19408332691887831</v>
      </c>
      <c r="AY199">
        <v>-0.20345372699487349</v>
      </c>
      <c r="AZ199">
        <v>-0.21542987521790929</v>
      </c>
      <c r="BA199">
        <v>-9.9551407576650153E-3</v>
      </c>
      <c r="BB199">
        <v>0.19476259952534919</v>
      </c>
      <c r="BC199">
        <v>1.8237253501069699</v>
      </c>
      <c r="BD199">
        <v>8.4320775674343942E-2</v>
      </c>
      <c r="BE199">
        <v>-0.20975976884528061</v>
      </c>
    </row>
    <row r="200" spans="2:57" x14ac:dyDescent="0.35">
      <c r="B200">
        <f t="shared" si="6"/>
        <v>198</v>
      </c>
      <c r="C200">
        <f t="shared" si="7"/>
        <v>199</v>
      </c>
      <c r="D200">
        <v>8.3333333271315988E-4</v>
      </c>
      <c r="E200">
        <v>9.6562821190503421</v>
      </c>
      <c r="F200">
        <v>0.21557248696285081</v>
      </c>
      <c r="G200">
        <v>-3.1464039706819789E-12</v>
      </c>
      <c r="H200">
        <v>1.1982539236509311E-4</v>
      </c>
      <c r="I200">
        <v>-9.6269055144518473E-2</v>
      </c>
      <c r="J200">
        <v>-40.087804530429992</v>
      </c>
      <c r="K200">
        <v>39.434708220794057</v>
      </c>
      <c r="L200">
        <v>134.43421705200751</v>
      </c>
      <c r="M200">
        <v>118.74846917062671</v>
      </c>
      <c r="N200">
        <v>98.179072030189772</v>
      </c>
      <c r="O200">
        <v>118.02674470832839</v>
      </c>
      <c r="P200">
        <v>107.4864403801681</v>
      </c>
      <c r="Q200">
        <v>101.8476476308788</v>
      </c>
      <c r="R200">
        <v>136.47140449043241</v>
      </c>
      <c r="S200">
        <v>168.89253648367909</v>
      </c>
      <c r="T200">
        <v>78.613343334239275</v>
      </c>
      <c r="U200">
        <v>18.088071456917451</v>
      </c>
      <c r="V200">
        <v>0.94383465628122432</v>
      </c>
      <c r="W200">
        <v>-8.3333332784396813E-4</v>
      </c>
      <c r="X200">
        <v>1.795632676938918E-12</v>
      </c>
      <c r="Y200">
        <v>-9.6591414825027258</v>
      </c>
      <c r="Z200">
        <v>-9.6430577001958753</v>
      </c>
      <c r="AA200">
        <v>-9.1925655686830758</v>
      </c>
      <c r="AB200">
        <v>-9.3808872968953878</v>
      </c>
      <c r="AC200">
        <v>-9.5273246749057918</v>
      </c>
      <c r="AD200">
        <v>-9.3965276434040632</v>
      </c>
      <c r="AE200">
        <v>-9.2743771071858525</v>
      </c>
      <c r="AF200">
        <v>-9.3674223215171839</v>
      </c>
      <c r="AG200">
        <v>-9.3133039735145395</v>
      </c>
      <c r="AH200">
        <v>-9.3025823344499798</v>
      </c>
      <c r="AI200">
        <v>-9.5282231059770339</v>
      </c>
      <c r="AJ200">
        <v>-10.21128750945331</v>
      </c>
      <c r="AK200">
        <v>-9.4717781325110852</v>
      </c>
      <c r="AL200">
        <v>-5.5882908034648038</v>
      </c>
      <c r="AM200">
        <v>138.5130517738848</v>
      </c>
      <c r="AN200">
        <v>2.1941202736920751E-14</v>
      </c>
      <c r="AO200">
        <v>2.4702062795454191E-14</v>
      </c>
      <c r="AP200">
        <v>-0.21560301341177701</v>
      </c>
      <c r="AQ200">
        <v>-0.21609348683912141</v>
      </c>
      <c r="AR200">
        <v>-4.4337829389745807E-2</v>
      </c>
      <c r="AS200">
        <v>4.7854831402869551E-2</v>
      </c>
      <c r="AT200">
        <v>-0.15297800727451799</v>
      </c>
      <c r="AU200">
        <v>-0.14948228376591791</v>
      </c>
      <c r="AV200">
        <v>-0.14062272693499389</v>
      </c>
      <c r="AW200">
        <v>-0.18088566660022759</v>
      </c>
      <c r="AX200">
        <v>-0.18768082123843641</v>
      </c>
      <c r="AY200">
        <v>-0.1927470972682776</v>
      </c>
      <c r="AZ200">
        <v>-0.20701571923548381</v>
      </c>
      <c r="BA200">
        <v>2.2585732798226792E-3</v>
      </c>
      <c r="BB200">
        <v>0.1740068059643784</v>
      </c>
      <c r="BC200">
        <v>1.808777683861974</v>
      </c>
      <c r="BD200">
        <v>8.5693796715156423E-2</v>
      </c>
      <c r="BE200">
        <v>-0.21557255247961599</v>
      </c>
    </row>
    <row r="201" spans="2:57" x14ac:dyDescent="0.35">
      <c r="B201">
        <f t="shared" si="6"/>
        <v>199</v>
      </c>
      <c r="C201">
        <f t="shared" si="7"/>
        <v>200</v>
      </c>
      <c r="D201">
        <v>8.3333333118606253E-4</v>
      </c>
      <c r="E201">
        <v>9.2012127557313512</v>
      </c>
      <c r="F201">
        <v>0.21839125049473321</v>
      </c>
      <c r="G201">
        <v>2.770419783161519E-12</v>
      </c>
      <c r="H201">
        <v>1.2738334512879559E-4</v>
      </c>
      <c r="I201">
        <v>-9.3737907284539193E-2</v>
      </c>
      <c r="J201">
        <v>-40.334949087188782</v>
      </c>
      <c r="K201">
        <v>38.120910687173037</v>
      </c>
      <c r="L201">
        <v>133.71849483685921</v>
      </c>
      <c r="M201">
        <v>116.2934966386978</v>
      </c>
      <c r="N201">
        <v>95.227506749709434</v>
      </c>
      <c r="O201">
        <v>115.4921894502146</v>
      </c>
      <c r="P201">
        <v>106.9567785600082</v>
      </c>
      <c r="Q201">
        <v>102.9881804404842</v>
      </c>
      <c r="R201">
        <v>145.019642375296</v>
      </c>
      <c r="S201">
        <v>167.34454114603261</v>
      </c>
      <c r="T201">
        <v>78.47456790611848</v>
      </c>
      <c r="U201">
        <v>18.999182341070341</v>
      </c>
      <c r="V201">
        <v>1.1870727984685649</v>
      </c>
      <c r="W201">
        <v>-8.333333323215363E-4</v>
      </c>
      <c r="X201">
        <v>7.0036404093794858E-13</v>
      </c>
      <c r="Y201">
        <v>-9.2040635784561609</v>
      </c>
      <c r="Z201">
        <v>-9.1879803847301709</v>
      </c>
      <c r="AA201">
        <v>-8.7285135771862219</v>
      </c>
      <c r="AB201">
        <v>-8.9223981466417577</v>
      </c>
      <c r="AC201">
        <v>-9.0777929829237216</v>
      </c>
      <c r="AD201">
        <v>-8.9383645411352539</v>
      </c>
      <c r="AE201">
        <v>-8.8114021682079073</v>
      </c>
      <c r="AF201">
        <v>-8.9096370772245965</v>
      </c>
      <c r="AG201">
        <v>-8.86717049808626</v>
      </c>
      <c r="AH201">
        <v>-8.871612088539873</v>
      </c>
      <c r="AI201">
        <v>-9.14797580952537</v>
      </c>
      <c r="AJ201">
        <v>-9.7556029689245189</v>
      </c>
      <c r="AK201">
        <v>-8.9673645913728457</v>
      </c>
      <c r="AL201">
        <v>-5.3194649454222773</v>
      </c>
      <c r="AM201">
        <v>131.91055611413719</v>
      </c>
      <c r="AN201">
        <v>2.728025937857022E-14</v>
      </c>
      <c r="AO201">
        <v>-4.4286503354198267E-14</v>
      </c>
      <c r="AP201">
        <v>-0.2184193058985453</v>
      </c>
      <c r="AQ201">
        <v>-0.21900272962830211</v>
      </c>
      <c r="AR201">
        <v>-5.1410257336757907E-2</v>
      </c>
      <c r="AS201">
        <v>5.0765552992393437E-2</v>
      </c>
      <c r="AT201">
        <v>-0.14775995937870551</v>
      </c>
      <c r="AU201">
        <v>-0.14165947528448611</v>
      </c>
      <c r="AV201">
        <v>-0.1333050374056802</v>
      </c>
      <c r="AW201">
        <v>-0.17169116736050699</v>
      </c>
      <c r="AX201">
        <v>-0.1791604876554013</v>
      </c>
      <c r="AY201">
        <v>-0.18184921984323921</v>
      </c>
      <c r="AZ201">
        <v>-0.1983894216458528</v>
      </c>
      <c r="BA201">
        <v>1.37503346595812E-2</v>
      </c>
      <c r="BB201">
        <v>0.13897805179660999</v>
      </c>
      <c r="BC201">
        <v>1.811629566813318</v>
      </c>
      <c r="BD201">
        <v>6.4306063779582645E-2</v>
      </c>
      <c r="BE201">
        <v>-0.21839125818709351</v>
      </c>
    </row>
    <row r="202" spans="2:57" x14ac:dyDescent="0.35">
      <c r="B202">
        <f t="shared" si="6"/>
        <v>200</v>
      </c>
      <c r="C202">
        <f t="shared" si="7"/>
        <v>201</v>
      </c>
      <c r="D202">
        <v>8.3333333311769186E-4</v>
      </c>
      <c r="E202">
        <v>9.3260360316914515</v>
      </c>
      <c r="F202">
        <v>0.2186903050734863</v>
      </c>
      <c r="G202">
        <v>-4.4074203549077123E-12</v>
      </c>
      <c r="H202">
        <v>1.366834290997847E-4</v>
      </c>
      <c r="I202">
        <v>-9.132267897350449E-2</v>
      </c>
      <c r="J202">
        <v>-40.601482167521269</v>
      </c>
      <c r="K202">
        <v>38.215736315616923</v>
      </c>
      <c r="L202">
        <v>134.3225121725587</v>
      </c>
      <c r="M202">
        <v>114.86958901218421</v>
      </c>
      <c r="N202">
        <v>92.783731012570129</v>
      </c>
      <c r="O202">
        <v>113.7675222072569</v>
      </c>
      <c r="P202">
        <v>107.1309695144457</v>
      </c>
      <c r="Q202">
        <v>104.3488890158693</v>
      </c>
      <c r="R202">
        <v>153.47750928398489</v>
      </c>
      <c r="S202">
        <v>165.6768547388204</v>
      </c>
      <c r="T202">
        <v>78.586219532313478</v>
      </c>
      <c r="U202">
        <v>19.3119010312064</v>
      </c>
      <c r="V202">
        <v>1.133885395477392</v>
      </c>
      <c r="W202">
        <v>-8.3333334450822328E-4</v>
      </c>
      <c r="X202">
        <v>2.1971287956212121E-12</v>
      </c>
      <c r="Y202">
        <v>-9.3288747549598483</v>
      </c>
      <c r="Z202">
        <v>-9.3129647709934087</v>
      </c>
      <c r="AA202">
        <v>-8.8442641771143933</v>
      </c>
      <c r="AB202">
        <v>-9.0504975644407146</v>
      </c>
      <c r="AC202">
        <v>-9.2159277554858932</v>
      </c>
      <c r="AD202">
        <v>-9.0660709207446182</v>
      </c>
      <c r="AE202">
        <v>-8.9311679436839562</v>
      </c>
      <c r="AF202">
        <v>-9.0349557554197588</v>
      </c>
      <c r="AG202">
        <v>-9.0045002295310486</v>
      </c>
      <c r="AH202">
        <v>-9.022125792156551</v>
      </c>
      <c r="AI202">
        <v>-9.3446698053743091</v>
      </c>
      <c r="AJ202">
        <v>-9.8656703598419018</v>
      </c>
      <c r="AK202">
        <v>-9.0072039671645499</v>
      </c>
      <c r="AL202">
        <v>-5.4545242556337064</v>
      </c>
      <c r="AM202">
        <v>133.8094540841401</v>
      </c>
      <c r="AN202">
        <v>5.8480643823189341E-14</v>
      </c>
      <c r="AO202">
        <v>-3.09823288885846E-14</v>
      </c>
      <c r="AP202">
        <v>-0.21871919776786239</v>
      </c>
      <c r="AQ202">
        <v>-0.21932173317831519</v>
      </c>
      <c r="AR202">
        <v>-5.5673582869803992E-2</v>
      </c>
      <c r="AS202">
        <v>5.4835316370140941E-2</v>
      </c>
      <c r="AT202">
        <v>-0.14103010509413211</v>
      </c>
      <c r="AU202">
        <v>-0.13184645177881851</v>
      </c>
      <c r="AV202">
        <v>-0.1233878898604033</v>
      </c>
      <c r="AW202">
        <v>-0.1610722712039761</v>
      </c>
      <c r="AX202">
        <v>-0.16834575928501219</v>
      </c>
      <c r="AY202">
        <v>-0.16835692518315001</v>
      </c>
      <c r="AZ202">
        <v>-0.18867180630722191</v>
      </c>
      <c r="BA202">
        <v>1.9553363295749322E-2</v>
      </c>
      <c r="BB202">
        <v>6.8789476194432486E-2</v>
      </c>
      <c r="BC202">
        <v>1.8029168596799181</v>
      </c>
      <c r="BD202">
        <v>6.7711184788282697E-2</v>
      </c>
      <c r="BE202">
        <v>-0.21869017244911601</v>
      </c>
    </row>
    <row r="203" spans="2:57" x14ac:dyDescent="0.35">
      <c r="B203">
        <f t="shared" si="6"/>
        <v>201</v>
      </c>
      <c r="C203">
        <f t="shared" si="7"/>
        <v>202</v>
      </c>
      <c r="D203">
        <v>8.3333333095852275E-4</v>
      </c>
      <c r="E203">
        <v>9.0585144388893006</v>
      </c>
      <c r="F203">
        <v>0.21480982178347829</v>
      </c>
      <c r="G203">
        <v>7.8900590033231915E-13</v>
      </c>
      <c r="H203">
        <v>1.4593672625995251E-4</v>
      </c>
      <c r="I203">
        <v>-9.0704185963230349E-2</v>
      </c>
      <c r="J203">
        <v>-40.831340881898377</v>
      </c>
      <c r="K203">
        <v>37.127036600000601</v>
      </c>
      <c r="L203">
        <v>134.61310694557139</v>
      </c>
      <c r="M203">
        <v>113.8276668495447</v>
      </c>
      <c r="N203">
        <v>91.73904051641621</v>
      </c>
      <c r="O203">
        <v>113.2151163354475</v>
      </c>
      <c r="P203">
        <v>107.26483851196819</v>
      </c>
      <c r="Q203">
        <v>105.1957556040316</v>
      </c>
      <c r="R203">
        <v>155.72058703990379</v>
      </c>
      <c r="S203">
        <v>162.440137904604</v>
      </c>
      <c r="T203">
        <v>78.747540747054359</v>
      </c>
      <c r="U203">
        <v>20.310873111730441</v>
      </c>
      <c r="V203">
        <v>1.284517137929434</v>
      </c>
      <c r="W203">
        <v>9.1036421766563908E-5</v>
      </c>
      <c r="X203">
        <v>-4.3210230112550187E-12</v>
      </c>
      <c r="Y203">
        <v>-9.0613017816283339</v>
      </c>
      <c r="Z203">
        <v>-9.0454474343617086</v>
      </c>
      <c r="AA203">
        <v>-8.5655766482291575</v>
      </c>
      <c r="AB203">
        <v>-8.7792556869226974</v>
      </c>
      <c r="AC203">
        <v>-8.9597430475516084</v>
      </c>
      <c r="AD203">
        <v>-8.8011570430985699</v>
      </c>
      <c r="AE203">
        <v>-8.6629604733138503</v>
      </c>
      <c r="AF203">
        <v>-8.7710642013009341</v>
      </c>
      <c r="AG203">
        <v>-8.7447200831966594</v>
      </c>
      <c r="AH203">
        <v>-8.771663316558076</v>
      </c>
      <c r="AI203">
        <v>-9.1074994604714661</v>
      </c>
      <c r="AJ203">
        <v>-9.5578778033988634</v>
      </c>
      <c r="AK203">
        <v>-8.6990783122511246</v>
      </c>
      <c r="AL203">
        <v>-5.4253720095509621</v>
      </c>
      <c r="AM203">
        <v>130.01123174108781</v>
      </c>
      <c r="AN203">
        <v>-6.7905446801850564E-14</v>
      </c>
      <c r="AO203">
        <v>-6.3066711266935998E-14</v>
      </c>
      <c r="AP203">
        <v>-0.21483970118424009</v>
      </c>
      <c r="AQ203">
        <v>-0.2154402669449656</v>
      </c>
      <c r="AR203">
        <v>-5.8219653535974657E-2</v>
      </c>
      <c r="AS203">
        <v>6.2566282622611963E-2</v>
      </c>
      <c r="AT203">
        <v>-0.13086717225237879</v>
      </c>
      <c r="AU203">
        <v>-0.1209142616019613</v>
      </c>
      <c r="AV203">
        <v>-0.114544773241613</v>
      </c>
      <c r="AW203">
        <v>-0.15175004163663361</v>
      </c>
      <c r="AX203">
        <v>-0.1588662279657711</v>
      </c>
      <c r="AY203">
        <v>-0.15609542958004841</v>
      </c>
      <c r="AZ203">
        <v>-0.174999259393324</v>
      </c>
      <c r="BA203">
        <v>1.8150976787333861E-2</v>
      </c>
      <c r="BB203">
        <v>3.8530020155548628E-2</v>
      </c>
      <c r="BC203">
        <v>1.839479845776345</v>
      </c>
      <c r="BD203">
        <v>5.9866354052146478E-2</v>
      </c>
      <c r="BE203">
        <v>-0.30724687033660919</v>
      </c>
    </row>
    <row r="204" spans="2:57" x14ac:dyDescent="0.35">
      <c r="B204">
        <f t="shared" si="6"/>
        <v>202</v>
      </c>
      <c r="C204">
        <f t="shared" si="7"/>
        <v>203</v>
      </c>
      <c r="D204">
        <v>8.3333333339628791E-4</v>
      </c>
      <c r="E204">
        <v>8.8427774344128611</v>
      </c>
      <c r="F204">
        <v>0.20513455517221149</v>
      </c>
      <c r="G204">
        <v>1.9694471674643291E-12</v>
      </c>
      <c r="H204">
        <v>1.5512132541711419E-4</v>
      </c>
      <c r="I204">
        <v>-8.7921668824233162E-2</v>
      </c>
      <c r="J204">
        <v>-40.913347132213197</v>
      </c>
      <c r="K204">
        <v>30.791057547778092</v>
      </c>
      <c r="L204">
        <v>130.6729326658259</v>
      </c>
      <c r="M204">
        <v>109.82067368534641</v>
      </c>
      <c r="N204">
        <v>87.511458601428103</v>
      </c>
      <c r="O204">
        <v>109.78891176935809</v>
      </c>
      <c r="P204">
        <v>106.7461322929895</v>
      </c>
      <c r="Q204">
        <v>105.2582505282392</v>
      </c>
      <c r="R204">
        <v>157.31689829015141</v>
      </c>
      <c r="S204">
        <v>160.05427812237181</v>
      </c>
      <c r="T204">
        <v>79.356511304410247</v>
      </c>
      <c r="U204">
        <v>25.127526625549681</v>
      </c>
      <c r="V204">
        <v>1.400046375736419</v>
      </c>
      <c r="W204">
        <v>3.4313727069976488E-4</v>
      </c>
      <c r="X204">
        <v>1.373518896276424E-12</v>
      </c>
      <c r="Y204">
        <v>-8.8455281819767002</v>
      </c>
      <c r="Z204">
        <v>-8.8297502432458757</v>
      </c>
      <c r="AA204">
        <v>-8.3413695987377885</v>
      </c>
      <c r="AB204">
        <v>-8.536775550948196</v>
      </c>
      <c r="AC204">
        <v>-8.7382842173914952</v>
      </c>
      <c r="AD204">
        <v>-8.5768435373203271</v>
      </c>
      <c r="AE204">
        <v>-8.4327698573388918</v>
      </c>
      <c r="AF204">
        <v>-8.5465997614789035</v>
      </c>
      <c r="AG204">
        <v>-8.5323197507740822</v>
      </c>
      <c r="AH204">
        <v>-8.5676062314789547</v>
      </c>
      <c r="AI204">
        <v>-8.9087761555856435</v>
      </c>
      <c r="AJ204">
        <v>-9.3229672166269442</v>
      </c>
      <c r="AK204">
        <v>-8.4910137774213403</v>
      </c>
      <c r="AL204">
        <v>-5.7853777348184892</v>
      </c>
      <c r="AM204">
        <v>127.298759249367</v>
      </c>
      <c r="AN204">
        <v>1.7321034501732502E-14</v>
      </c>
      <c r="AO204">
        <v>3.0115117632653178E-14</v>
      </c>
      <c r="AP204">
        <v>-0.20516470793824629</v>
      </c>
      <c r="AQ204">
        <v>-0.2058309664967419</v>
      </c>
      <c r="AR204">
        <v>-5.3745055380804242E-2</v>
      </c>
      <c r="AS204">
        <v>8.6719476073876367E-2</v>
      </c>
      <c r="AT204">
        <v>-0.1063360980936416</v>
      </c>
      <c r="AU204">
        <v>-9.7898303078586019E-2</v>
      </c>
      <c r="AV204">
        <v>-9.3852856235524446E-2</v>
      </c>
      <c r="AW204">
        <v>-0.1310879933088325</v>
      </c>
      <c r="AX204">
        <v>-0.14427166959534379</v>
      </c>
      <c r="AY204">
        <v>-0.13901735416183361</v>
      </c>
      <c r="AZ204">
        <v>-0.16468233164160759</v>
      </c>
      <c r="BA204">
        <v>2.925832069251617E-2</v>
      </c>
      <c r="BB204">
        <v>4.1951419957148239E-2</v>
      </c>
      <c r="BC204">
        <v>1.651466659974123</v>
      </c>
      <c r="BD204">
        <v>6.0407815786484693E-2</v>
      </c>
      <c r="BE204">
        <v>-0.32278180181735472</v>
      </c>
    </row>
    <row r="205" spans="2:57" x14ac:dyDescent="0.35">
      <c r="B205">
        <f t="shared" si="6"/>
        <v>203</v>
      </c>
      <c r="C205">
        <f t="shared" si="7"/>
        <v>204</v>
      </c>
      <c r="D205">
        <v>8.3333333412935375E-4</v>
      </c>
      <c r="E205">
        <v>9.0395538326596991</v>
      </c>
      <c r="F205">
        <v>0.19081235790258971</v>
      </c>
      <c r="G205">
        <v>-1.459304081142313E-12</v>
      </c>
      <c r="H205">
        <v>1.6133352354262369E-4</v>
      </c>
      <c r="I205">
        <v>-9.6860137342747482E-2</v>
      </c>
      <c r="J205">
        <v>-44.008404554976948</v>
      </c>
      <c r="K205">
        <v>32.353490085731032</v>
      </c>
      <c r="L205">
        <v>136.58515283932061</v>
      </c>
      <c r="M205">
        <v>122.2030755125768</v>
      </c>
      <c r="N205">
        <v>100.1389387345633</v>
      </c>
      <c r="O205">
        <v>120.71201896388941</v>
      </c>
      <c r="P205">
        <v>116.0436275172305</v>
      </c>
      <c r="Q205">
        <v>106.55120272783149</v>
      </c>
      <c r="R205">
        <v>159.1255689799801</v>
      </c>
      <c r="S205">
        <v>160.64293210543579</v>
      </c>
      <c r="T205">
        <v>80.175382575060027</v>
      </c>
      <c r="U205">
        <v>27.4401424024432</v>
      </c>
      <c r="V205">
        <v>1.246214952009868</v>
      </c>
      <c r="W205">
        <v>7.6330532124498866E-4</v>
      </c>
      <c r="X205">
        <v>-1.8636484878922912E-12</v>
      </c>
      <c r="Y205">
        <v>-9.0417468858039882</v>
      </c>
      <c r="Z205">
        <v>-9.026071593212567</v>
      </c>
      <c r="AA205">
        <v>-8.5094576980420698</v>
      </c>
      <c r="AB205">
        <v>-8.7395807693232186</v>
      </c>
      <c r="AC205">
        <v>-8.9673016217431467</v>
      </c>
      <c r="AD205">
        <v>-8.827079246126889</v>
      </c>
      <c r="AE205">
        <v>-8.6849176692267811</v>
      </c>
      <c r="AF205">
        <v>-8.7936010159412383</v>
      </c>
      <c r="AG205">
        <v>-8.7766347641670741</v>
      </c>
      <c r="AH205">
        <v>-8.7791349016817115</v>
      </c>
      <c r="AI205">
        <v>-9.1288278084578209</v>
      </c>
      <c r="AJ205">
        <v>-9.5309569070801565</v>
      </c>
      <c r="AK205">
        <v>-8.685655904312549</v>
      </c>
      <c r="AL205">
        <v>-6.2104580368882534</v>
      </c>
      <c r="AM205">
        <v>130.74097865462809</v>
      </c>
      <c r="AN205">
        <v>6.840440471694127E-14</v>
      </c>
      <c r="AO205">
        <v>-1.341112135914383E-13</v>
      </c>
      <c r="AP205">
        <v>-0.1908509651359078</v>
      </c>
      <c r="AQ205">
        <v>-0.1913888733475522</v>
      </c>
      <c r="AR205">
        <v>-3.4410614393806667E-2</v>
      </c>
      <c r="AS205">
        <v>9.6998987011116367E-2</v>
      </c>
      <c r="AT205">
        <v>-0.1001050366447481</v>
      </c>
      <c r="AU205">
        <v>-0.10825978772848149</v>
      </c>
      <c r="AV205">
        <v>-0.10396048319400369</v>
      </c>
      <c r="AW205">
        <v>-0.13630164164293751</v>
      </c>
      <c r="AX205">
        <v>-0.14310813038637671</v>
      </c>
      <c r="AY205">
        <v>-0.1215506996265862</v>
      </c>
      <c r="AZ205">
        <v>-0.14530228037806719</v>
      </c>
      <c r="BA205">
        <v>4.2782667456207617E-2</v>
      </c>
      <c r="BB205">
        <v>3.553632091375164E-2</v>
      </c>
      <c r="BC205">
        <v>1.554124338507084</v>
      </c>
      <c r="BD205">
        <v>8.7084766315736223E-2</v>
      </c>
      <c r="BE205">
        <v>-0.35047620970852172</v>
      </c>
    </row>
    <row r="206" spans="2:57" x14ac:dyDescent="0.35">
      <c r="B206">
        <f t="shared" si="6"/>
        <v>204</v>
      </c>
      <c r="C206">
        <f t="shared" si="7"/>
        <v>205</v>
      </c>
      <c r="D206">
        <v>8.333333320106385E-4</v>
      </c>
      <c r="E206">
        <v>8.5182281419105124</v>
      </c>
      <c r="F206">
        <v>0.18059546724498091</v>
      </c>
      <c r="G206">
        <v>-3.608157356193671E-13</v>
      </c>
      <c r="H206">
        <v>1.713255692753071E-4</v>
      </c>
      <c r="I206">
        <v>-9.2473234804462928E-2</v>
      </c>
      <c r="J206">
        <v>-47.841154547678947</v>
      </c>
      <c r="K206">
        <v>27.89398301516626</v>
      </c>
      <c r="L206">
        <v>136.3723777127266</v>
      </c>
      <c r="M206">
        <v>121.8503226708895</v>
      </c>
      <c r="N206">
        <v>99.707535881663404</v>
      </c>
      <c r="O206">
        <v>118.936707006897</v>
      </c>
      <c r="P206">
        <v>115.64901968048061</v>
      </c>
      <c r="Q206">
        <v>106.73128245548151</v>
      </c>
      <c r="R206">
        <v>155.0891610409781</v>
      </c>
      <c r="S206">
        <v>157.376334239827</v>
      </c>
      <c r="T206">
        <v>80.125143044119454</v>
      </c>
      <c r="U206">
        <v>31.534575729566178</v>
      </c>
      <c r="V206">
        <v>1.6304494595694221</v>
      </c>
      <c r="W206">
        <v>1.435574233439331E-3</v>
      </c>
      <c r="X206">
        <v>-5.2376463011329897E-12</v>
      </c>
      <c r="Y206">
        <v>-8.5204513452238277</v>
      </c>
      <c r="Z206">
        <v>-8.5050829797794538</v>
      </c>
      <c r="AA206">
        <v>-7.9383409876637474</v>
      </c>
      <c r="AB206">
        <v>-8.2339855408263034</v>
      </c>
      <c r="AC206">
        <v>-8.4382701517308476</v>
      </c>
      <c r="AD206">
        <v>-8.3064318598131717</v>
      </c>
      <c r="AE206">
        <v>-8.1691207122285245</v>
      </c>
      <c r="AF206">
        <v>-8.2816429407268082</v>
      </c>
      <c r="AG206">
        <v>-8.2686631464986355</v>
      </c>
      <c r="AH206">
        <v>-8.2772370336582917</v>
      </c>
      <c r="AI206">
        <v>-8.6307781540356991</v>
      </c>
      <c r="AJ206">
        <v>-9.0179813630951493</v>
      </c>
      <c r="AK206">
        <v>-8.1662590870058605</v>
      </c>
      <c r="AL206">
        <v>-6.0867611722799477</v>
      </c>
      <c r="AM206">
        <v>123.35923461654311</v>
      </c>
      <c r="AN206">
        <v>1.0858642802233881E-13</v>
      </c>
      <c r="AO206">
        <v>-7.4155256536511577E-14</v>
      </c>
      <c r="AP206">
        <v>-0.18063431446826569</v>
      </c>
      <c r="AQ206">
        <v>-0.18114314563795669</v>
      </c>
      <c r="AR206">
        <v>-3.1076047313374891E-2</v>
      </c>
      <c r="AS206">
        <v>0.1395614561715918</v>
      </c>
      <c r="AT206">
        <v>-9.3325995784989624E-2</v>
      </c>
      <c r="AU206">
        <v>-9.6075251166091252E-2</v>
      </c>
      <c r="AV206">
        <v>-8.8689367600171404E-2</v>
      </c>
      <c r="AW206">
        <v>-0.1129522825139537</v>
      </c>
      <c r="AX206">
        <v>-0.12306647001592159</v>
      </c>
      <c r="AY206">
        <v>-0.1006893283119852</v>
      </c>
      <c r="AZ206">
        <v>-0.10258382202961119</v>
      </c>
      <c r="BA206">
        <v>8.0119904437286199E-2</v>
      </c>
      <c r="BB206">
        <v>5.1666678143027327E-2</v>
      </c>
      <c r="BC206">
        <v>1.361406700846669</v>
      </c>
      <c r="BD206">
        <v>6.5563007828472117E-2</v>
      </c>
      <c r="BE206">
        <v>-0.40748625526224452</v>
      </c>
    </row>
    <row r="207" spans="2:57" x14ac:dyDescent="0.35">
      <c r="B207">
        <f t="shared" si="6"/>
        <v>205</v>
      </c>
      <c r="C207">
        <f t="shared" si="7"/>
        <v>206</v>
      </c>
      <c r="D207">
        <v>8.3333333470243234E-4</v>
      </c>
      <c r="E207">
        <v>8.4842287357213237</v>
      </c>
      <c r="F207">
        <v>0.16474497317621861</v>
      </c>
      <c r="G207">
        <v>5.1875049228343461E-12</v>
      </c>
      <c r="H207">
        <v>1.814239570189212E-4</v>
      </c>
      <c r="I207">
        <v>-8.8647989655027903E-2</v>
      </c>
      <c r="J207">
        <v>-46.075443684892363</v>
      </c>
      <c r="K207">
        <v>32.048293504650658</v>
      </c>
      <c r="L207">
        <v>138.5623751279123</v>
      </c>
      <c r="M207">
        <v>123.3256310671772</v>
      </c>
      <c r="N207">
        <v>101.2283145335732</v>
      </c>
      <c r="O207">
        <v>119.9121751712028</v>
      </c>
      <c r="P207">
        <v>115.5820265581366</v>
      </c>
      <c r="Q207">
        <v>107.2717508903756</v>
      </c>
      <c r="R207">
        <v>157.0118218465237</v>
      </c>
      <c r="S207">
        <v>156.4908559440612</v>
      </c>
      <c r="T207">
        <v>80.799141859275437</v>
      </c>
      <c r="U207">
        <v>34.209229442812138</v>
      </c>
      <c r="V207">
        <v>1.661886723696925</v>
      </c>
      <c r="W207">
        <v>2.0238095254265609E-3</v>
      </c>
      <c r="X207">
        <v>3.043298278584714E-12</v>
      </c>
      <c r="Y207">
        <v>-8.4863923779289401</v>
      </c>
      <c r="Z207">
        <v>-8.4716820454708106</v>
      </c>
      <c r="AA207">
        <v>-7.9174670729858576</v>
      </c>
      <c r="AB207">
        <v>-8.2159440199998208</v>
      </c>
      <c r="AC207">
        <v>-8.4222867859522843</v>
      </c>
      <c r="AD207">
        <v>-8.2833346969202655</v>
      </c>
      <c r="AE207">
        <v>-8.1445102896198946</v>
      </c>
      <c r="AF207">
        <v>-8.2552121375702541</v>
      </c>
      <c r="AG207">
        <v>-8.2372218123179781</v>
      </c>
      <c r="AH207">
        <v>-8.2509705276971914</v>
      </c>
      <c r="AI207">
        <v>-8.6132617218143235</v>
      </c>
      <c r="AJ207">
        <v>-8.9778662810371088</v>
      </c>
      <c r="AK207">
        <v>-8.1193917858007509</v>
      </c>
      <c r="AL207">
        <v>-6.2277263258601572</v>
      </c>
      <c r="AM207">
        <v>123.10749661668351</v>
      </c>
      <c r="AN207">
        <v>1.6355414652167591E-14</v>
      </c>
      <c r="AO207">
        <v>7.6392419717910039E-14</v>
      </c>
      <c r="AP207">
        <v>-0.16478581022563529</v>
      </c>
      <c r="AQ207">
        <v>-0.16512202158631201</v>
      </c>
      <c r="AR207">
        <v>-1.830269206512973E-2</v>
      </c>
      <c r="AS207">
        <v>0.14406346895188349</v>
      </c>
      <c r="AT207">
        <v>-7.7138958280082673E-2</v>
      </c>
      <c r="AU207">
        <v>-8.0745757872775215E-2</v>
      </c>
      <c r="AV207">
        <v>-7.4606545432334692E-2</v>
      </c>
      <c r="AW207">
        <v>-9.7411177806763741E-2</v>
      </c>
      <c r="AX207">
        <v>-0.1050411149353791</v>
      </c>
      <c r="AY207">
        <v>-8.2488759742488607E-2</v>
      </c>
      <c r="AZ207">
        <v>-8.7044016335738203E-2</v>
      </c>
      <c r="BA207">
        <v>9.6685899381264734E-2</v>
      </c>
      <c r="BB207">
        <v>3.9888333615687249E-2</v>
      </c>
      <c r="BC207">
        <v>1.208704213156568</v>
      </c>
      <c r="BD207">
        <v>7.8549192749398464E-2</v>
      </c>
      <c r="BE207">
        <v>-0.45045928078481778</v>
      </c>
    </row>
    <row r="208" spans="2:57" x14ac:dyDescent="0.35">
      <c r="B208">
        <f t="shared" si="6"/>
        <v>206</v>
      </c>
      <c r="C208">
        <f t="shared" si="7"/>
        <v>207</v>
      </c>
      <c r="D208">
        <v>8.3333333172611556E-4</v>
      </c>
      <c r="E208">
        <v>8.6894439290392462</v>
      </c>
      <c r="F208">
        <v>0.15250750781070119</v>
      </c>
      <c r="G208">
        <v>4.7696029014874851E-12</v>
      </c>
      <c r="H208">
        <v>1.9178601789464529E-4</v>
      </c>
      <c r="I208">
        <v>-8.5596031080313065E-2</v>
      </c>
      <c r="J208">
        <v>-46.77369624197776</v>
      </c>
      <c r="K208">
        <v>31.941108963049629</v>
      </c>
      <c r="L208">
        <v>140.72611585139211</v>
      </c>
      <c r="M208">
        <v>125.0650998475287</v>
      </c>
      <c r="N208">
        <v>102.4932302987385</v>
      </c>
      <c r="O208">
        <v>121.0499394863777</v>
      </c>
      <c r="P208">
        <v>117.1792127237389</v>
      </c>
      <c r="Q208">
        <v>109.7968163520228</v>
      </c>
      <c r="R208">
        <v>159.45683453564871</v>
      </c>
      <c r="S208">
        <v>154.1591011485115</v>
      </c>
      <c r="T208">
        <v>81.448099384059873</v>
      </c>
      <c r="U208">
        <v>36.519066638785901</v>
      </c>
      <c r="V208">
        <v>1.510931020580482</v>
      </c>
      <c r="W208">
        <v>2.7801120783139178E-3</v>
      </c>
      <c r="X208">
        <v>1.064974363571833E-12</v>
      </c>
      <c r="Y208">
        <v>-8.6915920069805637</v>
      </c>
      <c r="Z208">
        <v>-8.6772932490208898</v>
      </c>
      <c r="AA208">
        <v>-8.1053412254498483</v>
      </c>
      <c r="AB208">
        <v>-8.4223692966384753</v>
      </c>
      <c r="AC208">
        <v>-8.6472955523828503</v>
      </c>
      <c r="AD208">
        <v>-8.5036082487123004</v>
      </c>
      <c r="AE208">
        <v>-8.3593471062799196</v>
      </c>
      <c r="AF208">
        <v>-8.4710452534301002</v>
      </c>
      <c r="AG208">
        <v>-8.4567229420274099</v>
      </c>
      <c r="AH208">
        <v>-8.4796336164857831</v>
      </c>
      <c r="AI208">
        <v>-8.8467768177342485</v>
      </c>
      <c r="AJ208">
        <v>-9.1663390308336066</v>
      </c>
      <c r="AK208">
        <v>-8.3157394860827782</v>
      </c>
      <c r="AL208">
        <v>-6.6025868170123676</v>
      </c>
      <c r="AM208">
        <v>126.43513457823251</v>
      </c>
      <c r="AN208">
        <v>-1.7484214820584171E-13</v>
      </c>
      <c r="AO208">
        <v>4.2298110298894342E-14</v>
      </c>
      <c r="AP208">
        <v>-0.15254950093786379</v>
      </c>
      <c r="AQ208">
        <v>-0.15278317595689461</v>
      </c>
      <c r="AR208">
        <v>-1.291400354109052E-2</v>
      </c>
      <c r="AS208">
        <v>0.15781177884268391</v>
      </c>
      <c r="AT208">
        <v>-6.3642181354928287E-2</v>
      </c>
      <c r="AU208">
        <v>-6.8100690660817031E-2</v>
      </c>
      <c r="AV208">
        <v>-6.3127315400599696E-2</v>
      </c>
      <c r="AW208">
        <v>-8.486187096812832E-2</v>
      </c>
      <c r="AX208">
        <v>-9.209458186748383E-2</v>
      </c>
      <c r="AY208">
        <v>-6.8443417861131561E-2</v>
      </c>
      <c r="AZ208">
        <v>-7.1105705650890028E-2</v>
      </c>
      <c r="BA208">
        <v>0.109555152324153</v>
      </c>
      <c r="BB208">
        <v>2.7822087118808559E-2</v>
      </c>
      <c r="BC208">
        <v>1.0978546674547009</v>
      </c>
      <c r="BD208">
        <v>0.1029387071084938</v>
      </c>
      <c r="BE208">
        <v>-0.51385244132082031</v>
      </c>
    </row>
    <row r="209" spans="2:57" x14ac:dyDescent="0.35">
      <c r="B209">
        <f t="shared" si="6"/>
        <v>207</v>
      </c>
      <c r="C209">
        <f t="shared" si="7"/>
        <v>208</v>
      </c>
      <c r="D209">
        <v>8.3333333353880607E-4</v>
      </c>
      <c r="E209">
        <v>8.8917938731170736</v>
      </c>
      <c r="F209">
        <v>0.14086386705387671</v>
      </c>
      <c r="G209">
        <v>-2.7542225756034261E-12</v>
      </c>
      <c r="H209">
        <v>2.0234926052716581E-4</v>
      </c>
      <c r="I209">
        <v>-8.41169212276619E-2</v>
      </c>
      <c r="J209">
        <v>-47.608701646258133</v>
      </c>
      <c r="K209">
        <v>32.475463889168253</v>
      </c>
      <c r="L209">
        <v>143.0779711748491</v>
      </c>
      <c r="M209">
        <v>126.95719782405649</v>
      </c>
      <c r="N209">
        <v>105.0212910720865</v>
      </c>
      <c r="O209">
        <v>122.53586206425349</v>
      </c>
      <c r="P209">
        <v>118.79715891198531</v>
      </c>
      <c r="Q209">
        <v>112.63717897659301</v>
      </c>
      <c r="R209">
        <v>162.02218910567231</v>
      </c>
      <c r="S209">
        <v>151.91591360554671</v>
      </c>
      <c r="T209">
        <v>82.108357097804586</v>
      </c>
      <c r="U209">
        <v>38.116314940997867</v>
      </c>
      <c r="V209">
        <v>1.3645561543589799</v>
      </c>
      <c r="W209">
        <v>3.2843137288574671E-3</v>
      </c>
      <c r="X209">
        <v>-6.9018357007888629E-13</v>
      </c>
      <c r="Y209">
        <v>-8.8939312251287443</v>
      </c>
      <c r="Z209">
        <v>-8.8797626677481958</v>
      </c>
      <c r="AA209">
        <v>-8.2884458503164122</v>
      </c>
      <c r="AB209">
        <v>-8.6302301235936554</v>
      </c>
      <c r="AC209">
        <v>-8.8720538626841137</v>
      </c>
      <c r="AD209">
        <v>-8.721208568574232</v>
      </c>
      <c r="AE209">
        <v>-8.5723651592206966</v>
      </c>
      <c r="AF209">
        <v>-8.6831057218493832</v>
      </c>
      <c r="AG209">
        <v>-8.6731552962544267</v>
      </c>
      <c r="AH209">
        <v>-8.7065403344991452</v>
      </c>
      <c r="AI209">
        <v>-9.0762837966475765</v>
      </c>
      <c r="AJ209">
        <v>-9.3443302868303544</v>
      </c>
      <c r="AK209">
        <v>-8.4965575359741798</v>
      </c>
      <c r="AL209">
        <v>-6.8581856485480186</v>
      </c>
      <c r="AM209">
        <v>129.58794995070139</v>
      </c>
      <c r="AN209">
        <v>8.4397195182125673E-14</v>
      </c>
      <c r="AO209">
        <v>-7.3658230399255582E-14</v>
      </c>
      <c r="AP209">
        <v>-0.14090692242695421</v>
      </c>
      <c r="AQ209">
        <v>-0.14111382423828331</v>
      </c>
      <c r="AR209">
        <v>-8.3042172158106498E-3</v>
      </c>
      <c r="AS209">
        <v>0.1705373411177605</v>
      </c>
      <c r="AT209">
        <v>-5.0222937610993043E-2</v>
      </c>
      <c r="AU209">
        <v>-5.6922588166144081E-2</v>
      </c>
      <c r="AV209">
        <v>-5.867526019411734E-2</v>
      </c>
      <c r="AW209">
        <v>-7.5693416254034487E-2</v>
      </c>
      <c r="AX209">
        <v>-8.0258114992467433E-2</v>
      </c>
      <c r="AY209">
        <v>-5.6080110971511478E-2</v>
      </c>
      <c r="AZ209">
        <v>-5.7631942327208911E-2</v>
      </c>
      <c r="BA209">
        <v>0.1145495493877684</v>
      </c>
      <c r="BB209">
        <v>2.876446387742176E-3</v>
      </c>
      <c r="BC209">
        <v>0.99992633214281879</v>
      </c>
      <c r="BD209">
        <v>0.13141213503556451</v>
      </c>
      <c r="BE209">
        <v>-0.55262860227875577</v>
      </c>
    </row>
    <row r="210" spans="2:57" x14ac:dyDescent="0.35">
      <c r="B210">
        <f t="shared" si="6"/>
        <v>208</v>
      </c>
      <c r="C210">
        <f t="shared" si="7"/>
        <v>209</v>
      </c>
      <c r="D210">
        <v>8.3333333375793189E-4</v>
      </c>
      <c r="E210">
        <v>9.0535651537046267</v>
      </c>
      <c r="F210">
        <v>0.12651773863043561</v>
      </c>
      <c r="G210">
        <v>6.5341256141699218E-13</v>
      </c>
      <c r="H210">
        <v>2.1293434399947281E-4</v>
      </c>
      <c r="I210">
        <v>-8.195141918509477E-2</v>
      </c>
      <c r="J210">
        <v>-47.227240489303597</v>
      </c>
      <c r="K210">
        <v>33.371031723541023</v>
      </c>
      <c r="L210">
        <v>145.57581374799469</v>
      </c>
      <c r="M210">
        <v>128.78655593937049</v>
      </c>
      <c r="N210">
        <v>106.3150424498243</v>
      </c>
      <c r="O210">
        <v>123.7968040810015</v>
      </c>
      <c r="P210">
        <v>120.5374537447521</v>
      </c>
      <c r="Q210">
        <v>115.4432031682521</v>
      </c>
      <c r="R210">
        <v>165.41685451982619</v>
      </c>
      <c r="S210">
        <v>149.28654834229019</v>
      </c>
      <c r="T210">
        <v>82.632900771977006</v>
      </c>
      <c r="U210">
        <v>40.099955200977597</v>
      </c>
      <c r="V210">
        <v>1.2427678901004791</v>
      </c>
      <c r="W210">
        <v>4.3767506987647453E-3</v>
      </c>
      <c r="X210">
        <v>-6.7483915239207001E-13</v>
      </c>
      <c r="Y210">
        <v>-9.0557731056703599</v>
      </c>
      <c r="Z210">
        <v>-9.0417866700094631</v>
      </c>
      <c r="AA210">
        <v>-8.4452537129055116</v>
      </c>
      <c r="AB210">
        <v>-8.7984578070315198</v>
      </c>
      <c r="AC210">
        <v>-9.0576895803587938</v>
      </c>
      <c r="AD210">
        <v>-8.8981222804757838</v>
      </c>
      <c r="AE210">
        <v>-8.7428838830624471</v>
      </c>
      <c r="AF210">
        <v>-8.855771097088347</v>
      </c>
      <c r="AG210">
        <v>-8.8541135994554558</v>
      </c>
      <c r="AH210">
        <v>-8.900044491416967</v>
      </c>
      <c r="AI210">
        <v>-9.2738738087220938</v>
      </c>
      <c r="AJ210">
        <v>-9.4854195161152077</v>
      </c>
      <c r="AK210">
        <v>-8.6414830041625486</v>
      </c>
      <c r="AL210">
        <v>-7.1082668784554546</v>
      </c>
      <c r="AM210">
        <v>132.21250458834029</v>
      </c>
      <c r="AN210">
        <v>1.399779265238584E-13</v>
      </c>
      <c r="AO210">
        <v>-2.2359406174299242E-14</v>
      </c>
      <c r="AP210">
        <v>-0.12656028236053499</v>
      </c>
      <c r="AQ210">
        <v>-0.12670446353805989</v>
      </c>
      <c r="AR210">
        <v>-4.8265840049108172E-4</v>
      </c>
      <c r="AS210">
        <v>0.18434064241820469</v>
      </c>
      <c r="AT210">
        <v>-3.3706319757338468E-2</v>
      </c>
      <c r="AU210">
        <v>-4.2674541513654171E-2</v>
      </c>
      <c r="AV210">
        <v>-4.580877620186203E-2</v>
      </c>
      <c r="AW210">
        <v>-6.146890503427449E-2</v>
      </c>
      <c r="AX210">
        <v>-6.1844175139356007E-2</v>
      </c>
      <c r="AY210">
        <v>-3.4785047306287113E-2</v>
      </c>
      <c r="AZ210">
        <v>-3.9617104482998787E-2</v>
      </c>
      <c r="BA210">
        <v>0.12774370960192791</v>
      </c>
      <c r="BB210">
        <v>-1.2340841661876319E-2</v>
      </c>
      <c r="BC210">
        <v>0.88744904844239447</v>
      </c>
      <c r="BD210">
        <v>0.1605035851858343</v>
      </c>
      <c r="BE210">
        <v>-0.64752613173490137</v>
      </c>
    </row>
    <row r="211" spans="2:57" x14ac:dyDescent="0.35">
      <c r="B211">
        <f t="shared" si="6"/>
        <v>209</v>
      </c>
      <c r="C211">
        <f t="shared" si="7"/>
        <v>210</v>
      </c>
      <c r="D211">
        <v>8.3333333208373043E-4</v>
      </c>
      <c r="E211">
        <v>9.0781197219148204</v>
      </c>
      <c r="F211">
        <v>0.11630295131202149</v>
      </c>
      <c r="G211">
        <v>-6.0521778766586447E-12</v>
      </c>
      <c r="H211">
        <v>2.2379311717130959E-4</v>
      </c>
      <c r="I211">
        <v>-7.9118589009536597E-2</v>
      </c>
      <c r="J211">
        <v>-46.943100351941013</v>
      </c>
      <c r="K211">
        <v>32.933918382784107</v>
      </c>
      <c r="L211">
        <v>148.50647350953039</v>
      </c>
      <c r="M211">
        <v>130.86466075134621</v>
      </c>
      <c r="N211">
        <v>107.3306979961887</v>
      </c>
      <c r="O211">
        <v>124.9189197034749</v>
      </c>
      <c r="P211">
        <v>122.0966545051627</v>
      </c>
      <c r="Q211">
        <v>118.66197329785849</v>
      </c>
      <c r="R211">
        <v>169.6355038254037</v>
      </c>
      <c r="S211">
        <v>147.0548252326017</v>
      </c>
      <c r="T211">
        <v>83.104039171931632</v>
      </c>
      <c r="U211">
        <v>41.333140054886258</v>
      </c>
      <c r="V211">
        <v>1.2290135845916501</v>
      </c>
      <c r="W211">
        <v>5.3851540555836814E-3</v>
      </c>
      <c r="X211">
        <v>7.4123587863606947E-12</v>
      </c>
      <c r="Y211">
        <v>-9.0803895475382834</v>
      </c>
      <c r="Z211">
        <v>-9.066754420216089</v>
      </c>
      <c r="AA211">
        <v>-8.4618435310496878</v>
      </c>
      <c r="AB211">
        <v>-8.8164610671983645</v>
      </c>
      <c r="AC211">
        <v>-9.1071113019467766</v>
      </c>
      <c r="AD211">
        <v>-8.9380699227711311</v>
      </c>
      <c r="AE211">
        <v>-8.7745383419901977</v>
      </c>
      <c r="AF211">
        <v>-8.8899368455096575</v>
      </c>
      <c r="AG211">
        <v>-8.8916556971310996</v>
      </c>
      <c r="AH211">
        <v>-8.9529266084578207</v>
      </c>
      <c r="AI211">
        <v>-9.3389982755042134</v>
      </c>
      <c r="AJ211">
        <v>-9.4947677407647433</v>
      </c>
      <c r="AK211">
        <v>-8.6606911611843564</v>
      </c>
      <c r="AL211">
        <v>-7.1994740109050648</v>
      </c>
      <c r="AM211">
        <v>132.75173819437151</v>
      </c>
      <c r="AN211">
        <v>-1.3618816441477221E-13</v>
      </c>
      <c r="AO211">
        <v>2.4650576103833439E-14</v>
      </c>
      <c r="AP211">
        <v>-0.11634517715961119</v>
      </c>
      <c r="AQ211">
        <v>-0.1163845731363836</v>
      </c>
      <c r="AR211">
        <v>9.3315975191618494E-4</v>
      </c>
      <c r="AS211">
        <v>0.18971338003678759</v>
      </c>
      <c r="AT211">
        <v>-2.3757212434134631E-2</v>
      </c>
      <c r="AU211">
        <v>-3.4074418566238621E-2</v>
      </c>
      <c r="AV211">
        <v>-3.7039455742294947E-2</v>
      </c>
      <c r="AW211">
        <v>-5.1408512747974013E-2</v>
      </c>
      <c r="AX211">
        <v>-5.1603281207465802E-2</v>
      </c>
      <c r="AY211">
        <v>-2.2358415474384649E-2</v>
      </c>
      <c r="AZ211">
        <v>-2.6369005255463471E-2</v>
      </c>
      <c r="BA211">
        <v>0.13908798760074231</v>
      </c>
      <c r="BB211">
        <v>-1.642419012441948E-2</v>
      </c>
      <c r="BC211">
        <v>0.84843131089134927</v>
      </c>
      <c r="BD211">
        <v>0.17205296779241969</v>
      </c>
      <c r="BE211">
        <v>-0.73815161286834896</v>
      </c>
    </row>
    <row r="212" spans="2:57" x14ac:dyDescent="0.35">
      <c r="B212">
        <f t="shared" si="6"/>
        <v>210</v>
      </c>
      <c r="C212">
        <f t="shared" si="7"/>
        <v>211</v>
      </c>
      <c r="D212">
        <v>8.333333336611482E-4</v>
      </c>
      <c r="E212">
        <v>8.7804784100821873</v>
      </c>
      <c r="F212">
        <v>0.10160182968343789</v>
      </c>
      <c r="G212">
        <v>-5.3848255641646748E-15</v>
      </c>
      <c r="H212">
        <v>2.349263233942553E-4</v>
      </c>
      <c r="I212">
        <v>-8.0658298690993682E-2</v>
      </c>
      <c r="J212">
        <v>-47.903245484978783</v>
      </c>
      <c r="K212">
        <v>34.373329954291293</v>
      </c>
      <c r="L212">
        <v>152.3296362359541</v>
      </c>
      <c r="M212">
        <v>133.57822115402359</v>
      </c>
      <c r="N212">
        <v>108.93050603143971</v>
      </c>
      <c r="O212">
        <v>126.5996871907444</v>
      </c>
      <c r="P212">
        <v>124.45262698406469</v>
      </c>
      <c r="Q212">
        <v>122.90550501376219</v>
      </c>
      <c r="R212">
        <v>174.9868724953306</v>
      </c>
      <c r="S212">
        <v>144.93086583709791</v>
      </c>
      <c r="T212">
        <v>83.563336774299771</v>
      </c>
      <c r="U212">
        <v>42.929759049606879</v>
      </c>
      <c r="V212">
        <v>1.514629892004276</v>
      </c>
      <c r="W212">
        <v>6.4775910383548553E-3</v>
      </c>
      <c r="X212">
        <v>-1.141337709032576E-12</v>
      </c>
      <c r="Y212">
        <v>-8.7828033275290167</v>
      </c>
      <c r="Z212">
        <v>-8.7685901281124501</v>
      </c>
      <c r="AA212">
        <v>-8.1440300849512024</v>
      </c>
      <c r="AB212">
        <v>-8.524563510612321</v>
      </c>
      <c r="AC212">
        <v>-8.8415036781867489</v>
      </c>
      <c r="AD212">
        <v>-8.6635684281562604</v>
      </c>
      <c r="AE212">
        <v>-8.4893115881559424</v>
      </c>
      <c r="AF212">
        <v>-8.6071577801648438</v>
      </c>
      <c r="AG212">
        <v>-8.6146021026168498</v>
      </c>
      <c r="AH212">
        <v>-8.6911482776737508</v>
      </c>
      <c r="AI212">
        <v>-9.0903817606423054</v>
      </c>
      <c r="AJ212">
        <v>-9.1834063009990263</v>
      </c>
      <c r="AK212">
        <v>-8.3529081639173519</v>
      </c>
      <c r="AL212">
        <v>-6.9658037664157799</v>
      </c>
      <c r="AM212">
        <v>128.50025730792851</v>
      </c>
      <c r="AN212">
        <v>3.224358515922055E-15</v>
      </c>
      <c r="AO212">
        <v>-2.6812480910744001E-14</v>
      </c>
      <c r="AP212">
        <v>-0.1016438959708849</v>
      </c>
      <c r="AQ212">
        <v>-0.1018362865364081</v>
      </c>
      <c r="AR212">
        <v>9.46809048161662E-3</v>
      </c>
      <c r="AS212">
        <v>0.19967119701482219</v>
      </c>
      <c r="AT212">
        <v>-8.3460122814145339E-3</v>
      </c>
      <c r="AU212">
        <v>-1.873926171035609E-2</v>
      </c>
      <c r="AV212">
        <v>-2.296491719695699E-2</v>
      </c>
      <c r="AW212">
        <v>-3.6155038201019757E-2</v>
      </c>
      <c r="AX212">
        <v>-3.5416500232644713E-2</v>
      </c>
      <c r="AY212">
        <v>-5.6777513802405907E-3</v>
      </c>
      <c r="AZ212">
        <v>-8.4818423859971855E-3</v>
      </c>
      <c r="BA212">
        <v>0.15444841130749401</v>
      </c>
      <c r="BB212">
        <v>-2.1544161136679951E-2</v>
      </c>
      <c r="BC212">
        <v>0.77773079250990107</v>
      </c>
      <c r="BD212">
        <v>0.1537833011777188</v>
      </c>
      <c r="BE212">
        <v>-0.83269429544723172</v>
      </c>
    </row>
    <row r="213" spans="2:57" x14ac:dyDescent="0.35">
      <c r="B213">
        <f t="shared" si="6"/>
        <v>211</v>
      </c>
      <c r="C213">
        <f t="shared" si="7"/>
        <v>212</v>
      </c>
      <c r="D213">
        <v>8.3333333411233384E-4</v>
      </c>
      <c r="E213">
        <v>8.5288397110262864</v>
      </c>
      <c r="F213">
        <v>8.9497147612206548E-2</v>
      </c>
      <c r="G213">
        <v>1.8805396794560189E-15</v>
      </c>
      <c r="H213">
        <v>2.4646026189607242E-4</v>
      </c>
      <c r="I213">
        <v>-7.8440243379692506E-2</v>
      </c>
      <c r="J213">
        <v>-47.376553725369199</v>
      </c>
      <c r="K213">
        <v>33.559007052692728</v>
      </c>
      <c r="L213">
        <v>151.8264837015335</v>
      </c>
      <c r="M213">
        <v>134.46686109442359</v>
      </c>
      <c r="N213">
        <v>109.21392088045521</v>
      </c>
      <c r="O213">
        <v>126.951072903092</v>
      </c>
      <c r="P213">
        <v>123.1942276239263</v>
      </c>
      <c r="Q213">
        <v>122.30630451951571</v>
      </c>
      <c r="R213">
        <v>175.8167854040598</v>
      </c>
      <c r="S213">
        <v>144.12310997861471</v>
      </c>
      <c r="T213">
        <v>83.966370008906964</v>
      </c>
      <c r="U213">
        <v>44.471210452250801</v>
      </c>
      <c r="V213">
        <v>1.771413927833976</v>
      </c>
      <c r="W213">
        <v>7.3179271759613524E-3</v>
      </c>
      <c r="X213">
        <v>2.0374828394670589E-12</v>
      </c>
      <c r="Y213">
        <v>-8.5311877569055561</v>
      </c>
      <c r="Z213">
        <v>-8.5170400727569913</v>
      </c>
      <c r="AA213">
        <v>-7.8822540259362164</v>
      </c>
      <c r="AB213">
        <v>-8.2588706356594734</v>
      </c>
      <c r="AC213">
        <v>-8.5836391887084105</v>
      </c>
      <c r="AD213">
        <v>-8.4206285620968622</v>
      </c>
      <c r="AE213">
        <v>-8.240341432239136</v>
      </c>
      <c r="AF213">
        <v>-8.3596365416198957</v>
      </c>
      <c r="AG213">
        <v>-8.3521661203136279</v>
      </c>
      <c r="AH213">
        <v>-8.4357044174217677</v>
      </c>
      <c r="AI213">
        <v>-8.8489969150517602</v>
      </c>
      <c r="AJ213">
        <v>-8.9321555523370293</v>
      </c>
      <c r="AK213">
        <v>-8.0950552872582104</v>
      </c>
      <c r="AL213">
        <v>-6.780642146217752</v>
      </c>
      <c r="AM213">
        <v>124.7671583658241</v>
      </c>
      <c r="AN213">
        <v>8.5880503535050589E-14</v>
      </c>
      <c r="AO213">
        <v>2.792777086474191E-14</v>
      </c>
      <c r="AP213">
        <v>-8.9539694360254551E-2</v>
      </c>
      <c r="AQ213">
        <v>-8.9741522674083474E-2</v>
      </c>
      <c r="AR213">
        <v>9.085592980173085E-3</v>
      </c>
      <c r="AS213">
        <v>0.2047993625072391</v>
      </c>
      <c r="AT213">
        <v>2.0707753780727402E-3</v>
      </c>
      <c r="AU213">
        <v>-5.5014687941967464E-3</v>
      </c>
      <c r="AV213">
        <v>-1.0603367835822171E-2</v>
      </c>
      <c r="AW213">
        <v>-2.3109704670064211E-2</v>
      </c>
      <c r="AX213">
        <v>-2.4176327082923249E-2</v>
      </c>
      <c r="AY213">
        <v>7.2145610734222453E-3</v>
      </c>
      <c r="AZ213">
        <v>6.3153638087137323E-3</v>
      </c>
      <c r="BA213">
        <v>0.17288751811081601</v>
      </c>
      <c r="BB213">
        <v>-2.4189277929628938E-2</v>
      </c>
      <c r="BC213">
        <v>0.71596036869164836</v>
      </c>
      <c r="BD213">
        <v>0.14264821625340521</v>
      </c>
      <c r="BE213">
        <v>-0.90462324798393345</v>
      </c>
    </row>
    <row r="214" spans="2:57" x14ac:dyDescent="0.35">
      <c r="B214">
        <f t="shared" si="6"/>
        <v>212</v>
      </c>
      <c r="C214">
        <f t="shared" si="7"/>
        <v>213</v>
      </c>
      <c r="D214">
        <v>8.3333333354401295E-4</v>
      </c>
      <c r="E214">
        <v>8.5148918341820607</v>
      </c>
      <c r="F214">
        <v>7.9106277351208898E-2</v>
      </c>
      <c r="G214">
        <v>-4.4838085648687188E-13</v>
      </c>
      <c r="H214">
        <v>2.5735342427893001E-4</v>
      </c>
      <c r="I214">
        <v>-7.6673325945749535E-2</v>
      </c>
      <c r="J214">
        <v>-47.259003026302537</v>
      </c>
      <c r="K214">
        <v>33.614893843094443</v>
      </c>
      <c r="L214">
        <v>155.3026735996709</v>
      </c>
      <c r="M214">
        <v>136.7600402156329</v>
      </c>
      <c r="N214">
        <v>110.3871439199015</v>
      </c>
      <c r="O214">
        <v>128.62976508146551</v>
      </c>
      <c r="P214">
        <v>126.07942066929159</v>
      </c>
      <c r="Q214">
        <v>124.77697042908061</v>
      </c>
      <c r="R214">
        <v>180.03343304851259</v>
      </c>
      <c r="S214">
        <v>142.7754794854701</v>
      </c>
      <c r="T214">
        <v>83.529032404415204</v>
      </c>
      <c r="U214">
        <v>46.371128228710987</v>
      </c>
      <c r="V214">
        <v>1.789204188278777</v>
      </c>
      <c r="W214">
        <v>8.4943977572237844E-3</v>
      </c>
      <c r="X214">
        <v>-3.2875251225375132E-13</v>
      </c>
      <c r="Y214">
        <v>-8.5172001462973359</v>
      </c>
      <c r="Z214">
        <v>-8.5031389767374925</v>
      </c>
      <c r="AA214">
        <v>-7.8537317424284989</v>
      </c>
      <c r="AB214">
        <v>-8.238283847982526</v>
      </c>
      <c r="AC214">
        <v>-8.6028979403761241</v>
      </c>
      <c r="AD214">
        <v>-8.43428458056</v>
      </c>
      <c r="AE214">
        <v>-8.2427208048198182</v>
      </c>
      <c r="AF214">
        <v>-8.3670436518228328</v>
      </c>
      <c r="AG214">
        <v>-8.3648641131511727</v>
      </c>
      <c r="AH214">
        <v>-8.4447502884085264</v>
      </c>
      <c r="AI214">
        <v>-8.8764626794948249</v>
      </c>
      <c r="AJ214">
        <v>-8.9105172425393206</v>
      </c>
      <c r="AK214">
        <v>-8.1091752226358125</v>
      </c>
      <c r="AL214">
        <v>-6.8244063872394998</v>
      </c>
      <c r="AM214">
        <v>124.8043694584057</v>
      </c>
      <c r="AN214">
        <v>-1.2202760239055951E-13</v>
      </c>
      <c r="AO214">
        <v>3.4565244149558368E-14</v>
      </c>
      <c r="AP214">
        <v>-7.915001427197263E-2</v>
      </c>
      <c r="AQ214">
        <v>-7.9361091603585759E-2</v>
      </c>
      <c r="AR214">
        <v>6.8101187720871204E-3</v>
      </c>
      <c r="AS214">
        <v>0.20833237952585751</v>
      </c>
      <c r="AT214">
        <v>1.6896125168823651E-2</v>
      </c>
      <c r="AU214">
        <v>1.1865248888234529E-2</v>
      </c>
      <c r="AV214">
        <v>5.1560639839499274E-3</v>
      </c>
      <c r="AW214">
        <v>-6.6093188085230362E-3</v>
      </c>
      <c r="AX214">
        <v>-9.9091021199021398E-3</v>
      </c>
      <c r="AY214">
        <v>2.070795139201332E-2</v>
      </c>
      <c r="AZ214">
        <v>2.1812590770821531E-2</v>
      </c>
      <c r="BA214">
        <v>0.18481764537579859</v>
      </c>
      <c r="BB214">
        <v>2.712776540728995E-2</v>
      </c>
      <c r="BC214">
        <v>0.61094812098799212</v>
      </c>
      <c r="BD214">
        <v>0.15154115724146799</v>
      </c>
      <c r="BE214">
        <v>-1.0118793634190271</v>
      </c>
    </row>
    <row r="215" spans="2:57" x14ac:dyDescent="0.35">
      <c r="B215">
        <f t="shared" si="6"/>
        <v>213</v>
      </c>
      <c r="C215">
        <f t="shared" si="7"/>
        <v>214</v>
      </c>
      <c r="D215">
        <v>8.3333333462259646E-4</v>
      </c>
      <c r="E215">
        <v>8.2911523352808398</v>
      </c>
      <c r="F215">
        <v>5.5668300756034239E-2</v>
      </c>
      <c r="G215">
        <v>1.191914486939588E-12</v>
      </c>
      <c r="H215">
        <v>2.693108716549742E-4</v>
      </c>
      <c r="I215">
        <v>-7.4991583351400215E-2</v>
      </c>
      <c r="J215">
        <v>-46.944073661124037</v>
      </c>
      <c r="K215">
        <v>33.906985244756477</v>
      </c>
      <c r="L215">
        <v>155.5492526334132</v>
      </c>
      <c r="M215">
        <v>138.13029116901191</v>
      </c>
      <c r="N215">
        <v>111.1428003350389</v>
      </c>
      <c r="O215">
        <v>129.87233890447069</v>
      </c>
      <c r="P215">
        <v>126.00170661391719</v>
      </c>
      <c r="Q215">
        <v>123.30453025213301</v>
      </c>
      <c r="R215">
        <v>181.2336919686656</v>
      </c>
      <c r="S215">
        <v>142.7964734483478</v>
      </c>
      <c r="T215">
        <v>83.952519047485282</v>
      </c>
      <c r="U215">
        <v>48.465416926936967</v>
      </c>
      <c r="V215">
        <v>2.0305738524373829</v>
      </c>
      <c r="W215">
        <v>1.0091036428410249E-2</v>
      </c>
      <c r="X215">
        <v>7.7735832725687705E-13</v>
      </c>
      <c r="Y215">
        <v>-8.2934660987589552</v>
      </c>
      <c r="Z215">
        <v>-8.2794481430212663</v>
      </c>
      <c r="AA215">
        <v>-7.6206585979757691</v>
      </c>
      <c r="AB215">
        <v>-8.009207676867641</v>
      </c>
      <c r="AC215">
        <v>-8.3722101347125069</v>
      </c>
      <c r="AD215">
        <v>-8.2174841329734605</v>
      </c>
      <c r="AE215">
        <v>-8.0211346861438102</v>
      </c>
      <c r="AF215">
        <v>-8.1520752895942508</v>
      </c>
      <c r="AG215">
        <v>-8.1373867054029851</v>
      </c>
      <c r="AH215">
        <v>-8.2028082412533099</v>
      </c>
      <c r="AI215">
        <v>-8.6672427343720404</v>
      </c>
      <c r="AJ215">
        <v>-8.6840311651272462</v>
      </c>
      <c r="AK215">
        <v>-7.8713183677472864</v>
      </c>
      <c r="AL215">
        <v>-6.6411459453322976</v>
      </c>
      <c r="AM215">
        <v>121.4607702544937</v>
      </c>
      <c r="AN215">
        <v>1.1385882372281371E-13</v>
      </c>
      <c r="AO215">
        <v>-6.2079377529150405E-14</v>
      </c>
      <c r="AP215">
        <v>-5.5712922173785831E-2</v>
      </c>
      <c r="AQ215">
        <v>-5.5925596069816307E-2</v>
      </c>
      <c r="AR215">
        <v>2.0244475449151481E-2</v>
      </c>
      <c r="AS215">
        <v>0.2243303299124581</v>
      </c>
      <c r="AT215">
        <v>3.3274623465438517E-2</v>
      </c>
      <c r="AU215">
        <v>3.1782360170522987E-2</v>
      </c>
      <c r="AV215">
        <v>2.504457845947022E-2</v>
      </c>
      <c r="AW215">
        <v>1.4777235847145119E-2</v>
      </c>
      <c r="AX215">
        <v>9.9000907427400885E-3</v>
      </c>
      <c r="AY215">
        <v>3.8357485901832723E-2</v>
      </c>
      <c r="AZ215">
        <v>4.8856156673114569E-2</v>
      </c>
      <c r="BA215">
        <v>0.2057429733814862</v>
      </c>
      <c r="BB215">
        <v>2.7778839161197999E-2</v>
      </c>
      <c r="BC215">
        <v>0.49534099563466721</v>
      </c>
      <c r="BD215">
        <v>0.1399821174095299</v>
      </c>
      <c r="BE215">
        <v>-1.1481054428828319</v>
      </c>
    </row>
    <row r="216" spans="2:57" x14ac:dyDescent="0.35">
      <c r="B216">
        <f t="shared" si="6"/>
        <v>214</v>
      </c>
      <c r="C216">
        <f t="shared" si="7"/>
        <v>215</v>
      </c>
      <c r="D216">
        <v>8.3333332940461829E-4</v>
      </c>
      <c r="E216">
        <v>8.1017372853039422</v>
      </c>
      <c r="F216">
        <v>9.1937331555043272E-3</v>
      </c>
      <c r="G216">
        <v>-1.1466775807171791E-12</v>
      </c>
      <c r="H216">
        <v>2.8155071141057562E-4</v>
      </c>
      <c r="I216">
        <v>-7.2350562825468562E-2</v>
      </c>
      <c r="J216">
        <v>-46.430133314906037</v>
      </c>
      <c r="K216">
        <v>30.084071236660769</v>
      </c>
      <c r="L216">
        <v>152.23131164828521</v>
      </c>
      <c r="M216">
        <v>137.61425376163791</v>
      </c>
      <c r="N216">
        <v>111.0164955857733</v>
      </c>
      <c r="O216">
        <v>129.14484989454789</v>
      </c>
      <c r="P216">
        <v>124.008994367144</v>
      </c>
      <c r="Q216">
        <v>122.113652594027</v>
      </c>
      <c r="R216">
        <v>181.33073768449091</v>
      </c>
      <c r="S216">
        <v>143.34195891447121</v>
      </c>
      <c r="T216">
        <v>83.982376760897864</v>
      </c>
      <c r="U216">
        <v>50.616768107911888</v>
      </c>
      <c r="V216">
        <v>2.2487143442481989</v>
      </c>
      <c r="W216">
        <v>1.597338936812092E-2</v>
      </c>
      <c r="X216">
        <v>-2.343871158853712E-12</v>
      </c>
      <c r="Y216">
        <v>-8.1040610540026989</v>
      </c>
      <c r="Z216">
        <v>-8.0903272308481426</v>
      </c>
      <c r="AA216">
        <v>-7.4262224487737436</v>
      </c>
      <c r="AB216">
        <v>-7.7761249771634784</v>
      </c>
      <c r="AC216">
        <v>-8.1414168590837548</v>
      </c>
      <c r="AD216">
        <v>-8.0092324954777823</v>
      </c>
      <c r="AE216">
        <v>-7.8264041530017296</v>
      </c>
      <c r="AF216">
        <v>-7.9519654769288994</v>
      </c>
      <c r="AG216">
        <v>-7.9282669276166882</v>
      </c>
      <c r="AH216">
        <v>-8.0016744251578125</v>
      </c>
      <c r="AI216">
        <v>-8.4786425644103893</v>
      </c>
      <c r="AJ216">
        <v>-8.4780238495040461</v>
      </c>
      <c r="AK216">
        <v>-7.6997939167051852</v>
      </c>
      <c r="AL216">
        <v>-6.5120297729764829</v>
      </c>
      <c r="AM216">
        <v>118.5259234368077</v>
      </c>
      <c r="AN216">
        <v>-3.381388718472825E-16</v>
      </c>
      <c r="AO216">
        <v>5.499751824839864E-14</v>
      </c>
      <c r="AP216">
        <v>-9.2391710104885866E-3</v>
      </c>
      <c r="AQ216">
        <v>-9.3804639139923734E-3</v>
      </c>
      <c r="AR216">
        <v>5.8290197823577333E-2</v>
      </c>
      <c r="AS216">
        <v>0.25712948534347602</v>
      </c>
      <c r="AT216">
        <v>6.8722756808483554E-2</v>
      </c>
      <c r="AU216">
        <v>6.7475715623218704E-2</v>
      </c>
      <c r="AV216">
        <v>6.8258308232473586E-2</v>
      </c>
      <c r="AW216">
        <v>5.7570894299492179E-2</v>
      </c>
      <c r="AX216">
        <v>5.2619372157899982E-2</v>
      </c>
      <c r="AY216">
        <v>8.273950568374927E-2</v>
      </c>
      <c r="AZ216">
        <v>9.4949581850271039E-2</v>
      </c>
      <c r="BA216">
        <v>0.23574726072338739</v>
      </c>
      <c r="BB216">
        <v>9.5390075536205154E-2</v>
      </c>
      <c r="BC216">
        <v>0.41792998512872048</v>
      </c>
      <c r="BD216">
        <v>0.1608563703792816</v>
      </c>
      <c r="BE216">
        <v>-1.6898661414088181</v>
      </c>
    </row>
    <row r="217" spans="2:57" x14ac:dyDescent="0.35">
      <c r="B217">
        <f t="shared" si="6"/>
        <v>215</v>
      </c>
      <c r="C217">
        <f t="shared" si="7"/>
        <v>216</v>
      </c>
      <c r="D217">
        <v>8.3333333359512647E-4</v>
      </c>
      <c r="E217">
        <v>7.9832790870572312</v>
      </c>
      <c r="F217">
        <v>-7.3582368407489884E-3</v>
      </c>
      <c r="G217">
        <v>5.3317239406726606E-12</v>
      </c>
      <c r="H217">
        <v>2.9392665859665222E-4</v>
      </c>
      <c r="I217">
        <v>-7.0229898871666918E-2</v>
      </c>
      <c r="J217">
        <v>-46.597551695514923</v>
      </c>
      <c r="K217">
        <v>29.674841138882801</v>
      </c>
      <c r="L217">
        <v>152.8932667189583</v>
      </c>
      <c r="M217">
        <v>136.07890769760229</v>
      </c>
      <c r="N217">
        <v>109.1647474776947</v>
      </c>
      <c r="O217">
        <v>128.15013297403581</v>
      </c>
      <c r="P217">
        <v>120.9957709861163</v>
      </c>
      <c r="Q217">
        <v>119.38453412216511</v>
      </c>
      <c r="R217">
        <v>181.68802270720451</v>
      </c>
      <c r="S217">
        <v>143.91187223166531</v>
      </c>
      <c r="T217">
        <v>84.390750003245088</v>
      </c>
      <c r="U217">
        <v>52.154761848761751</v>
      </c>
      <c r="V217">
        <v>2.395635022481351</v>
      </c>
      <c r="W217">
        <v>1.790616247539142E-2</v>
      </c>
      <c r="X217">
        <v>4.9082478534623329E-13</v>
      </c>
      <c r="Y217">
        <v>-7.9856498943964631</v>
      </c>
      <c r="Z217">
        <v>-7.9721011801670523</v>
      </c>
      <c r="AA217">
        <v>-7.2967636505506306</v>
      </c>
      <c r="AB217">
        <v>-7.6571950872393932</v>
      </c>
      <c r="AC217">
        <v>-8.0296875242978576</v>
      </c>
      <c r="AD217">
        <v>-7.8745745679920542</v>
      </c>
      <c r="AE217">
        <v>-7.6903837521979632</v>
      </c>
      <c r="AF217">
        <v>-7.8229679352888208</v>
      </c>
      <c r="AG217">
        <v>-7.7811502425772332</v>
      </c>
      <c r="AH217">
        <v>-7.8582443050365072</v>
      </c>
      <c r="AI217">
        <v>-8.3629272998888151</v>
      </c>
      <c r="AJ217">
        <v>-8.3768608026479523</v>
      </c>
      <c r="AK217">
        <v>-7.571281601584662</v>
      </c>
      <c r="AL217">
        <v>-6.4599755363750164</v>
      </c>
      <c r="AM217">
        <v>116.7230424674643</v>
      </c>
      <c r="AN217">
        <v>6.0127494493881215E-14</v>
      </c>
      <c r="AO217">
        <v>3.6499704234210858E-14</v>
      </c>
      <c r="AP217">
        <v>7.3127012434391347E-3</v>
      </c>
      <c r="AQ217">
        <v>7.2307554841217758E-3</v>
      </c>
      <c r="AR217">
        <v>6.7675192584952235E-2</v>
      </c>
      <c r="AS217">
        <v>0.27391886614630578</v>
      </c>
      <c r="AT217">
        <v>8.6114745547710411E-2</v>
      </c>
      <c r="AU217">
        <v>8.1701368099779334E-2</v>
      </c>
      <c r="AV217">
        <v>8.4317503100573093E-2</v>
      </c>
      <c r="AW217">
        <v>7.374769381700301E-2</v>
      </c>
      <c r="AX217">
        <v>6.6385902167461652E-2</v>
      </c>
      <c r="AY217">
        <v>9.8005924868461325E-2</v>
      </c>
      <c r="AZ217">
        <v>0.1129904257199543</v>
      </c>
      <c r="BA217">
        <v>0.26431506718686809</v>
      </c>
      <c r="BB217">
        <v>9.3485935811085996E-2</v>
      </c>
      <c r="BC217">
        <v>0.38190739571342253</v>
      </c>
      <c r="BD217">
        <v>0.16012373862336429</v>
      </c>
      <c r="BE217">
        <v>-1.8665914526788121</v>
      </c>
    </row>
    <row r="218" spans="2:57" x14ac:dyDescent="0.35">
      <c r="B218">
        <f t="shared" si="6"/>
        <v>216</v>
      </c>
      <c r="C218">
        <f t="shared" si="7"/>
        <v>217</v>
      </c>
      <c r="D218">
        <v>8.3333333441757839E-4</v>
      </c>
      <c r="E218">
        <v>7.3083732295422479</v>
      </c>
      <c r="F218">
        <v>-3.7396091907079453E-2</v>
      </c>
      <c r="G218">
        <v>8.4065824257427663E-13</v>
      </c>
      <c r="H218">
        <v>3.0656186796495513E-4</v>
      </c>
      <c r="I218">
        <v>-6.850917044013427E-2</v>
      </c>
      <c r="J218">
        <v>-46.823662885621239</v>
      </c>
      <c r="K218">
        <v>27.318812935072241</v>
      </c>
      <c r="L218">
        <v>150.05225256781461</v>
      </c>
      <c r="M218">
        <v>132.7140512649149</v>
      </c>
      <c r="N218">
        <v>106.11330788257339</v>
      </c>
      <c r="O218">
        <v>125.6941499302431</v>
      </c>
      <c r="P218">
        <v>114.96478377308441</v>
      </c>
      <c r="Q218">
        <v>111.4397798745606</v>
      </c>
      <c r="R218">
        <v>177.32731963441219</v>
      </c>
      <c r="S218">
        <v>146.0247626925273</v>
      </c>
      <c r="T218">
        <v>85.24472313720392</v>
      </c>
      <c r="U218">
        <v>53.865369554252098</v>
      </c>
      <c r="V218">
        <v>3.2995846043911912</v>
      </c>
      <c r="W218">
        <v>1.9922969182744211E-2</v>
      </c>
      <c r="X218">
        <v>4.9755221332870088E-13</v>
      </c>
      <c r="Y218">
        <v>-7.3107922066580073</v>
      </c>
      <c r="Z218">
        <v>-7.2972487810875961</v>
      </c>
      <c r="AA218">
        <v>-6.6098692072366889</v>
      </c>
      <c r="AB218">
        <v>-6.9590636534686956</v>
      </c>
      <c r="AC218">
        <v>-7.3179329764238297</v>
      </c>
      <c r="AD218">
        <v>-7.1542010444419279</v>
      </c>
      <c r="AE218">
        <v>-6.9726667601845218</v>
      </c>
      <c r="AF218">
        <v>-7.1117560674632223</v>
      </c>
      <c r="AG218">
        <v>-7.0450342133130262</v>
      </c>
      <c r="AH218">
        <v>-7.1045247966202831</v>
      </c>
      <c r="AI218">
        <v>-7.6361499568807236</v>
      </c>
      <c r="AJ218">
        <v>-7.6960458337301807</v>
      </c>
      <c r="AK218">
        <v>-6.8835861367225606</v>
      </c>
      <c r="AL218">
        <v>-5.8267802495995653</v>
      </c>
      <c r="AM218">
        <v>106.2340251132908</v>
      </c>
      <c r="AN218">
        <v>3.918233842113049E-15</v>
      </c>
      <c r="AO218">
        <v>-2.106145939206132E-14</v>
      </c>
      <c r="AP218">
        <v>3.7350477054400977E-2</v>
      </c>
      <c r="AQ218">
        <v>3.7263836563519753E-2</v>
      </c>
      <c r="AR218">
        <v>9.1576356485854937E-2</v>
      </c>
      <c r="AS218">
        <v>0.29953265695776787</v>
      </c>
      <c r="AT218">
        <v>0.10642693098306361</v>
      </c>
      <c r="AU218">
        <v>9.9585989339564807E-2</v>
      </c>
      <c r="AV218">
        <v>0.10207546187146389</v>
      </c>
      <c r="AW218">
        <v>9.2439567623600311E-2</v>
      </c>
      <c r="AX218">
        <v>8.4534622288420611E-2</v>
      </c>
      <c r="AY218">
        <v>0.1149656233875334</v>
      </c>
      <c r="AZ218">
        <v>0.13072487852544909</v>
      </c>
      <c r="BA218">
        <v>0.27683706049584789</v>
      </c>
      <c r="BB218">
        <v>9.7886519448168285E-2</v>
      </c>
      <c r="BC218">
        <v>0.33052219603470401</v>
      </c>
      <c r="BD218">
        <v>9.9115831583203029E-2</v>
      </c>
      <c r="BE218">
        <v>-2.0382341002528048</v>
      </c>
    </row>
    <row r="219" spans="2:57" x14ac:dyDescent="0.35">
      <c r="B219">
        <f t="shared" si="6"/>
        <v>217</v>
      </c>
      <c r="C219">
        <f t="shared" si="7"/>
        <v>218</v>
      </c>
      <c r="D219">
        <v>8.3333333118975771E-4</v>
      </c>
      <c r="E219">
        <v>6.7623916972167493</v>
      </c>
      <c r="F219">
        <v>-6.271538245354058E-2</v>
      </c>
      <c r="G219">
        <v>2.7307714697638871E-12</v>
      </c>
      <c r="H219">
        <v>3.1966447987433991E-4</v>
      </c>
      <c r="I219">
        <v>-6.6619253054918393E-2</v>
      </c>
      <c r="J219">
        <v>-46.984093574828549</v>
      </c>
      <c r="K219">
        <v>28.449896391612629</v>
      </c>
      <c r="L219">
        <v>151.7760406070727</v>
      </c>
      <c r="M219">
        <v>133.80470733743539</v>
      </c>
      <c r="N219">
        <v>107.6368099037074</v>
      </c>
      <c r="O219">
        <v>126.985879781184</v>
      </c>
      <c r="P219">
        <v>116.3667224543361</v>
      </c>
      <c r="Q219">
        <v>114.0003773112968</v>
      </c>
      <c r="R219">
        <v>180.36389568674821</v>
      </c>
      <c r="S219">
        <v>142.37942757498601</v>
      </c>
      <c r="T219">
        <v>85.537192081715602</v>
      </c>
      <c r="U219">
        <v>55.476099509323973</v>
      </c>
      <c r="V219">
        <v>4.0212101709159196</v>
      </c>
      <c r="W219">
        <v>2.2443977608464609E-2</v>
      </c>
      <c r="X219">
        <v>3.4090721104860071E-13</v>
      </c>
      <c r="Y219">
        <v>-6.7648318228045214</v>
      </c>
      <c r="Z219">
        <v>-6.7512910537280169</v>
      </c>
      <c r="AA219">
        <v>-6.0543109384372276</v>
      </c>
      <c r="AB219">
        <v>-6.4256497702017361</v>
      </c>
      <c r="AC219">
        <v>-6.80320844861801</v>
      </c>
      <c r="AD219">
        <v>-6.632499169132827</v>
      </c>
      <c r="AE219">
        <v>-6.4389771607796016</v>
      </c>
      <c r="AF219">
        <v>-6.5777783052881968</v>
      </c>
      <c r="AG219">
        <v>-6.5111450014156267</v>
      </c>
      <c r="AH219">
        <v>-6.5787572774955674</v>
      </c>
      <c r="AI219">
        <v>-7.1192759657254978</v>
      </c>
      <c r="AJ219">
        <v>-7.1039533318326828</v>
      </c>
      <c r="AK219">
        <v>-6.3187520925246652</v>
      </c>
      <c r="AL219">
        <v>-5.307738706713911</v>
      </c>
      <c r="AM219">
        <v>98.150560741755513</v>
      </c>
      <c r="AN219">
        <v>8.105144527291378E-14</v>
      </c>
      <c r="AO219">
        <v>-1.00674500636292E-13</v>
      </c>
      <c r="AP219">
        <v>6.2669218854359401E-2</v>
      </c>
      <c r="AQ219">
        <v>6.2559877106653811E-2</v>
      </c>
      <c r="AR219">
        <v>0.1121294838339647</v>
      </c>
      <c r="AS219">
        <v>0.3281947465878079</v>
      </c>
      <c r="AT219">
        <v>0.14366434816306989</v>
      </c>
      <c r="AU219">
        <v>0.13504396932232979</v>
      </c>
      <c r="AV219">
        <v>0.12642252817355951</v>
      </c>
      <c r="AW219">
        <v>0.11745489391611701</v>
      </c>
      <c r="AX219">
        <v>0.10930885972234811</v>
      </c>
      <c r="AY219">
        <v>0.13902169362835631</v>
      </c>
      <c r="AZ219">
        <v>0.15590126077783961</v>
      </c>
      <c r="BA219">
        <v>0.28777087997894818</v>
      </c>
      <c r="BB219">
        <v>9.7726890145504008E-2</v>
      </c>
      <c r="BC219">
        <v>0.27873152364236559</v>
      </c>
      <c r="BD219">
        <v>4.570034646005211E-2</v>
      </c>
      <c r="BE219">
        <v>-2.2650159026368182</v>
      </c>
    </row>
    <row r="220" spans="2:57" x14ac:dyDescent="0.35">
      <c r="B220">
        <f t="shared" si="6"/>
        <v>218</v>
      </c>
      <c r="C220">
        <f t="shared" si="7"/>
        <v>219</v>
      </c>
      <c r="D220">
        <v>8.3333333151920641E-4</v>
      </c>
      <c r="E220">
        <v>6.6425654406463828</v>
      </c>
      <c r="F220">
        <v>-8.852579296824252E-2</v>
      </c>
      <c r="G220">
        <v>5.7834155647121833E-13</v>
      </c>
      <c r="H220">
        <v>3.3288106517872558E-4</v>
      </c>
      <c r="I220">
        <v>-8.2620556503140541E-2</v>
      </c>
      <c r="J220">
        <v>-47.308099625817661</v>
      </c>
      <c r="K220">
        <v>27.69253080227913</v>
      </c>
      <c r="L220">
        <v>151.8980223633659</v>
      </c>
      <c r="M220">
        <v>133.38078821485109</v>
      </c>
      <c r="N220">
        <v>106.4408330930474</v>
      </c>
      <c r="O220">
        <v>125.894289172697</v>
      </c>
      <c r="P220">
        <v>113.75574769828241</v>
      </c>
      <c r="Q220">
        <v>109.8363600795676</v>
      </c>
      <c r="R220">
        <v>174.56305886194031</v>
      </c>
      <c r="S220">
        <v>146.8227435193937</v>
      </c>
      <c r="T220">
        <v>86.757748258152006</v>
      </c>
      <c r="U220">
        <v>56.401802861577139</v>
      </c>
      <c r="V220">
        <v>4.2316694689585121</v>
      </c>
      <c r="W220">
        <v>2.563725492599148E-2</v>
      </c>
      <c r="X220">
        <v>5.6737895058458521E-13</v>
      </c>
      <c r="Y220">
        <v>-6.645054254477623</v>
      </c>
      <c r="Z220">
        <v>-6.6268575919632591</v>
      </c>
      <c r="AA220">
        <v>-5.9261388639578279</v>
      </c>
      <c r="AB220">
        <v>-6.2949778541734283</v>
      </c>
      <c r="AC220">
        <v>-6.6789057672635739</v>
      </c>
      <c r="AD220">
        <v>-6.4948442922305301</v>
      </c>
      <c r="AE220">
        <v>-6.2998083411805386</v>
      </c>
      <c r="AF220">
        <v>-6.4411226886218307</v>
      </c>
      <c r="AG220">
        <v>-6.3650280781868016</v>
      </c>
      <c r="AH220">
        <v>-6.4173206870424089</v>
      </c>
      <c r="AI220">
        <v>-6.9340687461601496</v>
      </c>
      <c r="AJ220">
        <v>-6.9969380821767704</v>
      </c>
      <c r="AK220">
        <v>-6.2055855039251684</v>
      </c>
      <c r="AL220">
        <v>-5.2140553646914913</v>
      </c>
      <c r="AM220">
        <v>96.183271556788128</v>
      </c>
      <c r="AN220">
        <v>-6.7361502984990353E-14</v>
      </c>
      <c r="AO220">
        <v>5.5716824625620524E-15</v>
      </c>
      <c r="AP220">
        <v>8.8479533311106473E-2</v>
      </c>
      <c r="AQ220">
        <v>8.7295950676935713E-2</v>
      </c>
      <c r="AR220">
        <v>0.13702168418228661</v>
      </c>
      <c r="AS220">
        <v>0.34829851306773563</v>
      </c>
      <c r="AT220">
        <v>0.1650111613609539</v>
      </c>
      <c r="AU220">
        <v>0.14991652962864449</v>
      </c>
      <c r="AV220">
        <v>0.14502293272215491</v>
      </c>
      <c r="AW220">
        <v>0.13687943523423901</v>
      </c>
      <c r="AX220">
        <v>0.1294025717071462</v>
      </c>
      <c r="AY220">
        <v>0.15761159951817411</v>
      </c>
      <c r="AZ220">
        <v>0.1690303845352886</v>
      </c>
      <c r="BA220">
        <v>0.29734771166172408</v>
      </c>
      <c r="BB220">
        <v>0.1167707881985528</v>
      </c>
      <c r="BC220">
        <v>0.2971351679643881</v>
      </c>
      <c r="BD220">
        <v>4.4783556312103567E-2</v>
      </c>
      <c r="BE220">
        <v>-2.558533312900789</v>
      </c>
    </row>
    <row r="221" spans="2:57" x14ac:dyDescent="0.35">
      <c r="B221">
        <f t="shared" si="6"/>
        <v>219</v>
      </c>
      <c r="C221">
        <f t="shared" si="7"/>
        <v>220</v>
      </c>
      <c r="D221">
        <v>8.3333333488200398E-4</v>
      </c>
      <c r="E221">
        <v>6.5486681429537139</v>
      </c>
      <c r="F221">
        <v>-0.10667301720400831</v>
      </c>
      <c r="G221">
        <v>-1.2294148124865091E-12</v>
      </c>
      <c r="H221">
        <v>3.4649433726244392E-4</v>
      </c>
      <c r="I221">
        <v>-7.997825772835096E-2</v>
      </c>
      <c r="J221">
        <v>-47.294863789630917</v>
      </c>
      <c r="K221">
        <v>31.604973387436839</v>
      </c>
      <c r="L221">
        <v>154.8336935000199</v>
      </c>
      <c r="M221">
        <v>134.89727931577869</v>
      </c>
      <c r="N221">
        <v>107.4923647976922</v>
      </c>
      <c r="O221">
        <v>126.4091587323264</v>
      </c>
      <c r="P221">
        <v>113.40677857679221</v>
      </c>
      <c r="Q221">
        <v>110.95031009507559</v>
      </c>
      <c r="R221">
        <v>174.66250653827689</v>
      </c>
      <c r="S221">
        <v>141.94260849496021</v>
      </c>
      <c r="T221">
        <v>86.734144574945248</v>
      </c>
      <c r="U221">
        <v>57.522393364565993</v>
      </c>
      <c r="V221">
        <v>4.3921836986252858</v>
      </c>
      <c r="W221">
        <v>2.8158263342284991E-2</v>
      </c>
      <c r="X221">
        <v>3.0585367053870862E-12</v>
      </c>
      <c r="Y221">
        <v>-6.5512012222108442</v>
      </c>
      <c r="Z221">
        <v>-6.533048705177646</v>
      </c>
      <c r="AA221">
        <v>-5.8244084840205783</v>
      </c>
      <c r="AB221">
        <v>-6.2412240171178999</v>
      </c>
      <c r="AC221">
        <v>-6.6333422805614681</v>
      </c>
      <c r="AD221">
        <v>-6.4306048653584629</v>
      </c>
      <c r="AE221">
        <v>-6.2211564392638348</v>
      </c>
      <c r="AF221">
        <v>-6.3546474639279804</v>
      </c>
      <c r="AG221">
        <v>-6.2686630643356276</v>
      </c>
      <c r="AH221">
        <v>-6.3331823467139383</v>
      </c>
      <c r="AI221">
        <v>-6.8451700687589856</v>
      </c>
      <c r="AJ221">
        <v>-6.8384026985368678</v>
      </c>
      <c r="AK221">
        <v>-6.0929868805608249</v>
      </c>
      <c r="AL221">
        <v>-5.1423325462698886</v>
      </c>
      <c r="AM221">
        <v>94.85903922524389</v>
      </c>
      <c r="AN221">
        <v>-4.5948308324367271E-15</v>
      </c>
      <c r="AO221">
        <v>2.2066266811374861E-15</v>
      </c>
      <c r="AP221">
        <v>0.1066265111960632</v>
      </c>
      <c r="AQ221">
        <v>0.10543415974562111</v>
      </c>
      <c r="AR221">
        <v>0.14935808387906349</v>
      </c>
      <c r="AS221">
        <v>0.37569364724562138</v>
      </c>
      <c r="AT221">
        <v>0.2011934673306747</v>
      </c>
      <c r="AU221">
        <v>0.17986828525234089</v>
      </c>
      <c r="AV221">
        <v>0.16737719381604149</v>
      </c>
      <c r="AW221">
        <v>0.1555962900472426</v>
      </c>
      <c r="AX221">
        <v>0.14551315831360889</v>
      </c>
      <c r="AY221">
        <v>0.17434563673759329</v>
      </c>
      <c r="AZ221">
        <v>0.18578598607121849</v>
      </c>
      <c r="BA221">
        <v>0.29509865960234388</v>
      </c>
      <c r="BB221">
        <v>0.11453195658206709</v>
      </c>
      <c r="BC221">
        <v>0.28807221442114878</v>
      </c>
      <c r="BD221">
        <v>4.1318830196085947E-2</v>
      </c>
      <c r="BE221">
        <v>-2.7924870975160072</v>
      </c>
    </row>
    <row r="222" spans="2:57" x14ac:dyDescent="0.35">
      <c r="B222">
        <f t="shared" si="6"/>
        <v>220</v>
      </c>
      <c r="C222">
        <f t="shared" si="7"/>
        <v>221</v>
      </c>
      <c r="D222">
        <v>8.333333312271037E-4</v>
      </c>
      <c r="E222">
        <v>6.4928402056500918</v>
      </c>
      <c r="F222">
        <v>-0.14679832623593381</v>
      </c>
      <c r="G222">
        <v>2.535661151417237E-12</v>
      </c>
      <c r="H222">
        <v>3.60563998558408E-4</v>
      </c>
      <c r="I222">
        <v>-7.6900655466201479E-2</v>
      </c>
      <c r="J222">
        <v>-47.609122361821584</v>
      </c>
      <c r="K222">
        <v>19.326374643230938</v>
      </c>
      <c r="L222">
        <v>148.60958661645529</v>
      </c>
      <c r="M222">
        <v>129.59397499771299</v>
      </c>
      <c r="N222">
        <v>101.83948437381819</v>
      </c>
      <c r="O222">
        <v>120.8294267399302</v>
      </c>
      <c r="P222">
        <v>103.29411697389661</v>
      </c>
      <c r="Q222">
        <v>95.933803332621466</v>
      </c>
      <c r="R222">
        <v>163.361805520573</v>
      </c>
      <c r="S222">
        <v>146.53840289700341</v>
      </c>
      <c r="T222">
        <v>88.602487240283637</v>
      </c>
      <c r="U222">
        <v>59.119498499176593</v>
      </c>
      <c r="V222">
        <v>4.5850516129545742</v>
      </c>
      <c r="W222">
        <v>3.1351540617588297E-2</v>
      </c>
      <c r="X222">
        <v>-5.9893532558649842E-14</v>
      </c>
      <c r="Y222">
        <v>-6.4953996127268496</v>
      </c>
      <c r="Z222">
        <v>-6.4772494692218947</v>
      </c>
      <c r="AA222">
        <v>-5.7538221189555721</v>
      </c>
      <c r="AB222">
        <v>-6.0716779610622886</v>
      </c>
      <c r="AC222">
        <v>-6.4999463217850577</v>
      </c>
      <c r="AD222">
        <v>-6.2945677617016411</v>
      </c>
      <c r="AE222">
        <v>-6.0856242376102614</v>
      </c>
      <c r="AF222">
        <v>-6.2199302842470052</v>
      </c>
      <c r="AG222">
        <v>-6.1077315462301449</v>
      </c>
      <c r="AH222">
        <v>-6.1250794763409084</v>
      </c>
      <c r="AI222">
        <v>-6.6550675348233348</v>
      </c>
      <c r="AJ222">
        <v>-6.7595764313455966</v>
      </c>
      <c r="AK222">
        <v>-6.0268840708497482</v>
      </c>
      <c r="AL222">
        <v>-5.0861706277827157</v>
      </c>
      <c r="AM222">
        <v>93.151567660205686</v>
      </c>
      <c r="AN222">
        <v>6.6014825987656009E-14</v>
      </c>
      <c r="AO222">
        <v>5.3984476737749613E-14</v>
      </c>
      <c r="AP222">
        <v>0.1467512435012428</v>
      </c>
      <c r="AQ222">
        <v>0.14551621383919949</v>
      </c>
      <c r="AR222">
        <v>0.18410605446371789</v>
      </c>
      <c r="AS222">
        <v>0.40143503847789991</v>
      </c>
      <c r="AT222">
        <v>0.22326301660719591</v>
      </c>
      <c r="AU222">
        <v>0.19674011954433929</v>
      </c>
      <c r="AV222">
        <v>0.1865945014009204</v>
      </c>
      <c r="AW222">
        <v>0.17432779052366959</v>
      </c>
      <c r="AX222">
        <v>0.1675276415232731</v>
      </c>
      <c r="AY222">
        <v>0.19091312145176351</v>
      </c>
      <c r="AZ222">
        <v>0.19786881700447709</v>
      </c>
      <c r="BA222">
        <v>0.2930218950361258</v>
      </c>
      <c r="BB222">
        <v>0.1223432959516524</v>
      </c>
      <c r="BC222">
        <v>0.24248535243571831</v>
      </c>
      <c r="BD222">
        <v>5.199664981248342E-2</v>
      </c>
      <c r="BE222">
        <v>-3.0716890776202641</v>
      </c>
    </row>
    <row r="223" spans="2:57" x14ac:dyDescent="0.35">
      <c r="B223">
        <f t="shared" si="6"/>
        <v>221</v>
      </c>
      <c r="C223">
        <f t="shared" si="7"/>
        <v>222</v>
      </c>
      <c r="D223">
        <v>8.3333333292862457E-4</v>
      </c>
      <c r="E223">
        <v>6.5553446887732756</v>
      </c>
      <c r="F223">
        <v>-0.1829801528165533</v>
      </c>
      <c r="G223">
        <v>2.2144435041320491E-12</v>
      </c>
      <c r="H223">
        <v>2.7191091137374659E-4</v>
      </c>
      <c r="I223">
        <v>-7.363859752340618E-2</v>
      </c>
      <c r="J223">
        <v>-47.950943167696352</v>
      </c>
      <c r="K223">
        <v>15.251614314710951</v>
      </c>
      <c r="L223">
        <v>143.62689023204419</v>
      </c>
      <c r="M223">
        <v>125.79752059521201</v>
      </c>
      <c r="N223">
        <v>99.040056778404221</v>
      </c>
      <c r="O223">
        <v>118.1636139320722</v>
      </c>
      <c r="P223">
        <v>97.076927419770811</v>
      </c>
      <c r="Q223">
        <v>87.835065217784575</v>
      </c>
      <c r="R223">
        <v>154.68375173083069</v>
      </c>
      <c r="S223">
        <v>145.95205806226221</v>
      </c>
      <c r="T223">
        <v>89.077061027992102</v>
      </c>
      <c r="U223">
        <v>60.703449245757767</v>
      </c>
      <c r="V223">
        <v>4.5998930066233363</v>
      </c>
      <c r="W223">
        <v>3.4796918759501617E-2</v>
      </c>
      <c r="X223">
        <v>-1.3731541845885119E-12</v>
      </c>
      <c r="Y223">
        <v>-6.5489516695508172</v>
      </c>
      <c r="Z223">
        <v>-6.5397538472866259</v>
      </c>
      <c r="AA223">
        <v>-5.8054931049353993</v>
      </c>
      <c r="AB223">
        <v>-6.0996709985514093</v>
      </c>
      <c r="AC223">
        <v>-6.5061550376461081</v>
      </c>
      <c r="AD223">
        <v>-6.2999565861188156</v>
      </c>
      <c r="AE223">
        <v>-6.1065923472443888</v>
      </c>
      <c r="AF223">
        <v>-6.2446893096564686</v>
      </c>
      <c r="AG223">
        <v>-6.1070254789876532</v>
      </c>
      <c r="AH223">
        <v>-6.106337167380862</v>
      </c>
      <c r="AI223">
        <v>-6.619752306403921</v>
      </c>
      <c r="AJ223">
        <v>-6.7484351866815384</v>
      </c>
      <c r="AK223">
        <v>-6.0380028476178751</v>
      </c>
      <c r="AL223">
        <v>-5.1506405568280602</v>
      </c>
      <c r="AM223">
        <v>93.476801133811534</v>
      </c>
      <c r="AN223">
        <v>-1.9856739258418391E-13</v>
      </c>
      <c r="AO223">
        <v>6.7104050561523147E-14</v>
      </c>
      <c r="AP223">
        <v>0.18294905677856099</v>
      </c>
      <c r="AQ223">
        <v>0.18164280105378211</v>
      </c>
      <c r="AR223">
        <v>0.21649755299734269</v>
      </c>
      <c r="AS223">
        <v>0.43532773492153709</v>
      </c>
      <c r="AT223">
        <v>0.24836743612611831</v>
      </c>
      <c r="AU223">
        <v>0.21585630412566789</v>
      </c>
      <c r="AV223">
        <v>0.21011762659081429</v>
      </c>
      <c r="AW223">
        <v>0.19900045740601019</v>
      </c>
      <c r="AX223">
        <v>0.19179647853974269</v>
      </c>
      <c r="AY223">
        <v>0.2139882942402789</v>
      </c>
      <c r="AZ223">
        <v>0.21516859126382409</v>
      </c>
      <c r="BA223">
        <v>0.28020077324535397</v>
      </c>
      <c r="BB223">
        <v>0.10042332679753189</v>
      </c>
      <c r="BC223">
        <v>0.20125881894779399</v>
      </c>
      <c r="BD223">
        <v>0.10446955412897969</v>
      </c>
      <c r="BE223">
        <v>-3.380044959753719</v>
      </c>
    </row>
    <row r="224" spans="2:57" x14ac:dyDescent="0.35">
      <c r="B224">
        <f t="shared" si="6"/>
        <v>222</v>
      </c>
      <c r="C224">
        <f t="shared" si="7"/>
        <v>223</v>
      </c>
      <c r="D224">
        <v>8.3333333213960381E-4</v>
      </c>
      <c r="E224">
        <v>6.3531683567129464</v>
      </c>
      <c r="F224">
        <v>-0.22726934839169591</v>
      </c>
      <c r="G224">
        <v>-8.8555936199351278E-13</v>
      </c>
      <c r="H224">
        <v>4.8996465081641645E-4</v>
      </c>
      <c r="I224">
        <v>-7.0721477107767272E-2</v>
      </c>
      <c r="J224">
        <v>-47.246275346764492</v>
      </c>
      <c r="K224">
        <v>15.201341252725589</v>
      </c>
      <c r="L224">
        <v>141.62450040164819</v>
      </c>
      <c r="M224">
        <v>122.7910372135001</v>
      </c>
      <c r="N224">
        <v>96.582643025389999</v>
      </c>
      <c r="O224">
        <v>115.2150597986287</v>
      </c>
      <c r="P224">
        <v>92.812889733523491</v>
      </c>
      <c r="Q224">
        <v>82.197295657271013</v>
      </c>
      <c r="R224">
        <v>141.64627625048769</v>
      </c>
      <c r="S224">
        <v>143.81001085583921</v>
      </c>
      <c r="T224">
        <v>89.687310306054755</v>
      </c>
      <c r="U224">
        <v>62.199606579066149</v>
      </c>
      <c r="V224">
        <v>5.0023061072598214</v>
      </c>
      <c r="W224">
        <v>3.8746498632509188E-2</v>
      </c>
      <c r="X224">
        <v>-3.7047114343832863E-12</v>
      </c>
      <c r="Y224">
        <v>-6.330966911882685</v>
      </c>
      <c r="Z224">
        <v>-6.3376738172016527</v>
      </c>
      <c r="AA224">
        <v>-5.6319443177983208</v>
      </c>
      <c r="AB224">
        <v>-5.8967248005396886</v>
      </c>
      <c r="AC224">
        <v>-6.2791884526900894</v>
      </c>
      <c r="AD224">
        <v>-6.0549790923411404</v>
      </c>
      <c r="AE224">
        <v>-5.8720332923418663</v>
      </c>
      <c r="AF224">
        <v>-6.0110406996703221</v>
      </c>
      <c r="AG224">
        <v>-5.8683510780732471</v>
      </c>
      <c r="AH224">
        <v>-5.8526135150526137</v>
      </c>
      <c r="AI224">
        <v>-6.3034817752147401</v>
      </c>
      <c r="AJ224">
        <v>-6.4371072314015247</v>
      </c>
      <c r="AK224">
        <v>-5.805900535996976</v>
      </c>
      <c r="AL224">
        <v>-4.9494705617742634</v>
      </c>
      <c r="AM224">
        <v>89.98464443864539</v>
      </c>
      <c r="AN224">
        <v>-8.2945151871453025E-14</v>
      </c>
      <c r="AO224">
        <v>3.370150361708369E-14</v>
      </c>
      <c r="AP224">
        <v>0.22687714498409911</v>
      </c>
      <c r="AQ224">
        <v>0.22592571696903729</v>
      </c>
      <c r="AR224">
        <v>0.2768912720991677</v>
      </c>
      <c r="AS224">
        <v>0.47809575500051238</v>
      </c>
      <c r="AT224">
        <v>0.2848741914672776</v>
      </c>
      <c r="AU224">
        <v>0.24779153165224471</v>
      </c>
      <c r="AV224">
        <v>0.24552745319048919</v>
      </c>
      <c r="AW224">
        <v>0.23533144746146309</v>
      </c>
      <c r="AX224">
        <v>0.2301577905310572</v>
      </c>
      <c r="AY224">
        <v>0.25052592112286498</v>
      </c>
      <c r="AZ224">
        <v>0.2477219150302464</v>
      </c>
      <c r="BA224">
        <v>0.26107414619185138</v>
      </c>
      <c r="BB224">
        <v>0.1077061486116228</v>
      </c>
      <c r="BC224">
        <v>0.17766253851268549</v>
      </c>
      <c r="BD224">
        <v>7.2819237890038302E-3</v>
      </c>
      <c r="BE224">
        <v>-3.730714244746304</v>
      </c>
    </row>
    <row r="225" spans="2:57" x14ac:dyDescent="0.35">
      <c r="B225">
        <f t="shared" si="6"/>
        <v>223</v>
      </c>
      <c r="C225">
        <f t="shared" si="7"/>
        <v>224</v>
      </c>
      <c r="D225">
        <v>8.3333333343980302E-4</v>
      </c>
      <c r="E225">
        <v>6.3710440613894006</v>
      </c>
      <c r="F225">
        <v>-0.27550111852327991</v>
      </c>
      <c r="G225">
        <v>-7.7377513098894321E-13</v>
      </c>
      <c r="H225">
        <v>8.2722904518752046E-4</v>
      </c>
      <c r="I225">
        <v>-8.4134868153882394E-2</v>
      </c>
      <c r="J225">
        <v>-46.983949370994907</v>
      </c>
      <c r="K225">
        <v>12.00623533314489</v>
      </c>
      <c r="L225">
        <v>139.0078632358622</v>
      </c>
      <c r="M225">
        <v>121.48999864465711</v>
      </c>
      <c r="N225">
        <v>94.929299383887695</v>
      </c>
      <c r="O225">
        <v>112.5621330418756</v>
      </c>
      <c r="P225">
        <v>86.571251964192868</v>
      </c>
      <c r="Q225">
        <v>74.496499400063286</v>
      </c>
      <c r="R225">
        <v>133.1246073453099</v>
      </c>
      <c r="S225">
        <v>142.64758830494341</v>
      </c>
      <c r="T225">
        <v>90.296144865315625</v>
      </c>
      <c r="U225">
        <v>64.018830096921889</v>
      </c>
      <c r="V225">
        <v>5.0898751567768032</v>
      </c>
      <c r="W225">
        <v>4.3704481798653452E-2</v>
      </c>
      <c r="X225">
        <v>8.1447651713212337E-13</v>
      </c>
      <c r="Y225">
        <v>-6.3160068862516896</v>
      </c>
      <c r="Z225">
        <v>-6.3499721581860538</v>
      </c>
      <c r="AA225">
        <v>-5.6488188313113179</v>
      </c>
      <c r="AB225">
        <v>-5.8752509943505817</v>
      </c>
      <c r="AC225">
        <v>-6.235383002897704</v>
      </c>
      <c r="AD225">
        <v>-6.0140131079178216</v>
      </c>
      <c r="AE225">
        <v>-5.8420542913758284</v>
      </c>
      <c r="AF225">
        <v>-5.9731215292403066</v>
      </c>
      <c r="AG225">
        <v>-5.8066213086223408</v>
      </c>
      <c r="AH225">
        <v>-5.7703237171386519</v>
      </c>
      <c r="AI225">
        <v>-6.2168557908133941</v>
      </c>
      <c r="AJ225">
        <v>-6.3789291219002626</v>
      </c>
      <c r="AK225">
        <v>-5.8037143803647684</v>
      </c>
      <c r="AL225">
        <v>-4.9959611684570522</v>
      </c>
      <c r="AM225">
        <v>89.598070350353211</v>
      </c>
      <c r="AN225">
        <v>8.2017487077374562E-14</v>
      </c>
      <c r="AO225">
        <v>-5.5610075224732299E-14</v>
      </c>
      <c r="AP225">
        <v>0.27446760680576049</v>
      </c>
      <c r="AQ225">
        <v>0.27325426668390329</v>
      </c>
      <c r="AR225">
        <v>0.32582533756101439</v>
      </c>
      <c r="AS225">
        <v>0.51683909133158012</v>
      </c>
      <c r="AT225">
        <v>0.30809476234937272</v>
      </c>
      <c r="AU225">
        <v>0.26787725944150781</v>
      </c>
      <c r="AV225">
        <v>0.27394760231207171</v>
      </c>
      <c r="AW225">
        <v>0.26252362618489539</v>
      </c>
      <c r="AX225">
        <v>0.25792451929591709</v>
      </c>
      <c r="AY225">
        <v>0.2744021664327369</v>
      </c>
      <c r="AZ225">
        <v>0.27276444065012861</v>
      </c>
      <c r="BA225">
        <v>0.26288309052778169</v>
      </c>
      <c r="BB225">
        <v>0.1288759780651442</v>
      </c>
      <c r="BC225">
        <v>0.1585090423978657</v>
      </c>
      <c r="BD225">
        <v>4.4590556544938709E-2</v>
      </c>
      <c r="BE225">
        <v>-4.1782804650443044</v>
      </c>
    </row>
    <row r="226" spans="2:57" x14ac:dyDescent="0.35">
      <c r="B226">
        <f t="shared" si="6"/>
        <v>224</v>
      </c>
      <c r="C226">
        <f t="shared" si="7"/>
        <v>225</v>
      </c>
      <c r="D226">
        <v>8.3333333623928838E-4</v>
      </c>
      <c r="E226">
        <v>6.2001029482179044</v>
      </c>
      <c r="F226">
        <v>-0.31663420417383858</v>
      </c>
      <c r="G226">
        <v>-1.8890326622709021E-12</v>
      </c>
      <c r="H226">
        <v>1.109696511208476E-3</v>
      </c>
      <c r="I226">
        <v>-5.8831743100562932E-2</v>
      </c>
      <c r="J226">
        <v>-46.532015229852163</v>
      </c>
      <c r="K226">
        <v>6.1904653412511337</v>
      </c>
      <c r="L226">
        <v>137.26188583700679</v>
      </c>
      <c r="M226">
        <v>120.7379751482611</v>
      </c>
      <c r="N226">
        <v>94.285992196928206</v>
      </c>
      <c r="O226">
        <v>110.4106711303703</v>
      </c>
      <c r="P226">
        <v>83.021733855625939</v>
      </c>
      <c r="Q226">
        <v>71.07274684620657</v>
      </c>
      <c r="R226">
        <v>124.4745864481325</v>
      </c>
      <c r="S226">
        <v>137.89030727989129</v>
      </c>
      <c r="T226">
        <v>89.852672617813838</v>
      </c>
      <c r="U226">
        <v>65.567637220991557</v>
      </c>
      <c r="V226">
        <v>5.4456245696026713</v>
      </c>
      <c r="W226">
        <v>4.8242296911959838E-2</v>
      </c>
      <c r="X226">
        <v>-1.1031254427383619E-12</v>
      </c>
      <c r="Y226">
        <v>-6.1151015726587641</v>
      </c>
      <c r="Z226">
        <v>-6.1655171140143779</v>
      </c>
      <c r="AA226">
        <v>-5.4784770123219371</v>
      </c>
      <c r="AB226">
        <v>-5.6612454893099891</v>
      </c>
      <c r="AC226">
        <v>-6.0477501949180557</v>
      </c>
      <c r="AD226">
        <v>-5.8340351649633204</v>
      </c>
      <c r="AE226">
        <v>-5.6642435859681326</v>
      </c>
      <c r="AF226">
        <v>-5.7812644204294603</v>
      </c>
      <c r="AG226">
        <v>-5.6039999360727162</v>
      </c>
      <c r="AH226">
        <v>-5.5691880086085988</v>
      </c>
      <c r="AI226">
        <v>-5.9716843012072829</v>
      </c>
      <c r="AJ226">
        <v>-6.131796264976737</v>
      </c>
      <c r="AK226">
        <v>-5.6103990655823752</v>
      </c>
      <c r="AL226">
        <v>-4.8583216727599554</v>
      </c>
      <c r="AM226">
        <v>86.693126752146796</v>
      </c>
      <c r="AN226">
        <v>-1.2726696436422941E-13</v>
      </c>
      <c r="AO226">
        <v>2.9691515788997381E-14</v>
      </c>
      <c r="AP226">
        <v>0.31504905442166709</v>
      </c>
      <c r="AQ226">
        <v>0.31096060264773101</v>
      </c>
      <c r="AR226">
        <v>0.36770305275071202</v>
      </c>
      <c r="AS226">
        <v>0.55407506823269881</v>
      </c>
      <c r="AT226">
        <v>0.34431634114850002</v>
      </c>
      <c r="AU226">
        <v>0.30540892305808642</v>
      </c>
      <c r="AV226">
        <v>0.3130664239451923</v>
      </c>
      <c r="AW226">
        <v>0.29855857399478891</v>
      </c>
      <c r="AX226">
        <v>0.29381351831148422</v>
      </c>
      <c r="AY226">
        <v>0.31112988441965922</v>
      </c>
      <c r="AZ226">
        <v>0.30676131430995562</v>
      </c>
      <c r="BA226">
        <v>0.27686958620904389</v>
      </c>
      <c r="BB226">
        <v>0.1518648014605464</v>
      </c>
      <c r="BC226">
        <v>0.1594780258760207</v>
      </c>
      <c r="BD226">
        <v>-3.4760632955281652E-2</v>
      </c>
      <c r="BE226">
        <v>-4.5909287422527303</v>
      </c>
    </row>
    <row r="227" spans="2:57" x14ac:dyDescent="0.35">
      <c r="B227">
        <f t="shared" si="6"/>
        <v>225</v>
      </c>
      <c r="C227">
        <f t="shared" si="7"/>
        <v>226</v>
      </c>
      <c r="D227">
        <v>8.3333333473269015E-4</v>
      </c>
      <c r="E227">
        <v>6.0763120440606233</v>
      </c>
      <c r="F227">
        <v>-0.35031612630618142</v>
      </c>
      <c r="G227">
        <v>9.2122508835809174E-13</v>
      </c>
      <c r="H227">
        <v>1.0999798753415549E-3</v>
      </c>
      <c r="I227">
        <v>-5.5115362882086891E-2</v>
      </c>
      <c r="J227">
        <v>-46.750535492553269</v>
      </c>
      <c r="K227">
        <v>10.543142596194221</v>
      </c>
      <c r="L227">
        <v>141.13471617212559</v>
      </c>
      <c r="M227">
        <v>124.1344148662175</v>
      </c>
      <c r="N227">
        <v>97.227643720954688</v>
      </c>
      <c r="O227">
        <v>114.0922778582826</v>
      </c>
      <c r="P227">
        <v>89.908747557085832</v>
      </c>
      <c r="Q227">
        <v>79.847578842295917</v>
      </c>
      <c r="R227">
        <v>129.92523384462311</v>
      </c>
      <c r="S227">
        <v>139.672333318738</v>
      </c>
      <c r="T227">
        <v>90.149028422541164</v>
      </c>
      <c r="U227">
        <v>66.284336177502624</v>
      </c>
      <c r="V227">
        <v>5.675372074196634</v>
      </c>
      <c r="W227">
        <v>5.4124649858699539E-2</v>
      </c>
      <c r="X227">
        <v>1.022068950274907E-12</v>
      </c>
      <c r="Y227">
        <v>-5.994582399281553</v>
      </c>
      <c r="Z227">
        <v>-6.0417867983113691</v>
      </c>
      <c r="AA227">
        <v>-5.3473138944905436</v>
      </c>
      <c r="AB227">
        <v>-5.5691287081754446</v>
      </c>
      <c r="AC227">
        <v>-5.9496383353312652</v>
      </c>
      <c r="AD227">
        <v>-5.7341370130455793</v>
      </c>
      <c r="AE227">
        <v>-5.5617446347397843</v>
      </c>
      <c r="AF227">
        <v>-5.6861148269990496</v>
      </c>
      <c r="AG227">
        <v>-5.5328555007103137</v>
      </c>
      <c r="AH227">
        <v>-5.5136227233974244</v>
      </c>
      <c r="AI227">
        <v>-5.887736982938101</v>
      </c>
      <c r="AJ227">
        <v>-6.0365273871057736</v>
      </c>
      <c r="AK227">
        <v>-5.5163327621275107</v>
      </c>
      <c r="AL227">
        <v>-4.7322876625010277</v>
      </c>
      <c r="AM227">
        <v>85.18012167293773</v>
      </c>
      <c r="AN227">
        <v>8.0710262058326262E-14</v>
      </c>
      <c r="AO227">
        <v>-2.6157729853711609E-14</v>
      </c>
      <c r="AP227">
        <v>0.34879488840265288</v>
      </c>
      <c r="AQ227">
        <v>0.34459221178483729</v>
      </c>
      <c r="AR227">
        <v>0.39764845177859481</v>
      </c>
      <c r="AS227">
        <v>0.58856489764950237</v>
      </c>
      <c r="AT227">
        <v>0.37905366680340818</v>
      </c>
      <c r="AU227">
        <v>0.34181426201615478</v>
      </c>
      <c r="AV227">
        <v>0.3494883894709267</v>
      </c>
      <c r="AW227">
        <v>0.33595820669565563</v>
      </c>
      <c r="AX227">
        <v>0.3325756967201266</v>
      </c>
      <c r="AY227">
        <v>0.34979553777509481</v>
      </c>
      <c r="AZ227">
        <v>0.3404370168218887</v>
      </c>
      <c r="BA227">
        <v>0.32069446735988211</v>
      </c>
      <c r="BB227">
        <v>0.2136496986840512</v>
      </c>
      <c r="BC227">
        <v>0.19830202882215231</v>
      </c>
      <c r="BD227">
        <v>-4.6203369388305271E-2</v>
      </c>
      <c r="BE227">
        <v>-5.145482177556314</v>
      </c>
    </row>
    <row r="228" spans="2:57" x14ac:dyDescent="0.35">
      <c r="B228">
        <f t="shared" si="6"/>
        <v>226</v>
      </c>
      <c r="C228">
        <f t="shared" si="7"/>
        <v>227</v>
      </c>
      <c r="D228">
        <v>8.3333333336412625E-4</v>
      </c>
      <c r="E228">
        <v>5.879352916892759</v>
      </c>
      <c r="F228">
        <v>-0.4200925984481243</v>
      </c>
      <c r="G228">
        <v>1.099029534875826E-12</v>
      </c>
      <c r="H228">
        <v>1.0834207312916629E-3</v>
      </c>
      <c r="I228">
        <v>-5.0925564691643617E-2</v>
      </c>
      <c r="J228">
        <v>-46.303122848593048</v>
      </c>
      <c r="K228">
        <v>6.3680237389137204</v>
      </c>
      <c r="L228">
        <v>139.68277769404219</v>
      </c>
      <c r="M228">
        <v>122.8499968711604</v>
      </c>
      <c r="N228">
        <v>99.196658635724219</v>
      </c>
      <c r="O228">
        <v>116.81810624208779</v>
      </c>
      <c r="P228">
        <v>95.452259228558489</v>
      </c>
      <c r="Q228">
        <v>87.239447188448253</v>
      </c>
      <c r="R228">
        <v>131.716817098268</v>
      </c>
      <c r="S228">
        <v>132.91340686448231</v>
      </c>
      <c r="T228">
        <v>89.367102128149796</v>
      </c>
      <c r="U228">
        <v>67.925361817810099</v>
      </c>
      <c r="V228">
        <v>6.061179463757524</v>
      </c>
      <c r="W228">
        <v>6.278011204424129E-2</v>
      </c>
      <c r="X228">
        <v>7.0894085620291482E-14</v>
      </c>
      <c r="Y228">
        <v>-5.800822400663554</v>
      </c>
      <c r="Z228">
        <v>-5.8448198260476314</v>
      </c>
      <c r="AA228">
        <v>-5.1504874913948377</v>
      </c>
      <c r="AB228">
        <v>-5.3425181821021006</v>
      </c>
      <c r="AC228">
        <v>-5.742793192122674</v>
      </c>
      <c r="AD228">
        <v>-5.5259389017988703</v>
      </c>
      <c r="AE228">
        <v>-5.3882309783638496</v>
      </c>
      <c r="AF228">
        <v>-5.5193051568264746</v>
      </c>
      <c r="AG228">
        <v>-5.3851295361660538</v>
      </c>
      <c r="AH228">
        <v>-5.3835464548412446</v>
      </c>
      <c r="AI228">
        <v>-5.7149006793224588</v>
      </c>
      <c r="AJ228">
        <v>-5.7735629171575864</v>
      </c>
      <c r="AK228">
        <v>-5.2940643058742474</v>
      </c>
      <c r="AL228">
        <v>-4.5851350139004854</v>
      </c>
      <c r="AM228">
        <v>82.330607953794754</v>
      </c>
      <c r="AN228">
        <v>-4.6062053407247522E-15</v>
      </c>
      <c r="AO228">
        <v>1.647917409290443E-14</v>
      </c>
      <c r="AP228">
        <v>0.41864088793018323</v>
      </c>
      <c r="AQ228">
        <v>0.41428841023916713</v>
      </c>
      <c r="AR228">
        <v>0.46769558211592321</v>
      </c>
      <c r="AS228">
        <v>0.65599764703721375</v>
      </c>
      <c r="AT228">
        <v>0.44682148690617068</v>
      </c>
      <c r="AU228">
        <v>0.40857282438133652</v>
      </c>
      <c r="AV228">
        <v>0.42534755692366849</v>
      </c>
      <c r="AW228">
        <v>0.41262834007447952</v>
      </c>
      <c r="AX228">
        <v>0.40952818794280771</v>
      </c>
      <c r="AY228">
        <v>0.42789993840317708</v>
      </c>
      <c r="AZ228">
        <v>0.41518769079675988</v>
      </c>
      <c r="BA228">
        <v>0.38094497958403523</v>
      </c>
      <c r="BB228">
        <v>0.26550955566346168</v>
      </c>
      <c r="BC228">
        <v>0.23700192175771281</v>
      </c>
      <c r="BD228">
        <v>-0.26490567860171788</v>
      </c>
      <c r="BE228">
        <v>-5.9412519295472839</v>
      </c>
    </row>
    <row r="229" spans="2:57" x14ac:dyDescent="0.35">
      <c r="B229">
        <f t="shared" si="6"/>
        <v>227</v>
      </c>
      <c r="C229">
        <f t="shared" si="7"/>
        <v>228</v>
      </c>
      <c r="D229">
        <v>8.3333333526778208E-4</v>
      </c>
      <c r="E229">
        <v>5.5867790268110262</v>
      </c>
      <c r="F229">
        <v>-0.52861385236623626</v>
      </c>
      <c r="G229">
        <v>2.7934651428315259E-14</v>
      </c>
      <c r="H229">
        <v>1.0624767149746211E-3</v>
      </c>
      <c r="I229">
        <v>-5.8233838883436022E-2</v>
      </c>
      <c r="J229">
        <v>-46.13330051215636</v>
      </c>
      <c r="K229">
        <v>3.107457015747912</v>
      </c>
      <c r="L229">
        <v>139.1829335550452</v>
      </c>
      <c r="M229">
        <v>122.742858479785</v>
      </c>
      <c r="N229">
        <v>99.540571070487161</v>
      </c>
      <c r="O229">
        <v>117.4576781844889</v>
      </c>
      <c r="P229">
        <v>97.870250084849275</v>
      </c>
      <c r="Q229">
        <v>91.51369983732765</v>
      </c>
      <c r="R229">
        <v>134.3635258575496</v>
      </c>
      <c r="S229">
        <v>131.65360144880751</v>
      </c>
      <c r="T229">
        <v>89.201509787634478</v>
      </c>
      <c r="U229">
        <v>69.202898627416133</v>
      </c>
      <c r="V229">
        <v>6.6085099052504512</v>
      </c>
      <c r="W229">
        <v>7.7990196080872501E-2</v>
      </c>
      <c r="X229">
        <v>3.362573913827421E-12</v>
      </c>
      <c r="Y229">
        <v>-5.5113327464382227</v>
      </c>
      <c r="Z229">
        <v>-5.5524839482677502</v>
      </c>
      <c r="AA229">
        <v>-4.8578058140097902</v>
      </c>
      <c r="AB229">
        <v>-5.0247437697835533</v>
      </c>
      <c r="AC229">
        <v>-5.4456912538128224</v>
      </c>
      <c r="AD229">
        <v>-5.2303556158266247</v>
      </c>
      <c r="AE229">
        <v>-5.0961805828965119</v>
      </c>
      <c r="AF229">
        <v>-5.2315973411409136</v>
      </c>
      <c r="AG229">
        <v>-5.1113586682363277</v>
      </c>
      <c r="AH229">
        <v>-5.1254912362943319</v>
      </c>
      <c r="AI229">
        <v>-5.4480234517738957</v>
      </c>
      <c r="AJ229">
        <v>-5.4927410625661199</v>
      </c>
      <c r="AK229">
        <v>-5.0198824348251136</v>
      </c>
      <c r="AL229">
        <v>-4.3304813909729383</v>
      </c>
      <c r="AM229">
        <v>78.064948343682971</v>
      </c>
      <c r="AN229">
        <v>8.8734555591942756E-14</v>
      </c>
      <c r="AO229">
        <v>-1.186861120424047E-14</v>
      </c>
      <c r="AP229">
        <v>0.52723430846947539</v>
      </c>
      <c r="AQ229">
        <v>0.52294954370303426</v>
      </c>
      <c r="AR229">
        <v>0.57617960117181566</v>
      </c>
      <c r="AS229">
        <v>0.76293866069554328</v>
      </c>
      <c r="AT229">
        <v>0.55466184110669903</v>
      </c>
      <c r="AU229">
        <v>0.51607167663578735</v>
      </c>
      <c r="AV229">
        <v>0.53330856524931536</v>
      </c>
      <c r="AW229">
        <v>0.52176234109748054</v>
      </c>
      <c r="AX229">
        <v>0.51994736914147555</v>
      </c>
      <c r="AY229">
        <v>0.53901836776280421</v>
      </c>
      <c r="AZ229">
        <v>0.52670213080654615</v>
      </c>
      <c r="BA229">
        <v>0.50422973919158132</v>
      </c>
      <c r="BB229">
        <v>0.39634237739143469</v>
      </c>
      <c r="BC229">
        <v>0.33929625236666799</v>
      </c>
      <c r="BD229">
        <v>-0.51551750634972793</v>
      </c>
      <c r="BE229">
        <v>-7.3537391207649261</v>
      </c>
    </row>
    <row r="230" spans="2:57" x14ac:dyDescent="0.35">
      <c r="B230">
        <f t="shared" si="6"/>
        <v>228</v>
      </c>
      <c r="C230">
        <f t="shared" si="7"/>
        <v>229</v>
      </c>
      <c r="D230">
        <v>8.3333333401355782E-4</v>
      </c>
      <c r="E230">
        <v>5.5345459641682417</v>
      </c>
      <c r="F230">
        <v>-0.57094389705946558</v>
      </c>
      <c r="G230">
        <v>2.3563310108256379E-13</v>
      </c>
      <c r="H230">
        <v>9.8089373047502838E-4</v>
      </c>
      <c r="I230">
        <v>-5.5447143528158188E-2</v>
      </c>
      <c r="J230">
        <v>-46.162431148582563</v>
      </c>
      <c r="K230">
        <v>14.95137883174232</v>
      </c>
      <c r="L230">
        <v>145.56269738982229</v>
      </c>
      <c r="M230">
        <v>126.6160991812683</v>
      </c>
      <c r="N230">
        <v>103.4443568557141</v>
      </c>
      <c r="O230">
        <v>121.6715769531383</v>
      </c>
      <c r="P230">
        <v>104.43245187742581</v>
      </c>
      <c r="Q230">
        <v>94.682671900528774</v>
      </c>
      <c r="R230">
        <v>135.36130102489091</v>
      </c>
      <c r="S230">
        <v>127.4188280763657</v>
      </c>
      <c r="T230">
        <v>88.554959989580411</v>
      </c>
      <c r="U230">
        <v>70.362833324538911</v>
      </c>
      <c r="V230">
        <v>6.7259325143301156</v>
      </c>
      <c r="W230">
        <v>8.5889355751007701E-2</v>
      </c>
      <c r="X230">
        <v>1.4531755184452539E-12</v>
      </c>
      <c r="Y230">
        <v>-5.4606595018096646</v>
      </c>
      <c r="Z230">
        <v>-5.5001368903549857</v>
      </c>
      <c r="AA230">
        <v>-4.796335495152281</v>
      </c>
      <c r="AB230">
        <v>-5.0524553332826461</v>
      </c>
      <c r="AC230">
        <v>-5.4489857420560952</v>
      </c>
      <c r="AD230">
        <v>-5.2180718766350047</v>
      </c>
      <c r="AE230">
        <v>-5.0854819347898266</v>
      </c>
      <c r="AF230">
        <v>-5.2246545390221932</v>
      </c>
      <c r="AG230">
        <v>-5.119926614915844</v>
      </c>
      <c r="AH230">
        <v>-5.1084170530088784</v>
      </c>
      <c r="AI230">
        <v>-5.4210146999267534</v>
      </c>
      <c r="AJ230">
        <v>-5.4320354946368834</v>
      </c>
      <c r="AK230">
        <v>-4.9798490540063796</v>
      </c>
      <c r="AL230">
        <v>-4.3283647909114631</v>
      </c>
      <c r="AM230">
        <v>77.710934984625879</v>
      </c>
      <c r="AN230">
        <v>-3.8079679111398508E-14</v>
      </c>
      <c r="AO230">
        <v>-1.6639690597960079E-15</v>
      </c>
      <c r="AP230">
        <v>0.56960889992301644</v>
      </c>
      <c r="AQ230">
        <v>0.56518670374424851</v>
      </c>
      <c r="AR230">
        <v>0.61347427304929836</v>
      </c>
      <c r="AS230">
        <v>0.80319982609489782</v>
      </c>
      <c r="AT230">
        <v>0.60253126453062</v>
      </c>
      <c r="AU230">
        <v>0.5662381776589569</v>
      </c>
      <c r="AV230">
        <v>0.58431292969571857</v>
      </c>
      <c r="AW230">
        <v>0.57339121477924415</v>
      </c>
      <c r="AX230">
        <v>0.57101889687383589</v>
      </c>
      <c r="AY230">
        <v>0.58675592888631312</v>
      </c>
      <c r="AZ230">
        <v>0.57678930211801427</v>
      </c>
      <c r="BA230">
        <v>0.56301021951367858</v>
      </c>
      <c r="BB230">
        <v>0.45813531339024222</v>
      </c>
      <c r="BC230">
        <v>0.39590644932811903</v>
      </c>
      <c r="BD230">
        <v>-0.49917818303758033</v>
      </c>
      <c r="BE230">
        <v>-8.1013251136275723</v>
      </c>
    </row>
    <row r="231" spans="2:57" x14ac:dyDescent="0.35">
      <c r="B231">
        <f t="shared" si="6"/>
        <v>229</v>
      </c>
      <c r="C231">
        <f t="shared" si="7"/>
        <v>230</v>
      </c>
      <c r="D231">
        <v>8.333333335844396E-4</v>
      </c>
      <c r="E231">
        <v>5.3312923890448314</v>
      </c>
      <c r="F231">
        <v>-0.61213824626738544</v>
      </c>
      <c r="G231">
        <v>-1.6283109835437001E-12</v>
      </c>
      <c r="H231">
        <v>9.0711685466869836E-4</v>
      </c>
      <c r="I231">
        <v>-5.0557301837330912E-2</v>
      </c>
      <c r="J231">
        <v>-45.919492064495003</v>
      </c>
      <c r="K231">
        <v>20.231149135147209</v>
      </c>
      <c r="L231">
        <v>146.7617986693169</v>
      </c>
      <c r="M231">
        <v>128.09389130298291</v>
      </c>
      <c r="N231">
        <v>105.59341242545609</v>
      </c>
      <c r="O231">
        <v>123.5723705173351</v>
      </c>
      <c r="P231">
        <v>106.0692722061558</v>
      </c>
      <c r="Q231">
        <v>97.13140878565774</v>
      </c>
      <c r="R231">
        <v>136.79114643024431</v>
      </c>
      <c r="S231">
        <v>127.9069935450443</v>
      </c>
      <c r="T231">
        <v>88.29713425508568</v>
      </c>
      <c r="U231">
        <v>71.276822500457115</v>
      </c>
      <c r="V231">
        <v>7.199667246282595</v>
      </c>
      <c r="W231">
        <v>9.2696078426635631E-2</v>
      </c>
      <c r="X231">
        <v>-2.714191009342118E-12</v>
      </c>
      <c r="Y231">
        <v>-5.2588385491633156</v>
      </c>
      <c r="Z231">
        <v>-5.2965627438101048</v>
      </c>
      <c r="AA231">
        <v>-4.5927086789406486</v>
      </c>
      <c r="AB231">
        <v>-4.8948248993987473</v>
      </c>
      <c r="AC231">
        <v>-5.2601664423730474</v>
      </c>
      <c r="AD231">
        <v>-5.0326695628988363</v>
      </c>
      <c r="AE231">
        <v>-4.9053243473599686</v>
      </c>
      <c r="AF231">
        <v>-5.0419984026623723</v>
      </c>
      <c r="AG231">
        <v>-4.9319100249683911</v>
      </c>
      <c r="AH231">
        <v>-4.9276734998806244</v>
      </c>
      <c r="AI231">
        <v>-5.2319200725088919</v>
      </c>
      <c r="AJ231">
        <v>-5.2488644914183471</v>
      </c>
      <c r="AK231">
        <v>-4.7991703724298453</v>
      </c>
      <c r="AL231">
        <v>-4.2145631454707964</v>
      </c>
      <c r="AM231">
        <v>74.968487622484204</v>
      </c>
      <c r="AN231">
        <v>4.8351619131571399E-14</v>
      </c>
      <c r="AO231">
        <v>1.7490717773582831E-14</v>
      </c>
      <c r="AP231">
        <v>0.61084150850017493</v>
      </c>
      <c r="AQ231">
        <v>0.60616307808912762</v>
      </c>
      <c r="AR231">
        <v>0.65526104611819624</v>
      </c>
      <c r="AS231">
        <v>0.84897657389436987</v>
      </c>
      <c r="AT231">
        <v>0.64647571927133018</v>
      </c>
      <c r="AU231">
        <v>0.61217003318789409</v>
      </c>
      <c r="AV231">
        <v>0.631053125836608</v>
      </c>
      <c r="AW231">
        <v>0.6194889421430767</v>
      </c>
      <c r="AX231">
        <v>0.61477772434372113</v>
      </c>
      <c r="AY231">
        <v>0.63128014355178885</v>
      </c>
      <c r="AZ231">
        <v>0.62018817532713932</v>
      </c>
      <c r="BA231">
        <v>0.61556578185619792</v>
      </c>
      <c r="BB231">
        <v>0.52514102511582483</v>
      </c>
      <c r="BC231">
        <v>0.50105396370567745</v>
      </c>
      <c r="BD231">
        <v>-0.60977222167160283</v>
      </c>
      <c r="BE231">
        <v>-8.7408028656830687</v>
      </c>
    </row>
    <row r="232" spans="2:57" x14ac:dyDescent="0.35">
      <c r="B232">
        <f t="shared" si="6"/>
        <v>230</v>
      </c>
      <c r="C232">
        <f t="shared" si="7"/>
        <v>231</v>
      </c>
      <c r="D232">
        <v>8.3333333408742614E-4</v>
      </c>
      <c r="E232">
        <v>4.9859557255099416</v>
      </c>
      <c r="F232">
        <v>-0.65978507976247869</v>
      </c>
      <c r="G232">
        <v>3.0280171948054741E-13</v>
      </c>
      <c r="H232">
        <v>8.3359277219835059E-4</v>
      </c>
      <c r="I232">
        <v>-4.6266974409744692E-2</v>
      </c>
      <c r="J232">
        <v>-45.624239614587957</v>
      </c>
      <c r="K232">
        <v>22.643604721469352</v>
      </c>
      <c r="L232">
        <v>147.20308457813141</v>
      </c>
      <c r="M232">
        <v>128.9687983800537</v>
      </c>
      <c r="N232">
        <v>106.26842663768061</v>
      </c>
      <c r="O232">
        <v>124.961494755261</v>
      </c>
      <c r="P232">
        <v>110.28893485303399</v>
      </c>
      <c r="Q232">
        <v>103.2698009406012</v>
      </c>
      <c r="R232">
        <v>141.34056989260671</v>
      </c>
      <c r="S232">
        <v>130.06805015246201</v>
      </c>
      <c r="T232">
        <v>89.007993618238331</v>
      </c>
      <c r="U232">
        <v>72.396171529794501</v>
      </c>
      <c r="V232">
        <v>8.0327779030827653</v>
      </c>
      <c r="W232">
        <v>9.8662464983013176E-2</v>
      </c>
      <c r="X232">
        <v>-1.260439687631529E-12</v>
      </c>
      <c r="Y232">
        <v>-4.914892964590484</v>
      </c>
      <c r="Z232">
        <v>-4.9509561385371263</v>
      </c>
      <c r="AA232">
        <v>-4.2553808123092844</v>
      </c>
      <c r="AB232">
        <v>-4.5703733517402449</v>
      </c>
      <c r="AC232">
        <v>-4.9199203108068428</v>
      </c>
      <c r="AD232">
        <v>-4.6986711919206581</v>
      </c>
      <c r="AE232">
        <v>-4.568010872732585</v>
      </c>
      <c r="AF232">
        <v>-4.7131785999549676</v>
      </c>
      <c r="AG232">
        <v>-4.6235724738895074</v>
      </c>
      <c r="AH232">
        <v>-4.6388105499233374</v>
      </c>
      <c r="AI232">
        <v>-4.9321680830845906</v>
      </c>
      <c r="AJ232">
        <v>-4.9214537034570256</v>
      </c>
      <c r="AK232">
        <v>-4.4742033912760606</v>
      </c>
      <c r="AL232">
        <v>-3.9217206703470322</v>
      </c>
      <c r="AM232">
        <v>70.089268840053066</v>
      </c>
      <c r="AN232">
        <v>9.570696338383879E-14</v>
      </c>
      <c r="AO232">
        <v>1.256282264000411E-14</v>
      </c>
      <c r="AP232">
        <v>0.65852657074080267</v>
      </c>
      <c r="AQ232">
        <v>0.65361905438702173</v>
      </c>
      <c r="AR232">
        <v>0.70676439187247797</v>
      </c>
      <c r="AS232">
        <v>0.89785802231647727</v>
      </c>
      <c r="AT232">
        <v>0.69595504009123199</v>
      </c>
      <c r="AU232">
        <v>0.66497113589071422</v>
      </c>
      <c r="AV232">
        <v>0.68319430811894766</v>
      </c>
      <c r="AW232">
        <v>0.673322964230886</v>
      </c>
      <c r="AX232">
        <v>0.66921542629065178</v>
      </c>
      <c r="AY232">
        <v>0.68786370417519804</v>
      </c>
      <c r="AZ232">
        <v>0.67526351850265753</v>
      </c>
      <c r="BA232">
        <v>0.6645413906396429</v>
      </c>
      <c r="BB232">
        <v>0.58655486143767666</v>
      </c>
      <c r="BC232">
        <v>0.57072270726348229</v>
      </c>
      <c r="BD232">
        <v>-0.85836346363832039</v>
      </c>
      <c r="BE232">
        <v>-9.2897947119082804</v>
      </c>
    </row>
    <row r="233" spans="2:57" x14ac:dyDescent="0.35">
      <c r="B233">
        <f t="shared" si="6"/>
        <v>231</v>
      </c>
      <c r="C233">
        <f t="shared" si="7"/>
        <v>232</v>
      </c>
      <c r="D233">
        <v>8.3333333328070459E-4</v>
      </c>
      <c r="E233">
        <v>4.4663375290170393</v>
      </c>
      <c r="F233">
        <v>-0.69480513270201172</v>
      </c>
      <c r="G233">
        <v>2.328223644136416E-12</v>
      </c>
      <c r="H233">
        <v>7.6270280569447444E-4</v>
      </c>
      <c r="I233">
        <v>-4.281461345288172E-2</v>
      </c>
      <c r="J233">
        <v>-44.75216461609201</v>
      </c>
      <c r="K233">
        <v>24.308842574043879</v>
      </c>
      <c r="L233">
        <v>145.2675982499353</v>
      </c>
      <c r="M233">
        <v>127.7182824845999</v>
      </c>
      <c r="N233">
        <v>105.0681787794008</v>
      </c>
      <c r="O233">
        <v>123.781964098712</v>
      </c>
      <c r="P233">
        <v>107.5288427343922</v>
      </c>
      <c r="Q233">
        <v>101.19592769072381</v>
      </c>
      <c r="R233">
        <v>138.48194754453911</v>
      </c>
      <c r="S233">
        <v>130.47011846461041</v>
      </c>
      <c r="T233">
        <v>88.101156051726349</v>
      </c>
      <c r="U233">
        <v>74.411610632310683</v>
      </c>
      <c r="V233">
        <v>9.3285096414427322</v>
      </c>
      <c r="W233">
        <v>0.1025280111966563</v>
      </c>
      <c r="X233">
        <v>-2.049259951709029E-13</v>
      </c>
      <c r="Y233">
        <v>-4.3966003289058282</v>
      </c>
      <c r="Z233">
        <v>-4.4309515179147416</v>
      </c>
      <c r="AA233">
        <v>-3.7548735028596658</v>
      </c>
      <c r="AB233">
        <v>-4.0654677602325648</v>
      </c>
      <c r="AC233">
        <v>-4.3798954585463186</v>
      </c>
      <c r="AD233">
        <v>-4.1626909641063614</v>
      </c>
      <c r="AE233">
        <v>-4.0312821512631629</v>
      </c>
      <c r="AF233">
        <v>-4.1787723519951108</v>
      </c>
      <c r="AG233">
        <v>-4.0775809275770492</v>
      </c>
      <c r="AH233">
        <v>-4.100076477347022</v>
      </c>
      <c r="AI233">
        <v>-4.3870015861284726</v>
      </c>
      <c r="AJ233">
        <v>-4.3843164617978942</v>
      </c>
      <c r="AK233">
        <v>-3.9334605405026561</v>
      </c>
      <c r="AL233">
        <v>-3.4626406066404138</v>
      </c>
      <c r="AM233">
        <v>62.211948164940708</v>
      </c>
      <c r="AN233">
        <v>-5.8396247152132717E-15</v>
      </c>
      <c r="AO233">
        <v>-5.1756186820460856E-15</v>
      </c>
      <c r="AP233">
        <v>0.69358280286353613</v>
      </c>
      <c r="AQ233">
        <v>0.68840659417810235</v>
      </c>
      <c r="AR233">
        <v>0.75057279145607569</v>
      </c>
      <c r="AS233">
        <v>0.93319989133504766</v>
      </c>
      <c r="AT233">
        <v>0.72689344567330472</v>
      </c>
      <c r="AU233">
        <v>0.69503642967675749</v>
      </c>
      <c r="AV233">
        <v>0.71278812086891041</v>
      </c>
      <c r="AW233">
        <v>0.70376444633761992</v>
      </c>
      <c r="AX233">
        <v>0.69958434022565652</v>
      </c>
      <c r="AY233">
        <v>0.71993321589813419</v>
      </c>
      <c r="AZ233">
        <v>0.70696283558574069</v>
      </c>
      <c r="BA233">
        <v>0.68514447356294195</v>
      </c>
      <c r="BB233">
        <v>0.60857512333834918</v>
      </c>
      <c r="BC233">
        <v>0.57212833460725321</v>
      </c>
      <c r="BD233">
        <v>-0.95004875747109585</v>
      </c>
      <c r="BE233">
        <v>-9.6413292209553791</v>
      </c>
    </row>
    <row r="234" spans="2:57" x14ac:dyDescent="0.35">
      <c r="B234">
        <f t="shared" si="6"/>
        <v>232</v>
      </c>
      <c r="C234">
        <f t="shared" si="7"/>
        <v>233</v>
      </c>
      <c r="D234">
        <v>8.3333333426090445E-4</v>
      </c>
      <c r="E234">
        <v>4.3094626850561806</v>
      </c>
      <c r="F234">
        <v>-0.76642461546141827</v>
      </c>
      <c r="G234">
        <v>7.9408169282711287E-13</v>
      </c>
      <c r="H234">
        <v>7.011512012607366E-4</v>
      </c>
      <c r="I234">
        <v>-3.9105483721719653E-2</v>
      </c>
      <c r="J234">
        <v>-43.853081456891118</v>
      </c>
      <c r="K234">
        <v>23.442187062369801</v>
      </c>
      <c r="L234">
        <v>144.33730270939321</v>
      </c>
      <c r="M234">
        <v>125.9318928901836</v>
      </c>
      <c r="N234">
        <v>104.65895784184259</v>
      </c>
      <c r="O234">
        <v>123.71239606683881</v>
      </c>
      <c r="P234">
        <v>105.72022981488</v>
      </c>
      <c r="Q234">
        <v>99.979748463684359</v>
      </c>
      <c r="R234">
        <v>135.36426616125311</v>
      </c>
      <c r="S234">
        <v>132.80252322899381</v>
      </c>
      <c r="T234">
        <v>89.350223049884292</v>
      </c>
      <c r="U234">
        <v>76.363855635665701</v>
      </c>
      <c r="V234">
        <v>9.8158147863598888</v>
      </c>
      <c r="W234">
        <v>0.11168767507375379</v>
      </c>
      <c r="X234">
        <v>5.8199435802325058E-14</v>
      </c>
      <c r="Y234">
        <v>-4.2409199181477879</v>
      </c>
      <c r="Z234">
        <v>-4.273625893050367</v>
      </c>
      <c r="AA234">
        <v>-3.6160841168919231</v>
      </c>
      <c r="AB234">
        <v>-3.9055740515598458</v>
      </c>
      <c r="AC234">
        <v>-4.2129140170723751</v>
      </c>
      <c r="AD234">
        <v>-3.9812300088280739</v>
      </c>
      <c r="AE234">
        <v>-3.869818691762188</v>
      </c>
      <c r="AF234">
        <v>-4.0209599139227841</v>
      </c>
      <c r="AG234">
        <v>-3.901886364246252</v>
      </c>
      <c r="AH234">
        <v>-3.9301777277409928</v>
      </c>
      <c r="AI234">
        <v>-4.1989231637755804</v>
      </c>
      <c r="AJ234">
        <v>-4.2123272248914896</v>
      </c>
      <c r="AK234">
        <v>-3.7859672936408719</v>
      </c>
      <c r="AL234">
        <v>-3.3377262859135342</v>
      </c>
      <c r="AM234">
        <v>59.797597356547598</v>
      </c>
      <c r="AN234">
        <v>1.8918847457362329E-14</v>
      </c>
      <c r="AO234">
        <v>-1.8712677771232149E-14</v>
      </c>
      <c r="AP234">
        <v>0.76523089961695212</v>
      </c>
      <c r="AQ234">
        <v>0.75975098373402594</v>
      </c>
      <c r="AR234">
        <v>0.82990775604262268</v>
      </c>
      <c r="AS234">
        <v>1.0045753611727459</v>
      </c>
      <c r="AT234">
        <v>0.79687710844706028</v>
      </c>
      <c r="AU234">
        <v>0.75942287711756162</v>
      </c>
      <c r="AV234">
        <v>0.78513824284249734</v>
      </c>
      <c r="AW234">
        <v>0.77626815912460856</v>
      </c>
      <c r="AX234">
        <v>0.7678285781291363</v>
      </c>
      <c r="AY234">
        <v>0.78990240801254641</v>
      </c>
      <c r="AZ234">
        <v>0.77375026562612792</v>
      </c>
      <c r="BA234">
        <v>0.7340983874250564</v>
      </c>
      <c r="BB234">
        <v>0.67656993112283259</v>
      </c>
      <c r="BC234">
        <v>0.59739552859432465</v>
      </c>
      <c r="BD234">
        <v>-1.0974648283525199</v>
      </c>
      <c r="BE234">
        <v>-10.48567627457207</v>
      </c>
    </row>
    <row r="235" spans="2:57" x14ac:dyDescent="0.35">
      <c r="B235">
        <f t="shared" si="6"/>
        <v>233</v>
      </c>
      <c r="C235">
        <f t="shared" si="7"/>
        <v>234</v>
      </c>
      <c r="D235">
        <v>8.333333338188311E-4</v>
      </c>
      <c r="E235">
        <v>4.3403575333669497</v>
      </c>
      <c r="F235">
        <v>-0.75325263643923435</v>
      </c>
      <c r="G235">
        <v>-5.2715778169776339E-14</v>
      </c>
      <c r="H235">
        <v>6.3400999129636535E-4</v>
      </c>
      <c r="I235">
        <v>-3.5907803321663177E-2</v>
      </c>
      <c r="J235">
        <v>-44.434748713046488</v>
      </c>
      <c r="K235">
        <v>28.05222116031274</v>
      </c>
      <c r="L235">
        <v>147.2456053759457</v>
      </c>
      <c r="M235">
        <v>128.19721771531039</v>
      </c>
      <c r="N235">
        <v>106.62288060728009</v>
      </c>
      <c r="O235">
        <v>126.4293139584225</v>
      </c>
      <c r="P235">
        <v>110.00787715969589</v>
      </c>
      <c r="Q235">
        <v>104.031004074238</v>
      </c>
      <c r="R235">
        <v>139.27119070245831</v>
      </c>
      <c r="S235">
        <v>132.63776010191739</v>
      </c>
      <c r="T235">
        <v>87.909482217116292</v>
      </c>
      <c r="U235">
        <v>77.050111181771598</v>
      </c>
      <c r="V235">
        <v>9.7747187228454084</v>
      </c>
      <c r="W235">
        <v>0.1116876750720639</v>
      </c>
      <c r="X235">
        <v>2.0575819442301641E-12</v>
      </c>
      <c r="Y235">
        <v>-4.2730325423200988</v>
      </c>
      <c r="Z235">
        <v>-4.3039844325616086</v>
      </c>
      <c r="AA235">
        <v>-3.6323696869438069</v>
      </c>
      <c r="AB235">
        <v>-3.9757407329183549</v>
      </c>
      <c r="AC235">
        <v>-4.2805639640714181</v>
      </c>
      <c r="AD235">
        <v>-4.0488227319330417</v>
      </c>
      <c r="AE235">
        <v>-3.9339061925109271</v>
      </c>
      <c r="AF235">
        <v>-4.0931080761960148</v>
      </c>
      <c r="AG235">
        <v>-3.979983035151522</v>
      </c>
      <c r="AH235">
        <v>-4.0046094460195976</v>
      </c>
      <c r="AI235">
        <v>-4.2741334630820056</v>
      </c>
      <c r="AJ235">
        <v>-4.2698960625686251</v>
      </c>
      <c r="AK235">
        <v>-3.8278125807980929</v>
      </c>
      <c r="AL235">
        <v>-3.4068248575462481</v>
      </c>
      <c r="AM235">
        <v>60.645145338143259</v>
      </c>
      <c r="AN235">
        <v>-1.5608128027238329E-13</v>
      </c>
      <c r="AO235">
        <v>8.8817297787313351E-15</v>
      </c>
      <c r="AP235">
        <v>0.75209217455410926</v>
      </c>
      <c r="AQ235">
        <v>0.74628401878277006</v>
      </c>
      <c r="AR235">
        <v>0.81034980774801657</v>
      </c>
      <c r="AS235">
        <v>0.99438766226510733</v>
      </c>
      <c r="AT235">
        <v>0.79374913943441128</v>
      </c>
      <c r="AU235">
        <v>0.75933617787770857</v>
      </c>
      <c r="AV235">
        <v>0.78419533977272882</v>
      </c>
      <c r="AW235">
        <v>0.77653298495617828</v>
      </c>
      <c r="AX235">
        <v>0.76449944900038536</v>
      </c>
      <c r="AY235">
        <v>0.7845085557364625</v>
      </c>
      <c r="AZ235">
        <v>0.76867079662380067</v>
      </c>
      <c r="BA235">
        <v>0.74067413242390789</v>
      </c>
      <c r="BB235">
        <v>0.69096149647199701</v>
      </c>
      <c r="BC235">
        <v>0.62930319731381101</v>
      </c>
      <c r="BD235">
        <v>-1.049949348539954</v>
      </c>
      <c r="BE235">
        <v>-10.49884822089431</v>
      </c>
    </row>
    <row r="236" spans="2:57" x14ac:dyDescent="0.35">
      <c r="B236">
        <f t="shared" si="6"/>
        <v>234</v>
      </c>
      <c r="C236">
        <f t="shared" si="7"/>
        <v>235</v>
      </c>
      <c r="D236">
        <v>8.3333333392618294E-4</v>
      </c>
      <c r="E236">
        <v>4.0540564600916866</v>
      </c>
      <c r="F236">
        <v>-0.80798705567697227</v>
      </c>
      <c r="G236">
        <v>4.0264010000441928E-13</v>
      </c>
      <c r="H236">
        <v>6.2476435395388853E-4</v>
      </c>
      <c r="I236">
        <v>-3.033456313885026E-2</v>
      </c>
      <c r="J236">
        <v>-44.432461741574173</v>
      </c>
      <c r="K236">
        <v>31.14163794652249</v>
      </c>
      <c r="L236">
        <v>148.60817704447399</v>
      </c>
      <c r="M236">
        <v>128.1214903434394</v>
      </c>
      <c r="N236">
        <v>105.6432341154544</v>
      </c>
      <c r="O236">
        <v>127.217969532636</v>
      </c>
      <c r="P236">
        <v>110.9522810595677</v>
      </c>
      <c r="Q236">
        <v>103.6715434097096</v>
      </c>
      <c r="R236">
        <v>139.4796652346385</v>
      </c>
      <c r="S236">
        <v>135.40042220564561</v>
      </c>
      <c r="T236">
        <v>90.635311180209953</v>
      </c>
      <c r="U236">
        <v>79.116376425911497</v>
      </c>
      <c r="V236">
        <v>10.531319380380831</v>
      </c>
      <c r="W236">
        <v>0.1219397759123069</v>
      </c>
      <c r="X236">
        <v>5.1665156924675278E-13</v>
      </c>
      <c r="Y236">
        <v>-3.9873380517214398</v>
      </c>
      <c r="Z236">
        <v>-4.0169120332230737</v>
      </c>
      <c r="AA236">
        <v>-3.3464896075219959</v>
      </c>
      <c r="AB236">
        <v>-3.7193652236271229</v>
      </c>
      <c r="AC236">
        <v>-4.011694379400021</v>
      </c>
      <c r="AD236">
        <v>-3.7639509112381941</v>
      </c>
      <c r="AE236">
        <v>-3.635444971110362</v>
      </c>
      <c r="AF236">
        <v>-3.8180316081599761</v>
      </c>
      <c r="AG236">
        <v>-3.7026365803699508</v>
      </c>
      <c r="AH236">
        <v>-3.714392507647049</v>
      </c>
      <c r="AI236">
        <v>-3.991791151886539</v>
      </c>
      <c r="AJ236">
        <v>-4.0010019348164434</v>
      </c>
      <c r="AK236">
        <v>-3.572923036114056</v>
      </c>
      <c r="AL236">
        <v>-3.1868114152217011</v>
      </c>
      <c r="AM236">
        <v>56.522839871954432</v>
      </c>
      <c r="AN236">
        <v>-6.8810684610627416E-14</v>
      </c>
      <c r="AO236">
        <v>-1.5908048774323101E-14</v>
      </c>
      <c r="AP236">
        <v>0.80681517700603445</v>
      </c>
      <c r="AQ236">
        <v>0.80059014165795639</v>
      </c>
      <c r="AR236">
        <v>0.86614514033992018</v>
      </c>
      <c r="AS236">
        <v>1.05593854623412</v>
      </c>
      <c r="AT236">
        <v>0.85324983726624126</v>
      </c>
      <c r="AU236">
        <v>0.81680001440921957</v>
      </c>
      <c r="AV236">
        <v>0.83893625451834442</v>
      </c>
      <c r="AW236">
        <v>0.83552018448400844</v>
      </c>
      <c r="AX236">
        <v>0.82176793747556576</v>
      </c>
      <c r="AY236">
        <v>0.83894921873641071</v>
      </c>
      <c r="AZ236">
        <v>0.82420875015827444</v>
      </c>
      <c r="BA236">
        <v>0.79315090288812762</v>
      </c>
      <c r="BB236">
        <v>0.74935609077622378</v>
      </c>
      <c r="BC236">
        <v>0.66371593126724249</v>
      </c>
      <c r="BD236">
        <v>-0.90380728751572859</v>
      </c>
      <c r="BE236">
        <v>-11.469323895220439</v>
      </c>
    </row>
    <row r="237" spans="2:57" x14ac:dyDescent="0.35">
      <c r="B237">
        <f t="shared" si="6"/>
        <v>235</v>
      </c>
      <c r="C237">
        <f t="shared" si="7"/>
        <v>236</v>
      </c>
      <c r="D237">
        <v>8.3333333246328814E-4</v>
      </c>
      <c r="E237">
        <v>3.9743745688838858</v>
      </c>
      <c r="F237">
        <v>-0.86993071334038985</v>
      </c>
      <c r="G237">
        <v>-1.3277814391399321E-12</v>
      </c>
      <c r="H237">
        <v>6.7128339818655291E-4</v>
      </c>
      <c r="I237">
        <v>-2.5450852544682968E-2</v>
      </c>
      <c r="J237">
        <v>-44.183320380166073</v>
      </c>
      <c r="K237">
        <v>29.85614983346019</v>
      </c>
      <c r="L237">
        <v>147.26991099300849</v>
      </c>
      <c r="M237">
        <v>127.42671802348821</v>
      </c>
      <c r="N237">
        <v>107.59299696932131</v>
      </c>
      <c r="O237">
        <v>129.49473315285931</v>
      </c>
      <c r="P237">
        <v>114.9404973210373</v>
      </c>
      <c r="Q237">
        <v>108.61173418094</v>
      </c>
      <c r="R237">
        <v>142.334333377333</v>
      </c>
      <c r="S237">
        <v>136.95358399580491</v>
      </c>
      <c r="T237">
        <v>89.101812494903513</v>
      </c>
      <c r="U237">
        <v>79.252697535685456</v>
      </c>
      <c r="V237">
        <v>10.818584700271</v>
      </c>
      <c r="W237">
        <v>0.13353641454545709</v>
      </c>
      <c r="X237">
        <v>1.3671172513448589E-12</v>
      </c>
      <c r="Y237">
        <v>-3.909177659853678</v>
      </c>
      <c r="Z237">
        <v>-3.936374632352341</v>
      </c>
      <c r="AA237">
        <v>-3.273753178202651</v>
      </c>
      <c r="AB237">
        <v>-3.6275850644162468</v>
      </c>
      <c r="AC237">
        <v>-3.9146648612972501</v>
      </c>
      <c r="AD237">
        <v>-3.6842348303627901</v>
      </c>
      <c r="AE237">
        <v>-3.5873213249127431</v>
      </c>
      <c r="AF237">
        <v>-3.7688595618026142</v>
      </c>
      <c r="AG237">
        <v>-3.6638556020029811</v>
      </c>
      <c r="AH237">
        <v>-3.6856829032059162</v>
      </c>
      <c r="AI237">
        <v>-3.9477009833971359</v>
      </c>
      <c r="AJ237">
        <v>-3.9573174296397879</v>
      </c>
      <c r="AK237">
        <v>-3.5102977450322119</v>
      </c>
      <c r="AL237">
        <v>-3.0641926492107001</v>
      </c>
      <c r="AM237">
        <v>55.505392994943549</v>
      </c>
      <c r="AN237">
        <v>-2.1413180024628681E-14</v>
      </c>
      <c r="AO237">
        <v>-4.6422140119256993E-14</v>
      </c>
      <c r="AP237">
        <v>0.86875754077172684</v>
      </c>
      <c r="AQ237">
        <v>0.862093955740451</v>
      </c>
      <c r="AR237">
        <v>0.93309325349040018</v>
      </c>
      <c r="AS237">
        <v>1.1156634036567381</v>
      </c>
      <c r="AT237">
        <v>0.91154614460377781</v>
      </c>
      <c r="AU237">
        <v>0.8863871848594338</v>
      </c>
      <c r="AV237">
        <v>0.91249982493192083</v>
      </c>
      <c r="AW237">
        <v>0.90650047883230922</v>
      </c>
      <c r="AX237">
        <v>0.89224865706154433</v>
      </c>
      <c r="AY237">
        <v>0.91066380157874915</v>
      </c>
      <c r="AZ237">
        <v>0.89534189125340002</v>
      </c>
      <c r="BA237">
        <v>0.87356708876680744</v>
      </c>
      <c r="BB237">
        <v>0.84916683918638869</v>
      </c>
      <c r="BC237">
        <v>0.74311857375626555</v>
      </c>
      <c r="BD237">
        <v>-0.86353551800069983</v>
      </c>
      <c r="BE237">
        <v>-12.56704383421847</v>
      </c>
    </row>
    <row r="238" spans="2:57" x14ac:dyDescent="0.35">
      <c r="B238">
        <f t="shared" si="6"/>
        <v>236</v>
      </c>
      <c r="C238">
        <f t="shared" si="7"/>
        <v>237</v>
      </c>
      <c r="D238">
        <v>8.333333329716803E-4</v>
      </c>
      <c r="E238">
        <v>3.916668899156222</v>
      </c>
      <c r="F238">
        <v>-0.93331306161231375</v>
      </c>
      <c r="G238">
        <v>1.2480988859157921E-12</v>
      </c>
      <c r="H238">
        <v>6.2656638911658331E-4</v>
      </c>
      <c r="I238">
        <v>-1.9569448616600212E-2</v>
      </c>
      <c r="J238">
        <v>-43.585098204687277</v>
      </c>
      <c r="K238">
        <v>32.288376327993412</v>
      </c>
      <c r="L238">
        <v>147.45512265038619</v>
      </c>
      <c r="M238">
        <v>127.0926396972875</v>
      </c>
      <c r="N238">
        <v>108.0961581354042</v>
      </c>
      <c r="O238">
        <v>130.9270793216771</v>
      </c>
      <c r="P238">
        <v>118.7093157265478</v>
      </c>
      <c r="Q238">
        <v>113.9971667189247</v>
      </c>
      <c r="R238">
        <v>147.6200885324939</v>
      </c>
      <c r="S238">
        <v>142.59771034455531</v>
      </c>
      <c r="T238">
        <v>89.251846910070668</v>
      </c>
      <c r="U238">
        <v>79.934860646054744</v>
      </c>
      <c r="V238">
        <v>11.041874309850281</v>
      </c>
      <c r="W238">
        <v>0.14521708682866699</v>
      </c>
      <c r="X238">
        <v>-1.3664389766239619E-12</v>
      </c>
      <c r="Y238">
        <v>-3.85235751950517</v>
      </c>
      <c r="Z238">
        <v>-3.8779119602761041</v>
      </c>
      <c r="AA238">
        <v>-3.2368624590980621</v>
      </c>
      <c r="AB238">
        <v>-3.5976840102324181</v>
      </c>
      <c r="AC238">
        <v>-3.8619567111468429</v>
      </c>
      <c r="AD238">
        <v>-3.6224900048348352</v>
      </c>
      <c r="AE238">
        <v>-3.5327200054625152</v>
      </c>
      <c r="AF238">
        <v>-3.725558696426341</v>
      </c>
      <c r="AG238">
        <v>-3.6413955102658808</v>
      </c>
      <c r="AH238">
        <v>-3.6781437411723892</v>
      </c>
      <c r="AI238">
        <v>-3.9357603451873011</v>
      </c>
      <c r="AJ238">
        <v>-3.9678293413425658</v>
      </c>
      <c r="AK238">
        <v>-3.475938765336958</v>
      </c>
      <c r="AL238">
        <v>-3.0103158512161841</v>
      </c>
      <c r="AM238">
        <v>54.933593820337961</v>
      </c>
      <c r="AN238">
        <v>3.4101463627444928E-14</v>
      </c>
      <c r="AO238">
        <v>-5.0029363584226181E-14</v>
      </c>
      <c r="AP238">
        <v>0.9321540116980821</v>
      </c>
      <c r="AQ238">
        <v>0.92504409486576111</v>
      </c>
      <c r="AR238">
        <v>1.009615421263774</v>
      </c>
      <c r="AS238">
        <v>1.1888730245539769</v>
      </c>
      <c r="AT238">
        <v>0.98078282903088754</v>
      </c>
      <c r="AU238">
        <v>0.9521088537420721</v>
      </c>
      <c r="AV238">
        <v>0.97935587145615299</v>
      </c>
      <c r="AW238">
        <v>0.97567953231621218</v>
      </c>
      <c r="AX238">
        <v>0.963587310837833</v>
      </c>
      <c r="AY238">
        <v>0.98341806292522915</v>
      </c>
      <c r="AZ238">
        <v>0.96524653218299639</v>
      </c>
      <c r="BA238">
        <v>0.95657520181096922</v>
      </c>
      <c r="BB238">
        <v>0.93754103894512431</v>
      </c>
      <c r="BC238">
        <v>0.82599939733199235</v>
      </c>
      <c r="BD238">
        <v>-0.83756535200168658</v>
      </c>
      <c r="BE238">
        <v>-13.671728892813089</v>
      </c>
    </row>
    <row r="239" spans="2:57" x14ac:dyDescent="0.35">
      <c r="B239">
        <f t="shared" si="6"/>
        <v>237</v>
      </c>
      <c r="C239">
        <f t="shared" si="7"/>
        <v>238</v>
      </c>
      <c r="D239">
        <v>8.3333333423198943E-4</v>
      </c>
      <c r="E239">
        <v>3.8702497652948091</v>
      </c>
      <c r="F239">
        <v>-0.99959959168688206</v>
      </c>
      <c r="G239">
        <v>5.2180576803483951E-13</v>
      </c>
      <c r="H239">
        <v>5.7474334203399874E-4</v>
      </c>
      <c r="I239">
        <v>-1.4554572623256721E-2</v>
      </c>
      <c r="J239">
        <v>-43.070293107497363</v>
      </c>
      <c r="K239">
        <v>34.263168895150883</v>
      </c>
      <c r="L239">
        <v>146.50943207885331</v>
      </c>
      <c r="M239">
        <v>125.2241001932713</v>
      </c>
      <c r="N239">
        <v>106.5581505795238</v>
      </c>
      <c r="O239">
        <v>130.6123578688269</v>
      </c>
      <c r="P239">
        <v>119.2270460716161</v>
      </c>
      <c r="Q239">
        <v>114.3786820147196</v>
      </c>
      <c r="R239">
        <v>145.47580396468939</v>
      </c>
      <c r="S239">
        <v>144.39670256557989</v>
      </c>
      <c r="T239">
        <v>87.859453430341219</v>
      </c>
      <c r="U239">
        <v>80.606134489512655</v>
      </c>
      <c r="V239">
        <v>11.29147087050811</v>
      </c>
      <c r="W239">
        <v>0.15681372550832501</v>
      </c>
      <c r="X239">
        <v>3.2386382788400311E-12</v>
      </c>
      <c r="Y239">
        <v>-3.8068071192366091</v>
      </c>
      <c r="Z239">
        <v>-3.830923723477953</v>
      </c>
      <c r="AA239">
        <v>-3.2103581664941689</v>
      </c>
      <c r="AB239">
        <v>-3.5797715502548271</v>
      </c>
      <c r="AC239">
        <v>-3.815300840252053</v>
      </c>
      <c r="AD239">
        <v>-3.5661089866775</v>
      </c>
      <c r="AE239">
        <v>-3.4780267484907572</v>
      </c>
      <c r="AF239">
        <v>-3.6855825809665421</v>
      </c>
      <c r="AG239">
        <v>-3.6032381981329422</v>
      </c>
      <c r="AH239">
        <v>-3.6476191359604431</v>
      </c>
      <c r="AI239">
        <v>-3.8880984303737378</v>
      </c>
      <c r="AJ239">
        <v>-3.9553964076392729</v>
      </c>
      <c r="AK239">
        <v>-3.426965937489995</v>
      </c>
      <c r="AL239">
        <v>-2.942668092326052</v>
      </c>
      <c r="AM239">
        <v>54.307115682890817</v>
      </c>
      <c r="AN239">
        <v>7.5310785929548366E-14</v>
      </c>
      <c r="AO239">
        <v>2.9728765866034238E-14</v>
      </c>
      <c r="AP239">
        <v>0.99845638292303829</v>
      </c>
      <c r="AQ239">
        <v>0.99098423205467157</v>
      </c>
      <c r="AR239">
        <v>1.091445747545617</v>
      </c>
      <c r="AS239">
        <v>1.267490311897536</v>
      </c>
      <c r="AT239">
        <v>1.0537974626767099</v>
      </c>
      <c r="AU239">
        <v>1.0232559559087531</v>
      </c>
      <c r="AV239">
        <v>1.0505331624089671</v>
      </c>
      <c r="AW239">
        <v>1.0497291871592249</v>
      </c>
      <c r="AX239">
        <v>1.0340899654284459</v>
      </c>
      <c r="AY239">
        <v>1.06042593710337</v>
      </c>
      <c r="AZ239">
        <v>1.04421373070243</v>
      </c>
      <c r="BA239">
        <v>1.0402323707217289</v>
      </c>
      <c r="BB239">
        <v>1.020158417423042</v>
      </c>
      <c r="BC239">
        <v>0.89290661941649541</v>
      </c>
      <c r="BD239">
        <v>-0.85221256951654212</v>
      </c>
      <c r="BE239">
        <v>-14.765106505250101</v>
      </c>
    </row>
    <row r="240" spans="2:57" x14ac:dyDescent="0.35">
      <c r="B240">
        <f t="shared" si="6"/>
        <v>238</v>
      </c>
      <c r="C240">
        <f t="shared" si="7"/>
        <v>239</v>
      </c>
      <c r="D240">
        <v>8.3333333068698746E-4</v>
      </c>
      <c r="E240">
        <v>3.8027453744411841</v>
      </c>
      <c r="F240">
        <v>-1.111529593565689</v>
      </c>
      <c r="G240">
        <v>-3.435058605705379E-15</v>
      </c>
      <c r="H240">
        <v>4.8126722170176958E-4</v>
      </c>
      <c r="I240">
        <v>-1.7277239100755071E-2</v>
      </c>
      <c r="J240">
        <v>-41.10541479947377</v>
      </c>
      <c r="K240">
        <v>51.181392805531218</v>
      </c>
      <c r="L240">
        <v>156.90636051251781</v>
      </c>
      <c r="M240">
        <v>136.2095837410927</v>
      </c>
      <c r="N240">
        <v>117.05387004995239</v>
      </c>
      <c r="O240">
        <v>147.3600060397099</v>
      </c>
      <c r="P240">
        <v>134.8788436513058</v>
      </c>
      <c r="Q240">
        <v>129.38495516193171</v>
      </c>
      <c r="R240">
        <v>152.14793988712549</v>
      </c>
      <c r="S240">
        <v>164.3573840684499</v>
      </c>
      <c r="T240">
        <v>90.583479127969284</v>
      </c>
      <c r="U240">
        <v>81.926041381239386</v>
      </c>
      <c r="V240">
        <v>11.66092678194876</v>
      </c>
      <c r="W240">
        <v>0.16824229691076381</v>
      </c>
      <c r="X240">
        <v>-3.1484743419076601E-12</v>
      </c>
      <c r="Y240">
        <v>-3.7403205352368212</v>
      </c>
      <c r="Z240">
        <v>-3.7631170933878182</v>
      </c>
      <c r="AA240">
        <v>-3.2316768530921638</v>
      </c>
      <c r="AB240">
        <v>-3.5616822332199498</v>
      </c>
      <c r="AC240">
        <v>-3.723549171796924</v>
      </c>
      <c r="AD240">
        <v>-3.469005220881014</v>
      </c>
      <c r="AE240">
        <v>-3.392004644116124</v>
      </c>
      <c r="AF240">
        <v>-3.606025646039873</v>
      </c>
      <c r="AG240">
        <v>-3.5319779570198451</v>
      </c>
      <c r="AH240">
        <v>-3.589549955127143</v>
      </c>
      <c r="AI240">
        <v>-3.824020587511483</v>
      </c>
      <c r="AJ240">
        <v>-3.9153127514110659</v>
      </c>
      <c r="AK240">
        <v>-3.3501062230392669</v>
      </c>
      <c r="AL240">
        <v>-2.8343660694898012</v>
      </c>
      <c r="AM240">
        <v>53.335460315905848</v>
      </c>
      <c r="AN240">
        <v>-7.6556933361994935E-14</v>
      </c>
      <c r="AO240">
        <v>-9.0744704116173171E-18</v>
      </c>
      <c r="AP240">
        <v>1.110421002145084</v>
      </c>
      <c r="AQ240">
        <v>1.102831117831568</v>
      </c>
      <c r="AR240">
        <v>1.253105103523946</v>
      </c>
      <c r="AS240">
        <v>1.334721900938332</v>
      </c>
      <c r="AT240">
        <v>1.1112906284366759</v>
      </c>
      <c r="AU240">
        <v>1.0772217185279711</v>
      </c>
      <c r="AV240">
        <v>1.1132028847735751</v>
      </c>
      <c r="AW240">
        <v>1.0906580623641331</v>
      </c>
      <c r="AX240">
        <v>1.083800981354782</v>
      </c>
      <c r="AY240">
        <v>1.1189189404273649</v>
      </c>
      <c r="AZ240">
        <v>1.1330308228987109</v>
      </c>
      <c r="BA240">
        <v>1.069443567636821</v>
      </c>
      <c r="BB240">
        <v>1.1063713118569809</v>
      </c>
      <c r="BC240">
        <v>0.96006529432062149</v>
      </c>
      <c r="BD240">
        <v>-0.98057960254793297</v>
      </c>
      <c r="BE240">
        <v>-15.796033328180579</v>
      </c>
    </row>
    <row r="241" spans="2:57" x14ac:dyDescent="0.35">
      <c r="B241">
        <f t="shared" si="6"/>
        <v>239</v>
      </c>
      <c r="C241">
        <f t="shared" si="7"/>
        <v>240</v>
      </c>
      <c r="D241">
        <v>8.3333333311464558E-4</v>
      </c>
      <c r="E241">
        <v>3.7331450866509379</v>
      </c>
      <c r="F241">
        <v>-1.1961057211043089</v>
      </c>
      <c r="G241">
        <v>-1.069151789416888E-12</v>
      </c>
      <c r="H241">
        <v>4.1012488741975069E-4</v>
      </c>
      <c r="I241">
        <v>-4.6113912758412971E-2</v>
      </c>
      <c r="J241">
        <v>-40.441475751541809</v>
      </c>
      <c r="K241">
        <v>52.122600709040753</v>
      </c>
      <c r="L241">
        <v>155.83409431462809</v>
      </c>
      <c r="M241">
        <v>132.97250652943839</v>
      </c>
      <c r="N241">
        <v>115.793982877452</v>
      </c>
      <c r="O241">
        <v>146.2349259316027</v>
      </c>
      <c r="P241">
        <v>134.42562609515861</v>
      </c>
      <c r="Q241">
        <v>127.1307670474159</v>
      </c>
      <c r="R241">
        <v>147.77362896536911</v>
      </c>
      <c r="S241">
        <v>170.9079948946266</v>
      </c>
      <c r="T241">
        <v>92.740646457173341</v>
      </c>
      <c r="U241">
        <v>83.784652485155689</v>
      </c>
      <c r="V241">
        <v>12.06492872198046</v>
      </c>
      <c r="W241">
        <v>0.18025910362194819</v>
      </c>
      <c r="X241">
        <v>-1.8811562598052898E-12</v>
      </c>
      <c r="Y241">
        <v>-3.6717482062502929</v>
      </c>
      <c r="Z241">
        <v>-3.7003625771653899</v>
      </c>
      <c r="AA241">
        <v>-3.1813064072947919</v>
      </c>
      <c r="AB241">
        <v>-3.50408180017283</v>
      </c>
      <c r="AC241">
        <v>-3.6402133621086201</v>
      </c>
      <c r="AD241">
        <v>-3.3547370646486701</v>
      </c>
      <c r="AE241">
        <v>-3.3079278506217382</v>
      </c>
      <c r="AF241">
        <v>-3.5250302426875479</v>
      </c>
      <c r="AG241">
        <v>-3.4568760861679331</v>
      </c>
      <c r="AH241">
        <v>-3.5049003852463119</v>
      </c>
      <c r="AI241">
        <v>-3.7245332844861179</v>
      </c>
      <c r="AJ241">
        <v>-3.8862539817778301</v>
      </c>
      <c r="AK241">
        <v>-3.3040430746409242</v>
      </c>
      <c r="AL241">
        <v>-2.8225890329034908</v>
      </c>
      <c r="AM241">
        <v>52.31774844258036</v>
      </c>
      <c r="AN241">
        <v>4.470393747675106E-15</v>
      </c>
      <c r="AO241">
        <v>-5.2559345385553492E-14</v>
      </c>
      <c r="AP241">
        <v>1.195030201102607</v>
      </c>
      <c r="AQ241">
        <v>1.1903969328711339</v>
      </c>
      <c r="AR241">
        <v>1.347275687234921</v>
      </c>
      <c r="AS241">
        <v>1.4279713358729871</v>
      </c>
      <c r="AT241">
        <v>1.1950689746234959</v>
      </c>
      <c r="AU241">
        <v>1.155435384049172</v>
      </c>
      <c r="AV241">
        <v>1.198403643197322</v>
      </c>
      <c r="AW241">
        <v>1.177344222231157</v>
      </c>
      <c r="AX241">
        <v>1.17096018458775</v>
      </c>
      <c r="AY241">
        <v>1.2089781775301021</v>
      </c>
      <c r="AZ241">
        <v>1.225419890609277</v>
      </c>
      <c r="BA241">
        <v>1.152202596519361</v>
      </c>
      <c r="BB241">
        <v>1.1970955775461569</v>
      </c>
      <c r="BC241">
        <v>1.0419046419883491</v>
      </c>
      <c r="BD241">
        <v>-1.1664554253734349</v>
      </c>
      <c r="BE241">
        <v>-16.91313774557171</v>
      </c>
    </row>
    <row r="242" spans="2:57" x14ac:dyDescent="0.35">
      <c r="B242">
        <f t="shared" si="6"/>
        <v>240</v>
      </c>
      <c r="C242">
        <f t="shared" si="7"/>
        <v>241</v>
      </c>
      <c r="D242">
        <v>8.3333333353638917E-4</v>
      </c>
      <c r="E242">
        <v>3.6550572620931741</v>
      </c>
      <c r="F242">
        <v>-1.327878797621648</v>
      </c>
      <c r="G242">
        <v>4.0466667718367619E-12</v>
      </c>
      <c r="H242">
        <v>4.0844186187573208E-4</v>
      </c>
      <c r="I242">
        <v>-4.9382853114678223E-2</v>
      </c>
      <c r="J242">
        <v>-39.18806929200808</v>
      </c>
      <c r="K242">
        <v>54.668367792927683</v>
      </c>
      <c r="L242">
        <v>151.12328572954701</v>
      </c>
      <c r="M242">
        <v>129.02681963862949</v>
      </c>
      <c r="N242">
        <v>111.3842119237322</v>
      </c>
      <c r="O242">
        <v>142.36321166187261</v>
      </c>
      <c r="P242">
        <v>131.3244241172863</v>
      </c>
      <c r="Q242">
        <v>121.8711826765098</v>
      </c>
      <c r="R242">
        <v>141.36131719027361</v>
      </c>
      <c r="S242">
        <v>166.9034719289931</v>
      </c>
      <c r="T242">
        <v>87.548416248828744</v>
      </c>
      <c r="U242">
        <v>84.895894190203038</v>
      </c>
      <c r="V242">
        <v>12.561775554053559</v>
      </c>
      <c r="W242">
        <v>0.20084733892367679</v>
      </c>
      <c r="X242">
        <v>4.0661080626646473E-12</v>
      </c>
      <c r="Y242">
        <v>-3.5956483035789168</v>
      </c>
      <c r="Z242">
        <v>-3.622556653593235</v>
      </c>
      <c r="AA242">
        <v>-3.1400306938125881</v>
      </c>
      <c r="AB242">
        <v>-3.4480948791169501</v>
      </c>
      <c r="AC242">
        <v>-3.5162784888263201</v>
      </c>
      <c r="AD242">
        <v>-3.23859176560229</v>
      </c>
      <c r="AE242">
        <v>-3.1910160631278259</v>
      </c>
      <c r="AF242">
        <v>-3.416089065802308</v>
      </c>
      <c r="AG242">
        <v>-3.3532543289383141</v>
      </c>
      <c r="AH242">
        <v>-3.3868947110785732</v>
      </c>
      <c r="AI242">
        <v>-3.6000776550927278</v>
      </c>
      <c r="AJ242">
        <v>-3.7888959487631571</v>
      </c>
      <c r="AK242">
        <v>-3.174647018367974</v>
      </c>
      <c r="AL242">
        <v>-2.7071765186314281</v>
      </c>
      <c r="AM242">
        <v>50.834309356302931</v>
      </c>
      <c r="AN242">
        <v>-1.149392496014517E-14</v>
      </c>
      <c r="AO242">
        <v>-2.1458862481924619E-14</v>
      </c>
      <c r="AP242">
        <v>1.3268543164567119</v>
      </c>
      <c r="AQ242">
        <v>1.3223662379569521</v>
      </c>
      <c r="AR242">
        <v>1.494921446312542</v>
      </c>
      <c r="AS242">
        <v>1.560436460259591</v>
      </c>
      <c r="AT242">
        <v>1.3241603286719541</v>
      </c>
      <c r="AU242">
        <v>1.285145552610103</v>
      </c>
      <c r="AV242">
        <v>1.330364125622757</v>
      </c>
      <c r="AW242">
        <v>1.3112945876688089</v>
      </c>
      <c r="AX242">
        <v>1.3041562283471471</v>
      </c>
      <c r="AY242">
        <v>1.344107909074914</v>
      </c>
      <c r="AZ242">
        <v>1.3636748004704291</v>
      </c>
      <c r="BA242">
        <v>1.298416490302422</v>
      </c>
      <c r="BB242">
        <v>1.3379072245352881</v>
      </c>
      <c r="BC242">
        <v>1.1418251306963221</v>
      </c>
      <c r="BD242">
        <v>-1.233321354703049</v>
      </c>
      <c r="BE242">
        <v>-18.840188281931049</v>
      </c>
    </row>
    <row r="243" spans="2:57" x14ac:dyDescent="0.35">
      <c r="B243">
        <f t="shared" si="6"/>
        <v>241</v>
      </c>
      <c r="C243">
        <f t="shared" si="7"/>
        <v>242</v>
      </c>
      <c r="D243">
        <v>8.3333333247931005E-4</v>
      </c>
      <c r="E243">
        <v>3.3304583024729162</v>
      </c>
      <c r="F243">
        <v>-1.3575458015913049</v>
      </c>
      <c r="G243">
        <v>8.4077169402511584E-13</v>
      </c>
      <c r="H243">
        <v>4.0343039649079081E-4</v>
      </c>
      <c r="I243">
        <v>-5.3426786762681477E-2</v>
      </c>
      <c r="J243">
        <v>-37.704804182872813</v>
      </c>
      <c r="K243">
        <v>51.526280321635546</v>
      </c>
      <c r="L243">
        <v>148.4727579577112</v>
      </c>
      <c r="M243">
        <v>125.8627753928733</v>
      </c>
      <c r="N243">
        <v>107.37109949420299</v>
      </c>
      <c r="O243">
        <v>138.12438908524581</v>
      </c>
      <c r="P243">
        <v>128.0880120107725</v>
      </c>
      <c r="Q243">
        <v>117.55130929085411</v>
      </c>
      <c r="R243">
        <v>135.88025404652021</v>
      </c>
      <c r="S243">
        <v>168.84076559026849</v>
      </c>
      <c r="T243">
        <v>82.537456085864193</v>
      </c>
      <c r="U243">
        <v>85.328944804165744</v>
      </c>
      <c r="V243">
        <v>13.905692503130441</v>
      </c>
      <c r="W243">
        <v>0.20546918768708169</v>
      </c>
      <c r="X243">
        <v>-4.5229212245627799E-12</v>
      </c>
      <c r="Y243">
        <v>-3.272908765225484</v>
      </c>
      <c r="Z243">
        <v>-3.2985688665072099</v>
      </c>
      <c r="AA243">
        <v>-2.8604945383734361</v>
      </c>
      <c r="AB243">
        <v>-3.0934589229863989</v>
      </c>
      <c r="AC243">
        <v>-3.1594976495373919</v>
      </c>
      <c r="AD243">
        <v>-2.8784026545236898</v>
      </c>
      <c r="AE243">
        <v>-2.8241993675372701</v>
      </c>
      <c r="AF243">
        <v>-3.0511052298659531</v>
      </c>
      <c r="AG243">
        <v>-2.9967892780404322</v>
      </c>
      <c r="AH243">
        <v>-3.0164830661872868</v>
      </c>
      <c r="AI243">
        <v>-3.2190383332347681</v>
      </c>
      <c r="AJ243">
        <v>-3.4661635714175931</v>
      </c>
      <c r="AK243">
        <v>-2.7997266756672512</v>
      </c>
      <c r="AL243">
        <v>-2.258215164908012</v>
      </c>
      <c r="AM243">
        <v>45.525510386653863</v>
      </c>
      <c r="AN243">
        <v>-5.9152153159980092E-15</v>
      </c>
      <c r="AO243">
        <v>3.8477421178815823E-14</v>
      </c>
      <c r="AP243">
        <v>1.3565693524709419</v>
      </c>
      <c r="AQ243">
        <v>1.3524092381748469</v>
      </c>
      <c r="AR243">
        <v>1.5448265711177771</v>
      </c>
      <c r="AS243">
        <v>1.5873471959067691</v>
      </c>
      <c r="AT243">
        <v>1.3489223373205881</v>
      </c>
      <c r="AU243">
        <v>1.3104150654056059</v>
      </c>
      <c r="AV243">
        <v>1.356535533744442</v>
      </c>
      <c r="AW243">
        <v>1.340057398242761</v>
      </c>
      <c r="AX243">
        <v>1.3329160081323359</v>
      </c>
      <c r="AY243">
        <v>1.3710557211211121</v>
      </c>
      <c r="AZ243">
        <v>1.391464052782547</v>
      </c>
      <c r="BA243">
        <v>1.3257860764658289</v>
      </c>
      <c r="BB243">
        <v>1.3759061235625489</v>
      </c>
      <c r="BC243">
        <v>1.109898219785544</v>
      </c>
      <c r="BD243">
        <v>-1.188948252938967</v>
      </c>
      <c r="BE243">
        <v>-19.272706442821001</v>
      </c>
    </row>
    <row r="244" spans="2:57" x14ac:dyDescent="0.35">
      <c r="B244">
        <f t="shared" si="6"/>
        <v>242</v>
      </c>
      <c r="C244">
        <f t="shared" si="7"/>
        <v>243</v>
      </c>
      <c r="D244">
        <v>8.3333333359126086E-4</v>
      </c>
      <c r="E244">
        <v>3.1488143681967879</v>
      </c>
      <c r="F244">
        <v>-1.434863407273667</v>
      </c>
      <c r="G244">
        <v>3.0628997713353501E-13</v>
      </c>
      <c r="H244">
        <v>3.9850076861644603E-4</v>
      </c>
      <c r="I244">
        <v>-5.8175600255523388E-2</v>
      </c>
      <c r="J244">
        <v>-37.155337418575122</v>
      </c>
      <c r="K244">
        <v>52.433277759398059</v>
      </c>
      <c r="L244">
        <v>146.79234795635361</v>
      </c>
      <c r="M244">
        <v>124.26962272632061</v>
      </c>
      <c r="N244">
        <v>103.5036982926332</v>
      </c>
      <c r="O244">
        <v>134.77793835770001</v>
      </c>
      <c r="P244">
        <v>122.94385311586289</v>
      </c>
      <c r="Q244">
        <v>111.7484216882838</v>
      </c>
      <c r="R244">
        <v>129.84724943759389</v>
      </c>
      <c r="S244">
        <v>162.4101620557349</v>
      </c>
      <c r="T244">
        <v>74.62315060598047</v>
      </c>
      <c r="U244">
        <v>86.197962786081462</v>
      </c>
      <c r="V244">
        <v>14.8350103195815</v>
      </c>
      <c r="W244">
        <v>0.2188305322276988</v>
      </c>
      <c r="X244">
        <v>-3.017674284188578E-12</v>
      </c>
      <c r="Y244">
        <v>-3.093015901912513</v>
      </c>
      <c r="Z244">
        <v>-3.1175102358649101</v>
      </c>
      <c r="AA244">
        <v>-2.6951875023265708</v>
      </c>
      <c r="AB244">
        <v>-2.9213189685309189</v>
      </c>
      <c r="AC244">
        <v>-2.9654542662646608</v>
      </c>
      <c r="AD244">
        <v>-2.6845480169496909</v>
      </c>
      <c r="AE244">
        <v>-2.6122694595167131</v>
      </c>
      <c r="AF244">
        <v>-2.845752910288792</v>
      </c>
      <c r="AG244">
        <v>-2.778615448425243</v>
      </c>
      <c r="AH244">
        <v>-2.7905105141087438</v>
      </c>
      <c r="AI244">
        <v>-2.9867044517301422</v>
      </c>
      <c r="AJ244">
        <v>-3.23752153291694</v>
      </c>
      <c r="AK244">
        <v>-2.5388313944486098</v>
      </c>
      <c r="AL244">
        <v>-1.9985961499498359</v>
      </c>
      <c r="AM244">
        <v>42.414651121598453</v>
      </c>
      <c r="AN244">
        <v>-5.9470770810693973E-15</v>
      </c>
      <c r="AO244">
        <v>-2.1098140569737649E-14</v>
      </c>
      <c r="AP244">
        <v>1.433932230036197</v>
      </c>
      <c r="AQ244">
        <v>1.4300934390991751</v>
      </c>
      <c r="AR244">
        <v>1.6291953421609191</v>
      </c>
      <c r="AS244">
        <v>1.664812575240544</v>
      </c>
      <c r="AT244">
        <v>1.4266738719046921</v>
      </c>
      <c r="AU244">
        <v>1.388159208231007</v>
      </c>
      <c r="AV244">
        <v>1.4351875141525241</v>
      </c>
      <c r="AW244">
        <v>1.41997631447416</v>
      </c>
      <c r="AX244">
        <v>1.413727505894486</v>
      </c>
      <c r="AY244">
        <v>1.450808432311405</v>
      </c>
      <c r="AZ244">
        <v>1.470905606006033</v>
      </c>
      <c r="BA244">
        <v>1.412009047265377</v>
      </c>
      <c r="BB244">
        <v>1.4608855110254839</v>
      </c>
      <c r="BC244">
        <v>1.138668050234934</v>
      </c>
      <c r="BD244">
        <v>-1.0783747413197731</v>
      </c>
      <c r="BE244">
        <v>-20.531523313873571</v>
      </c>
    </row>
    <row r="245" spans="2:57" x14ac:dyDescent="0.35">
      <c r="B245">
        <f t="shared" si="6"/>
        <v>243</v>
      </c>
      <c r="C245">
        <f t="shared" si="7"/>
        <v>244</v>
      </c>
      <c r="D245">
        <v>8.3333333226564014E-4</v>
      </c>
      <c r="E245">
        <v>3.0021273154825892</v>
      </c>
      <c r="F245">
        <v>-1.5255135126268959</v>
      </c>
      <c r="G245">
        <v>2.1027087018824628E-12</v>
      </c>
      <c r="H245">
        <v>3.9388142908375058E-4</v>
      </c>
      <c r="I245">
        <v>1.9859265934969641E-2</v>
      </c>
      <c r="J245">
        <v>-39.600136627725163</v>
      </c>
      <c r="K245">
        <v>51.056905286129769</v>
      </c>
      <c r="L245">
        <v>142.70486532023779</v>
      </c>
      <c r="M245">
        <v>119.69349999479491</v>
      </c>
      <c r="N245">
        <v>99.271165203481843</v>
      </c>
      <c r="O245">
        <v>131.01447603053171</v>
      </c>
      <c r="P245">
        <v>117.65532162534321</v>
      </c>
      <c r="Q245">
        <v>99.068678958183071</v>
      </c>
      <c r="R245">
        <v>120.2800868381949</v>
      </c>
      <c r="S245">
        <v>150.06976346644871</v>
      </c>
      <c r="T245">
        <v>72.995087094236766</v>
      </c>
      <c r="U245">
        <v>88.256083176672874</v>
      </c>
      <c r="V245">
        <v>15.659894349598529</v>
      </c>
      <c r="W245">
        <v>0.23471288518961511</v>
      </c>
      <c r="X245">
        <v>5.0865143730210992E-12</v>
      </c>
      <c r="Y245">
        <v>-2.9479829553163661</v>
      </c>
      <c r="Z245">
        <v>-2.9539118576978041</v>
      </c>
      <c r="AA245">
        <v>-2.458026550629675</v>
      </c>
      <c r="AB245">
        <v>-2.7548675174418289</v>
      </c>
      <c r="AC245">
        <v>-2.7800861898121538</v>
      </c>
      <c r="AD245">
        <v>-2.502116752601192</v>
      </c>
      <c r="AE245">
        <v>-2.4358340832798482</v>
      </c>
      <c r="AF245">
        <v>-2.6740124683820001</v>
      </c>
      <c r="AG245">
        <v>-2.595232655554351</v>
      </c>
      <c r="AH245">
        <v>-2.55229651176729</v>
      </c>
      <c r="AI245">
        <v>-2.7834944500882042</v>
      </c>
      <c r="AJ245">
        <v>-3.0225114246342559</v>
      </c>
      <c r="AK245">
        <v>-2.3843108271329698</v>
      </c>
      <c r="AL245">
        <v>-1.9193756099320349</v>
      </c>
      <c r="AM245">
        <v>39.766187169862491</v>
      </c>
      <c r="AN245">
        <v>-5.239255979103212E-14</v>
      </c>
      <c r="AO245">
        <v>3.2664202457566812E-15</v>
      </c>
      <c r="AP245">
        <v>1.5246251952522381</v>
      </c>
      <c r="AQ245">
        <v>1.5124785605705919</v>
      </c>
      <c r="AR245">
        <v>1.6745240291569909</v>
      </c>
      <c r="AS245">
        <v>1.750131181562492</v>
      </c>
      <c r="AT245">
        <v>1.5143735336939299</v>
      </c>
      <c r="AU245">
        <v>1.4790491710595881</v>
      </c>
      <c r="AV245">
        <v>1.5278411084459811</v>
      </c>
      <c r="AW245">
        <v>1.5127706911644321</v>
      </c>
      <c r="AX245">
        <v>1.5060621579297999</v>
      </c>
      <c r="AY245">
        <v>1.5459899037649389</v>
      </c>
      <c r="AZ245">
        <v>1.5736905551086859</v>
      </c>
      <c r="BA245">
        <v>1.5252780424658721</v>
      </c>
      <c r="BB245">
        <v>1.553793006582141</v>
      </c>
      <c r="BC245">
        <v>1.231143019191977</v>
      </c>
      <c r="BD245">
        <v>-0.92815491734423139</v>
      </c>
      <c r="BE245">
        <v>-22.029108751481509</v>
      </c>
    </row>
    <row r="246" spans="2:57" x14ac:dyDescent="0.35">
      <c r="B246">
        <f t="shared" si="6"/>
        <v>244</v>
      </c>
      <c r="C246">
        <f t="shared" si="7"/>
        <v>245</v>
      </c>
      <c r="D246">
        <v>8.3333333361381519E-4</v>
      </c>
      <c r="E246">
        <v>2.6211418161117859</v>
      </c>
      <c r="F246">
        <v>-1.6041788920970701</v>
      </c>
      <c r="G246">
        <v>-1.638157539251298E-12</v>
      </c>
      <c r="H246">
        <v>5.5234384207613978E-4</v>
      </c>
      <c r="I246">
        <v>8.1727550018526052E-3</v>
      </c>
      <c r="J246">
        <v>-35.612821897745619</v>
      </c>
      <c r="K246">
        <v>65.822792255877872</v>
      </c>
      <c r="L246">
        <v>139.9812591160096</v>
      </c>
      <c r="M246">
        <v>116.4369243443678</v>
      </c>
      <c r="N246">
        <v>96.185028366837258</v>
      </c>
      <c r="O246">
        <v>126.2938873210385</v>
      </c>
      <c r="P246">
        <v>111.7433484253261</v>
      </c>
      <c r="Q246">
        <v>91.202060983278827</v>
      </c>
      <c r="R246">
        <v>114.53943723284149</v>
      </c>
      <c r="S246">
        <v>136.2203405274914</v>
      </c>
      <c r="T246">
        <v>68.765749831052432</v>
      </c>
      <c r="U246">
        <v>90.397384577954455</v>
      </c>
      <c r="V246">
        <v>17.151566068213182</v>
      </c>
      <c r="W246">
        <v>0.25605742294238248</v>
      </c>
      <c r="X246">
        <v>-1.0870897576573091E-12</v>
      </c>
      <c r="Y246">
        <v>-2.5696952372785962</v>
      </c>
      <c r="Z246">
        <v>-2.5754987211983051</v>
      </c>
      <c r="AA246">
        <v>-2.186238840305796</v>
      </c>
      <c r="AB246">
        <v>-2.5042695737962828</v>
      </c>
      <c r="AC246">
        <v>-2.3772564884921992</v>
      </c>
      <c r="AD246">
        <v>-2.0966281733423511</v>
      </c>
      <c r="AE246">
        <v>-2.036412916816507</v>
      </c>
      <c r="AF246">
        <v>-2.2614563637730321</v>
      </c>
      <c r="AG246">
        <v>-2.172001003508568</v>
      </c>
      <c r="AH246">
        <v>-2.1125538525799481</v>
      </c>
      <c r="AI246">
        <v>-2.3727168861377441</v>
      </c>
      <c r="AJ246">
        <v>-2.572401806689641</v>
      </c>
      <c r="AK246">
        <v>-1.974072279796294</v>
      </c>
      <c r="AL246">
        <v>-1.60982058709446</v>
      </c>
      <c r="AM246">
        <v>34.042164546687957</v>
      </c>
      <c r="AN246">
        <v>3.3797109439586127E-14</v>
      </c>
      <c r="AO246">
        <v>-5.4620764301519513E-14</v>
      </c>
      <c r="AP246">
        <v>1.6033465679110881</v>
      </c>
      <c r="AQ246">
        <v>1.592589087692929</v>
      </c>
      <c r="AR246">
        <v>1.8026536193133731</v>
      </c>
      <c r="AS246">
        <v>1.8359656646663129</v>
      </c>
      <c r="AT246">
        <v>1.5910180978972199</v>
      </c>
      <c r="AU246">
        <v>1.557251895568653</v>
      </c>
      <c r="AV246">
        <v>1.6087094758269369</v>
      </c>
      <c r="AW246">
        <v>1.5935945943664001</v>
      </c>
      <c r="AX246">
        <v>1.585576455398797</v>
      </c>
      <c r="AY246">
        <v>1.6253309434388361</v>
      </c>
      <c r="AZ246">
        <v>1.660612785051895</v>
      </c>
      <c r="BA246">
        <v>1.6318872678501271</v>
      </c>
      <c r="BB246">
        <v>1.6392582510277851</v>
      </c>
      <c r="BC246">
        <v>1.3135924479805059</v>
      </c>
      <c r="BD246">
        <v>-0.1606696252561477</v>
      </c>
      <c r="BE246">
        <v>-24.084896420990319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576B7-6652-4835-9478-D4D672FB1F99}">
  <dimension ref="B1:BF16"/>
  <sheetViews>
    <sheetView tabSelected="1" topLeftCell="A4" workbookViewId="0">
      <pane xSplit="3" topLeftCell="D1" activePane="topRight" state="frozen"/>
      <selection pane="topRight" activeCell="AL4" sqref="AL4"/>
    </sheetView>
  </sheetViews>
  <sheetFormatPr baseColWidth="10" defaultRowHeight="14.5" x14ac:dyDescent="0.35"/>
  <cols>
    <col min="3" max="3" width="11.26953125" bestFit="1" customWidth="1"/>
    <col min="4" max="4" width="9.453125" customWidth="1"/>
    <col min="7" max="18" width="0" hidden="1" customWidth="1"/>
    <col min="19" max="20" width="10.90625" customWidth="1"/>
    <col min="22" max="35" width="0" hidden="1" customWidth="1"/>
    <col min="36" max="36" width="10.90625" customWidth="1"/>
    <col min="37" max="37" width="12.08984375" customWidth="1"/>
    <col min="38" max="38" width="12.453125" bestFit="1" customWidth="1"/>
    <col min="39" max="49" width="0" hidden="1" customWidth="1"/>
    <col min="50" max="50" width="15.54296875" hidden="1" customWidth="1"/>
    <col min="51" max="53" width="0" hidden="1" customWidth="1"/>
    <col min="54" max="54" width="15.54296875" hidden="1" customWidth="1"/>
    <col min="55" max="55" width="16.90625" customWidth="1"/>
    <col min="56" max="57" width="0" hidden="1" customWidth="1"/>
    <col min="58" max="59" width="11.1796875" bestFit="1" customWidth="1"/>
  </cols>
  <sheetData>
    <row r="1" spans="2:58" x14ac:dyDescent="0.35">
      <c r="B1" s="7"/>
      <c r="C1" s="4" t="s">
        <v>54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1" t="s">
        <v>51</v>
      </c>
      <c r="BD1" s="1" t="s">
        <v>52</v>
      </c>
      <c r="BE1" s="1" t="s">
        <v>53</v>
      </c>
      <c r="BF1" s="14" t="s">
        <v>57</v>
      </c>
    </row>
    <row r="2" spans="2:58" s="3" customFormat="1" x14ac:dyDescent="0.35">
      <c r="B2" s="9">
        <v>37135</v>
      </c>
      <c r="C2" s="5"/>
      <c r="D2" s="3">
        <v>-1.360879006658417E-13</v>
      </c>
      <c r="E2" s="3">
        <v>-2.5323221089297739E-2</v>
      </c>
      <c r="F2" s="3">
        <v>3.9615512313914452</v>
      </c>
      <c r="G2" s="3">
        <v>-1.3302028743014191E-12</v>
      </c>
      <c r="H2" s="3">
        <v>2.849052476320625E-12</v>
      </c>
      <c r="I2" s="3">
        <v>-7.6264712996720371E-2</v>
      </c>
      <c r="J2" s="3">
        <v>21.78567468810623</v>
      </c>
      <c r="K2" s="3">
        <v>132.65198055798459</v>
      </c>
      <c r="L2" s="3">
        <v>161.56883462099191</v>
      </c>
      <c r="M2" s="3">
        <v>173.9712585199191</v>
      </c>
      <c r="N2" s="3">
        <v>171.79657127392991</v>
      </c>
      <c r="O2" s="3">
        <v>172.63170689342249</v>
      </c>
      <c r="P2" s="3">
        <v>167.46602905191199</v>
      </c>
      <c r="Q2" s="3">
        <v>154.38785463494591</v>
      </c>
      <c r="R2" s="3">
        <v>149.1143168349671</v>
      </c>
      <c r="S2" s="3">
        <v>130.91598242407721</v>
      </c>
      <c r="T2" s="3">
        <v>45.534008589484451</v>
      </c>
      <c r="U2" s="3">
        <v>0.63789915966560962</v>
      </c>
      <c r="V2" s="3">
        <v>1.322685952257406E-12</v>
      </c>
      <c r="W2" s="3">
        <v>1.1638823704199121E-12</v>
      </c>
      <c r="X2" s="3">
        <v>-1.7948803108273771E-12</v>
      </c>
      <c r="Y2" s="3">
        <v>-1.7319538367914039E-13</v>
      </c>
      <c r="Z2" s="3">
        <v>3.5633698619245813E-2</v>
      </c>
      <c r="AA2" s="3">
        <v>-2.6960798294152429E-2</v>
      </c>
      <c r="AB2" s="3">
        <v>1.673660950777478E-3</v>
      </c>
      <c r="AC2" s="3">
        <v>2.097470425764936E-2</v>
      </c>
      <c r="AD2" s="3">
        <v>-1.727995036802543E-3</v>
      </c>
      <c r="AE2" s="3">
        <v>-7.2384676935226544E-3</v>
      </c>
      <c r="AF2" s="3">
        <v>2.3548025904492679E-2</v>
      </c>
      <c r="AG2" s="3">
        <v>1.7331210587231641E-2</v>
      </c>
      <c r="AH2" s="3">
        <v>1.776534413869113E-2</v>
      </c>
      <c r="AI2" s="3">
        <v>-6.047827991264576E-3</v>
      </c>
      <c r="AJ2" s="3">
        <v>-0.15397468538012521</v>
      </c>
      <c r="AK2" s="3">
        <v>5.3699908739055502E-2</v>
      </c>
      <c r="AL2" s="3">
        <v>-7.9046829843687456E-14</v>
      </c>
      <c r="AM2" s="3">
        <v>5.7265705553680077E-15</v>
      </c>
      <c r="AN2" s="3">
        <v>-5.5327532811196112E-14</v>
      </c>
      <c r="AO2" s="3">
        <v>2.6372603453165491E-13</v>
      </c>
      <c r="AP2" s="3">
        <v>-3.9615512313914691</v>
      </c>
      <c r="AQ2" s="3">
        <v>-3.9609866899121551</v>
      </c>
      <c r="AR2" s="3">
        <v>-3.8436877758266239</v>
      </c>
      <c r="AS2" s="3">
        <v>-3.9155089438615391</v>
      </c>
      <c r="AT2" s="3">
        <v>-3.910247507686369</v>
      </c>
      <c r="AU2" s="3">
        <v>-3.9276982182364799</v>
      </c>
      <c r="AV2" s="3">
        <v>-3.9058064935344068</v>
      </c>
      <c r="AW2" s="3">
        <v>-3.9400192288468801</v>
      </c>
      <c r="AX2" s="3">
        <v>-3.9219672378137629</v>
      </c>
      <c r="AY2" s="3">
        <v>-3.8843457463959399</v>
      </c>
      <c r="AZ2" s="3">
        <v>-3.8495803688696779</v>
      </c>
      <c r="BA2" s="3">
        <v>-3.6786595287790171</v>
      </c>
      <c r="BB2" s="3">
        <v>-9.0190571704709122E-2</v>
      </c>
      <c r="BC2" s="3">
        <v>50.75180077436908</v>
      </c>
      <c r="BD2" s="3">
        <v>0</v>
      </c>
      <c r="BE2" s="3">
        <v>0</v>
      </c>
    </row>
    <row r="3" spans="2:58" s="2" customFormat="1" x14ac:dyDescent="0.35">
      <c r="B3" s="10">
        <v>37500</v>
      </c>
      <c r="C3" s="5"/>
      <c r="D3" s="2">
        <v>-1.3398058606661531E-13</v>
      </c>
      <c r="E3" s="2">
        <v>0.12103722617977231</v>
      </c>
      <c r="F3" s="2">
        <v>3.898737134101427</v>
      </c>
      <c r="G3" s="2">
        <v>3.9637034688684069E-13</v>
      </c>
      <c r="H3" s="2">
        <v>-1.315892947744386E-13</v>
      </c>
      <c r="I3" s="2">
        <v>-7.1488270124545644E-2</v>
      </c>
      <c r="J3" s="2">
        <v>21.47578324177918</v>
      </c>
      <c r="K3" s="2">
        <v>133.57596364612311</v>
      </c>
      <c r="L3" s="2">
        <v>161.06687653839771</v>
      </c>
      <c r="M3" s="2">
        <v>172.7902373063333</v>
      </c>
      <c r="N3" s="2">
        <v>170.98797900369689</v>
      </c>
      <c r="O3" s="2">
        <v>172.32300071805309</v>
      </c>
      <c r="P3" s="2">
        <v>166.787647903156</v>
      </c>
      <c r="Q3" s="2">
        <v>154.5406564909708</v>
      </c>
      <c r="R3" s="2">
        <v>150.54287826535719</v>
      </c>
      <c r="S3" s="2">
        <v>131.79559407975469</v>
      </c>
      <c r="T3" s="2">
        <v>45.636700443957459</v>
      </c>
      <c r="U3" s="2">
        <v>0.67243697478548026</v>
      </c>
      <c r="V3" s="2">
        <v>4.2056124622336882E-13</v>
      </c>
      <c r="W3" s="2">
        <v>1.5543179822313081E-12</v>
      </c>
      <c r="X3" s="2">
        <v>-2.249137140199782E-13</v>
      </c>
      <c r="Y3" s="2">
        <v>-0.1210372253737715</v>
      </c>
      <c r="Z3" s="2">
        <v>-0.1109152069712023</v>
      </c>
      <c r="AA3" s="2">
        <v>-0.18089089855076021</v>
      </c>
      <c r="AB3" s="2">
        <v>-0.16111661650761941</v>
      </c>
      <c r="AC3" s="2">
        <v>-0.13585673215101621</v>
      </c>
      <c r="AD3" s="2">
        <v>-0.15462940434328101</v>
      </c>
      <c r="AE3" s="2">
        <v>-0.15851177079287429</v>
      </c>
      <c r="AF3" s="2">
        <v>-0.12905691732156169</v>
      </c>
      <c r="AG3" s="2">
        <v>-0.13502307166689281</v>
      </c>
      <c r="AH3" s="2">
        <v>-0.13724698612767389</v>
      </c>
      <c r="AI3" s="2">
        <v>-0.16285450652249669</v>
      </c>
      <c r="AJ3" s="2">
        <v>-0.29160807681322809</v>
      </c>
      <c r="AK3" s="2">
        <v>1.999784639319159</v>
      </c>
      <c r="AL3" s="2">
        <v>-2.8459584337002103E-14</v>
      </c>
      <c r="AM3" s="2">
        <v>-8.5168545392828833E-14</v>
      </c>
      <c r="AN3" s="2">
        <v>-4.1100367780623508E-13</v>
      </c>
      <c r="AO3" s="2">
        <v>5.0578511335792081E-13</v>
      </c>
      <c r="AP3" s="2">
        <v>-3.8987371341015971</v>
      </c>
      <c r="AQ3" s="2">
        <v>-3.8984363543824379</v>
      </c>
      <c r="AR3" s="2">
        <v>-3.764414691429498</v>
      </c>
      <c r="AS3" s="2">
        <v>-3.837042648681201</v>
      </c>
      <c r="AT3" s="2">
        <v>-3.8315542225856971</v>
      </c>
      <c r="AU3" s="2">
        <v>-3.8494092681084791</v>
      </c>
      <c r="AV3" s="2">
        <v>-3.830804957547274</v>
      </c>
      <c r="AW3" s="2">
        <v>-3.8667634284939778</v>
      </c>
      <c r="AX3" s="2">
        <v>-3.8476158077401301</v>
      </c>
      <c r="AY3" s="2">
        <v>-3.812185823613738</v>
      </c>
      <c r="AZ3" s="2">
        <v>-3.7822524138077509</v>
      </c>
      <c r="BA3" s="2">
        <v>-3.6197054630204839</v>
      </c>
      <c r="BB3" s="2">
        <v>-0.30944853713109582</v>
      </c>
      <c r="BC3" s="2">
        <v>50.047107884981678</v>
      </c>
      <c r="BD3" s="2">
        <v>0</v>
      </c>
      <c r="BE3" s="2">
        <v>0</v>
      </c>
    </row>
    <row r="4" spans="2:58" s="2" customFormat="1" x14ac:dyDescent="0.35">
      <c r="B4" s="10">
        <v>37865</v>
      </c>
      <c r="C4" s="5"/>
      <c r="D4" s="2">
        <v>-1.912498308382858E-12</v>
      </c>
      <c r="E4" s="2">
        <v>0.24509943948809321</v>
      </c>
      <c r="F4" s="2">
        <v>3.8401608636417608</v>
      </c>
      <c r="G4" s="2">
        <v>9.5704653553546469E-13</v>
      </c>
      <c r="H4" s="2">
        <v>3.7173150347260354E-12</v>
      </c>
      <c r="I4" s="2">
        <v>-6.7919545615045429E-2</v>
      </c>
      <c r="J4" s="2">
        <v>20.74276574998262</v>
      </c>
      <c r="K4" s="2">
        <v>132.00065443539859</v>
      </c>
      <c r="L4" s="2">
        <v>159.16216196047139</v>
      </c>
      <c r="M4" s="2">
        <v>171.47964820419679</v>
      </c>
      <c r="N4" s="2">
        <v>169.77865952854131</v>
      </c>
      <c r="O4" s="2">
        <v>171.1231765619865</v>
      </c>
      <c r="P4" s="2">
        <v>167.2279511760857</v>
      </c>
      <c r="Q4" s="2">
        <v>155.2586498900514</v>
      </c>
      <c r="R4" s="2">
        <v>150.99482883115959</v>
      </c>
      <c r="S4" s="2">
        <v>132.52146783314129</v>
      </c>
      <c r="T4" s="2">
        <v>45.381679782174928</v>
      </c>
      <c r="U4" s="2">
        <v>0.70857142857139932</v>
      </c>
      <c r="V4" s="2">
        <v>3.9244316275530952E-13</v>
      </c>
      <c r="W4" s="2">
        <v>1.515083902335259E-12</v>
      </c>
      <c r="X4" s="2">
        <v>-5.3637468545628111E-13</v>
      </c>
      <c r="Y4" s="2">
        <v>-0.24509943892352659</v>
      </c>
      <c r="Z4" s="2">
        <v>-0.23516359561042591</v>
      </c>
      <c r="AA4" s="2">
        <v>-0.31029134066631281</v>
      </c>
      <c r="AB4" s="2">
        <v>-0.29240427444017741</v>
      </c>
      <c r="AC4" s="2">
        <v>-0.26839174987870301</v>
      </c>
      <c r="AD4" s="2">
        <v>-0.28571130364107461</v>
      </c>
      <c r="AE4" s="2">
        <v>-0.28699716530906461</v>
      </c>
      <c r="AF4" s="2">
        <v>-0.25853247578063782</v>
      </c>
      <c r="AG4" s="2">
        <v>-0.26848466455884701</v>
      </c>
      <c r="AH4" s="2">
        <v>-0.27110003342769051</v>
      </c>
      <c r="AI4" s="2">
        <v>-0.2952531810620207</v>
      </c>
      <c r="AJ4" s="2">
        <v>-0.39980597189902772</v>
      </c>
      <c r="AK4" s="2">
        <v>3.6623346347535488</v>
      </c>
      <c r="AL4" s="2">
        <v>3.20983186601699E-13</v>
      </c>
      <c r="AM4" s="2">
        <v>2.6466915212808322E-13</v>
      </c>
      <c r="AN4" s="2">
        <v>3.5954499427072228E-14</v>
      </c>
      <c r="AO4" s="2">
        <v>1.6728010357402771E-13</v>
      </c>
      <c r="AP4" s="2">
        <v>-3.840160863643761</v>
      </c>
      <c r="AQ4" s="2">
        <v>-3.8400245946831868</v>
      </c>
      <c r="AR4" s="2">
        <v>-3.6880057895099472</v>
      </c>
      <c r="AS4" s="2">
        <v>-3.7586445267026241</v>
      </c>
      <c r="AT4" s="2">
        <v>-3.7513567291916101</v>
      </c>
      <c r="AU4" s="2">
        <v>-3.7737640670522561</v>
      </c>
      <c r="AV4" s="2">
        <v>-3.757941669086573</v>
      </c>
      <c r="AW4" s="2">
        <v>-3.793295193646967</v>
      </c>
      <c r="AX4" s="2">
        <v>-3.779753710126351</v>
      </c>
      <c r="AY4" s="2">
        <v>-3.7459634832967108</v>
      </c>
      <c r="AZ4" s="2">
        <v>-3.7146248769021359</v>
      </c>
      <c r="BA4" s="2">
        <v>-3.5676160435179352</v>
      </c>
      <c r="BB4" s="2">
        <v>-0.45138387196397728</v>
      </c>
      <c r="BC4" s="2">
        <v>49.302696282755647</v>
      </c>
      <c r="BD4" s="2">
        <v>0</v>
      </c>
      <c r="BE4" s="2">
        <v>0</v>
      </c>
    </row>
    <row r="5" spans="2:58" s="2" customFormat="1" x14ac:dyDescent="0.35">
      <c r="B5" s="10">
        <v>38231</v>
      </c>
      <c r="C5" s="5"/>
      <c r="D5">
        <v>2.5911795298312909E-12</v>
      </c>
      <c r="E5">
        <v>-78.699277234089053</v>
      </c>
      <c r="F5">
        <v>3.7352012368808918</v>
      </c>
      <c r="G5">
        <v>-5.4691294707835089E-12</v>
      </c>
      <c r="H5">
        <v>-5.0925862283262068E-12</v>
      </c>
      <c r="I5">
        <v>-6.7943739793668648E-2</v>
      </c>
      <c r="J5">
        <v>20.36374638835089</v>
      </c>
      <c r="K5">
        <v>133.69167739211849</v>
      </c>
      <c r="L5">
        <v>162.77404646916199</v>
      </c>
      <c r="M5">
        <v>174.84953920792131</v>
      </c>
      <c r="N5">
        <v>172.8177357325018</v>
      </c>
      <c r="O5">
        <v>174.246437027703</v>
      </c>
      <c r="P5">
        <v>170.27172172987619</v>
      </c>
      <c r="Q5">
        <v>157.90358799051501</v>
      </c>
      <c r="R5">
        <v>153.23509591077919</v>
      </c>
      <c r="S5">
        <v>133.04866742589459</v>
      </c>
      <c r="T5">
        <v>47.68783758141376</v>
      </c>
      <c r="U5">
        <v>0.7129661014463391</v>
      </c>
      <c r="V5">
        <v>1.6703242770423E-12</v>
      </c>
      <c r="W5">
        <v>2.8729738218570919E-12</v>
      </c>
      <c r="X5">
        <v>-1.096338633494772E-11</v>
      </c>
      <c r="Y5">
        <v>78.699277230897366</v>
      </c>
      <c r="Z5">
        <v>78.709214805576877</v>
      </c>
      <c r="AA5">
        <v>78.630676917948435</v>
      </c>
      <c r="AB5">
        <v>78.632621586651425</v>
      </c>
      <c r="AC5">
        <v>78.671167814994448</v>
      </c>
      <c r="AD5">
        <v>78.645572730167885</v>
      </c>
      <c r="AE5">
        <v>78.643481853346088</v>
      </c>
      <c r="AF5">
        <v>78.672577104428882</v>
      </c>
      <c r="AG5">
        <v>78.664541005195986</v>
      </c>
      <c r="AH5">
        <v>78.664612418058041</v>
      </c>
      <c r="AI5">
        <v>78.637358957079911</v>
      </c>
      <c r="AJ5">
        <v>78.514633997760825</v>
      </c>
      <c r="AK5">
        <v>69.532142761734832</v>
      </c>
      <c r="AL5">
        <v>-1092.01715641594</v>
      </c>
      <c r="AM5">
        <v>-4.3358519949095167E-11</v>
      </c>
      <c r="AN5">
        <v>-2.066346642707253E-11</v>
      </c>
      <c r="AO5">
        <v>6.1068401121959345E-11</v>
      </c>
      <c r="AP5">
        <v>-3.735201236867169</v>
      </c>
      <c r="AQ5">
        <v>-3.735065452035415</v>
      </c>
      <c r="AR5">
        <v>-3.576154721514698</v>
      </c>
      <c r="AS5">
        <v>-3.6466199637554988</v>
      </c>
      <c r="AT5">
        <v>-3.6588069507766812</v>
      </c>
      <c r="AU5">
        <v>-3.6716123392651632</v>
      </c>
      <c r="AV5">
        <v>-3.653015906914451</v>
      </c>
      <c r="AW5">
        <v>-3.6892393256959579</v>
      </c>
      <c r="AX5">
        <v>-3.6772299295817028</v>
      </c>
      <c r="AY5">
        <v>-3.6450952875108471</v>
      </c>
      <c r="AZ5">
        <v>-3.6105602500284379</v>
      </c>
      <c r="BA5">
        <v>-3.4349358874640492</v>
      </c>
      <c r="BB5">
        <v>1.463942560871881</v>
      </c>
      <c r="BC5">
        <v>49.309997166822221</v>
      </c>
    </row>
    <row r="6" spans="2:58" s="2" customFormat="1" x14ac:dyDescent="0.35">
      <c r="B6" s="10">
        <v>38596</v>
      </c>
      <c r="C6" s="6"/>
      <c r="D6">
        <v>-1.5816046550046209E-12</v>
      </c>
      <c r="E6">
        <v>1.9744341984674081</v>
      </c>
      <c r="F6">
        <v>0.15330576719676511</v>
      </c>
      <c r="G6">
        <v>-1.1678320022977989E-12</v>
      </c>
      <c r="H6">
        <v>3.3486847680536871E-12</v>
      </c>
      <c r="I6">
        <v>-6.8059445634807203E-2</v>
      </c>
      <c r="J6">
        <v>19.722342394790768</v>
      </c>
      <c r="K6">
        <v>134.84006581627699</v>
      </c>
      <c r="L6">
        <v>164.5589852081431</v>
      </c>
      <c r="M6">
        <v>176.75147576840311</v>
      </c>
      <c r="N6">
        <v>174.66970296134659</v>
      </c>
      <c r="O6">
        <v>176.13592411545071</v>
      </c>
      <c r="P6">
        <v>171.53135411656621</v>
      </c>
      <c r="Q6">
        <v>158.87485469105499</v>
      </c>
      <c r="R6">
        <v>153.71434278729001</v>
      </c>
      <c r="S6">
        <v>131.41903211957509</v>
      </c>
      <c r="T6">
        <v>57.294283768652228</v>
      </c>
      <c r="U6">
        <v>0.73754398913923536</v>
      </c>
      <c r="V6">
        <v>4.6218487395491427E-2</v>
      </c>
      <c r="W6">
        <v>2.1785787998304679E-12</v>
      </c>
      <c r="X6">
        <v>5.3969053846647351E-13</v>
      </c>
      <c r="Y6">
        <v>-1.9744341991722429</v>
      </c>
      <c r="Z6">
        <v>-1.9645087593426109</v>
      </c>
      <c r="AA6">
        <v>-2.0380351142415241</v>
      </c>
      <c r="AB6">
        <v>-2.043114817604307</v>
      </c>
      <c r="AC6">
        <v>-2.0100774353130779</v>
      </c>
      <c r="AD6">
        <v>-2.0393983513614211</v>
      </c>
      <c r="AE6">
        <v>-2.0400139832483339</v>
      </c>
      <c r="AF6">
        <v>-2.0100691594889848</v>
      </c>
      <c r="AG6">
        <v>-2.0164124263368328</v>
      </c>
      <c r="AH6">
        <v>-2.015762431626682</v>
      </c>
      <c r="AI6">
        <v>-2.047186550239259</v>
      </c>
      <c r="AJ6">
        <v>-2.15058710263897</v>
      </c>
      <c r="AK6">
        <v>-1.7239904437461371</v>
      </c>
      <c r="AL6">
        <v>28.048024972933021</v>
      </c>
      <c r="AM6">
        <v>1.376200326291366E-14</v>
      </c>
      <c r="AN6">
        <v>2.7852614327849351E-14</v>
      </c>
      <c r="AO6">
        <v>-3.0833064727169802E-14</v>
      </c>
      <c r="AP6">
        <v>-0.15330576719380959</v>
      </c>
      <c r="AQ6">
        <v>-0.15315571867347741</v>
      </c>
      <c r="AR6">
        <v>4.5773765477894052E-3</v>
      </c>
      <c r="AS6">
        <v>-7.3028535798712976E-2</v>
      </c>
      <c r="AT6">
        <v>-7.6912949308858128E-2</v>
      </c>
      <c r="AU6">
        <v>-8.5748012448779221E-2</v>
      </c>
      <c r="AV6">
        <v>-6.8505300146106368E-2</v>
      </c>
      <c r="AW6">
        <v>-0.1059877076798855</v>
      </c>
      <c r="AX6">
        <v>-9.1896322207172768E-2</v>
      </c>
      <c r="AY6">
        <v>-5.8491121159164661E-2</v>
      </c>
      <c r="AZ6">
        <v>-1.7064076772982731E-2</v>
      </c>
      <c r="BA6">
        <v>0.18410756784259269</v>
      </c>
      <c r="BB6">
        <v>0.73446815683785416</v>
      </c>
      <c r="BC6">
        <v>-0.15824437484679971</v>
      </c>
      <c r="BD6">
        <v>0.27249255213085999</v>
      </c>
      <c r="BE6">
        <v>0</v>
      </c>
    </row>
    <row r="7" spans="2:58" x14ac:dyDescent="0.35">
      <c r="B7" s="11">
        <v>37135</v>
      </c>
      <c r="C7" s="7" t="s">
        <v>55</v>
      </c>
      <c r="D7">
        <v>1</v>
      </c>
      <c r="E7">
        <v>0</v>
      </c>
      <c r="F7">
        <v>0</v>
      </c>
      <c r="U7">
        <v>1</v>
      </c>
      <c r="AL7">
        <v>1</v>
      </c>
      <c r="BC7">
        <v>1</v>
      </c>
      <c r="BD7">
        <v>0</v>
      </c>
      <c r="BE7">
        <v>0</v>
      </c>
    </row>
    <row r="8" spans="2:58" x14ac:dyDescent="0.35">
      <c r="B8" s="13"/>
      <c r="C8" s="8" t="s">
        <v>56</v>
      </c>
      <c r="D8">
        <f>D2*D7</f>
        <v>-1.360879006658417E-13</v>
      </c>
      <c r="E8">
        <f t="shared" ref="E8:T8" si="0">E2*E7</f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>U2*U7</f>
        <v>0.63789915966560962</v>
      </c>
      <c r="AL8">
        <f>AL7*AL2*E8</f>
        <v>0</v>
      </c>
      <c r="BC8">
        <f>BC7*BC2*F8</f>
        <v>0</v>
      </c>
      <c r="BF8">
        <f>D8+E8+F8+U8+AL8+BC8</f>
        <v>0.6378991596654735</v>
      </c>
    </row>
    <row r="9" spans="2:58" x14ac:dyDescent="0.35">
      <c r="B9" s="12">
        <v>37500</v>
      </c>
      <c r="C9" s="8" t="s">
        <v>55</v>
      </c>
      <c r="D9">
        <v>1</v>
      </c>
      <c r="E9">
        <v>0</v>
      </c>
      <c r="F9">
        <v>0</v>
      </c>
      <c r="U9">
        <v>1</v>
      </c>
      <c r="AL9">
        <v>1</v>
      </c>
      <c r="BC9">
        <v>1</v>
      </c>
    </row>
    <row r="10" spans="2:58" x14ac:dyDescent="0.35">
      <c r="B10" s="12"/>
      <c r="C10" s="8" t="s">
        <v>56</v>
      </c>
      <c r="D10">
        <f>D9*D3</f>
        <v>-1.3398058606661531E-13</v>
      </c>
      <c r="E10">
        <f t="shared" ref="E10:F10" si="1">E9*E3</f>
        <v>0</v>
      </c>
      <c r="F10">
        <f t="shared" si="1"/>
        <v>0</v>
      </c>
      <c r="G10">
        <f t="shared" ref="G10" si="2">G9*G3</f>
        <v>0</v>
      </c>
      <c r="H10">
        <f t="shared" ref="H10" si="3">H9*H3</f>
        <v>0</v>
      </c>
      <c r="I10">
        <f t="shared" ref="I10" si="4">I9*I3</f>
        <v>0</v>
      </c>
      <c r="J10">
        <f t="shared" ref="J10" si="5">J9*J3</f>
        <v>0</v>
      </c>
      <c r="K10">
        <f t="shared" ref="K10" si="6">K9*K3</f>
        <v>0</v>
      </c>
      <c r="L10">
        <f t="shared" ref="L10" si="7">L9*L3</f>
        <v>0</v>
      </c>
      <c r="M10">
        <f t="shared" ref="M10" si="8">M9*M3</f>
        <v>0</v>
      </c>
      <c r="N10">
        <f t="shared" ref="N10" si="9">N9*N3</f>
        <v>0</v>
      </c>
      <c r="O10">
        <f t="shared" ref="O10" si="10">O9*O3</f>
        <v>0</v>
      </c>
      <c r="P10">
        <f t="shared" ref="P10" si="11">P9*P3</f>
        <v>0</v>
      </c>
      <c r="Q10">
        <f t="shared" ref="Q10" si="12">Q9*Q3</f>
        <v>0</v>
      </c>
      <c r="R10">
        <f t="shared" ref="R10" si="13">R9*R3</f>
        <v>0</v>
      </c>
      <c r="S10">
        <f t="shared" ref="S10" si="14">S9*S3</f>
        <v>0</v>
      </c>
      <c r="T10">
        <f t="shared" ref="T10" si="15">T9*T3</f>
        <v>0</v>
      </c>
      <c r="U10">
        <f t="shared" ref="U10" si="16">U9*U3</f>
        <v>0.67243697478548026</v>
      </c>
      <c r="V10">
        <f t="shared" ref="V10" si="17">V9*V3</f>
        <v>0</v>
      </c>
      <c r="W10">
        <f t="shared" ref="W10" si="18">W9*W3</f>
        <v>0</v>
      </c>
      <c r="X10">
        <f t="shared" ref="X10" si="19">X9*X3</f>
        <v>0</v>
      </c>
      <c r="Y10">
        <f t="shared" ref="Y10" si="20">Y9*Y3</f>
        <v>0</v>
      </c>
      <c r="Z10">
        <f t="shared" ref="Z10" si="21">Z9*Z3</f>
        <v>0</v>
      </c>
      <c r="AA10">
        <f t="shared" ref="AA10" si="22">AA9*AA3</f>
        <v>0</v>
      </c>
      <c r="AB10">
        <f t="shared" ref="AB10" si="23">AB9*AB3</f>
        <v>0</v>
      </c>
      <c r="AC10">
        <f t="shared" ref="AC10" si="24">AC9*AC3</f>
        <v>0</v>
      </c>
      <c r="AD10">
        <f t="shared" ref="AD10" si="25">AD9*AD3</f>
        <v>0</v>
      </c>
      <c r="AE10">
        <f t="shared" ref="AE10" si="26">AE9*AE3</f>
        <v>0</v>
      </c>
      <c r="AF10">
        <f t="shared" ref="AF10" si="27">AF9*AF3</f>
        <v>0</v>
      </c>
      <c r="AG10">
        <f t="shared" ref="AG10" si="28">AG9*AG3</f>
        <v>0</v>
      </c>
      <c r="AH10">
        <f t="shared" ref="AH10" si="29">AH9*AH3</f>
        <v>0</v>
      </c>
      <c r="AI10">
        <f t="shared" ref="AI10" si="30">AI9*AI3</f>
        <v>0</v>
      </c>
      <c r="AJ10">
        <f t="shared" ref="AJ10" si="31">AJ9*AJ3</f>
        <v>0</v>
      </c>
      <c r="AK10">
        <f t="shared" ref="AK10" si="32">AK9*AK3</f>
        <v>0</v>
      </c>
      <c r="AL10">
        <f>AL9*AL3*E10</f>
        <v>0</v>
      </c>
      <c r="AM10">
        <f t="shared" ref="AM10" si="33">AM9*AM3</f>
        <v>0</v>
      </c>
      <c r="AN10">
        <f t="shared" ref="AN10" si="34">AN9*AN3</f>
        <v>0</v>
      </c>
      <c r="AO10">
        <f t="shared" ref="AO10" si="35">AO9*AO3</f>
        <v>0</v>
      </c>
      <c r="AP10">
        <f t="shared" ref="AP10" si="36">AP9*AP3</f>
        <v>0</v>
      </c>
      <c r="AQ10">
        <f t="shared" ref="AQ10" si="37">AQ9*AQ3</f>
        <v>0</v>
      </c>
      <c r="AR10">
        <f t="shared" ref="AR10" si="38">AR9*AR3</f>
        <v>0</v>
      </c>
      <c r="AS10">
        <f t="shared" ref="AS10" si="39">AS9*AS3</f>
        <v>0</v>
      </c>
      <c r="AT10">
        <f t="shared" ref="AT10" si="40">AT9*AT3</f>
        <v>0</v>
      </c>
      <c r="AU10">
        <f t="shared" ref="AU10" si="41">AU9*AU3</f>
        <v>0</v>
      </c>
      <c r="AV10">
        <f t="shared" ref="AV10" si="42">AV9*AV3</f>
        <v>0</v>
      </c>
      <c r="AW10">
        <f t="shared" ref="AW10" si="43">AW9*AW3</f>
        <v>0</v>
      </c>
      <c r="AX10">
        <f t="shared" ref="AX10" si="44">AX9*AX3</f>
        <v>0</v>
      </c>
      <c r="AY10">
        <f t="shared" ref="AY10" si="45">AY9*AY3</f>
        <v>0</v>
      </c>
      <c r="AZ10">
        <f t="shared" ref="AZ10" si="46">AZ9*AZ3</f>
        <v>0</v>
      </c>
      <c r="BA10">
        <f t="shared" ref="BA10" si="47">BA9*BA3</f>
        <v>0</v>
      </c>
      <c r="BB10">
        <f t="shared" ref="BB10" si="48">BB9*BB3</f>
        <v>0</v>
      </c>
      <c r="BC10">
        <f>BC9*BC3*F10</f>
        <v>0</v>
      </c>
      <c r="BD10">
        <f t="shared" ref="BD10" si="49">BD9*BD3</f>
        <v>0</v>
      </c>
      <c r="BE10">
        <f t="shared" ref="BE10" si="50">BE9*BE3</f>
        <v>0</v>
      </c>
      <c r="BF10">
        <f>D10+U10+AL10+BC10</f>
        <v>0.67243697478534625</v>
      </c>
    </row>
    <row r="11" spans="2:58" x14ac:dyDescent="0.35">
      <c r="B11" s="11">
        <v>37865</v>
      </c>
      <c r="C11" s="8" t="s">
        <v>55</v>
      </c>
      <c r="D11">
        <v>1</v>
      </c>
      <c r="E11">
        <v>4.0999999999999996</v>
      </c>
      <c r="F11">
        <v>92.8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4.0999999999999996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92.8</v>
      </c>
      <c r="BD11">
        <v>0</v>
      </c>
      <c r="BE11">
        <v>0</v>
      </c>
    </row>
    <row r="12" spans="2:58" x14ac:dyDescent="0.35">
      <c r="B12" s="13"/>
      <c r="C12" s="8" t="s">
        <v>56</v>
      </c>
      <c r="D12">
        <f>D4*D11</f>
        <v>-1.912498308382858E-12</v>
      </c>
      <c r="E12">
        <f>E4*E11</f>
        <v>1.0049077019011821</v>
      </c>
      <c r="F12">
        <f>F4*F11</f>
        <v>356.3669281459554</v>
      </c>
      <c r="G12">
        <f>G4*G11</f>
        <v>0</v>
      </c>
      <c r="H12">
        <f>H4*H11</f>
        <v>0</v>
      </c>
      <c r="I12">
        <f>I4*I11</f>
        <v>0</v>
      </c>
      <c r="J12">
        <f>J4*J11</f>
        <v>0</v>
      </c>
      <c r="K12">
        <f>K4*K11</f>
        <v>0</v>
      </c>
      <c r="L12">
        <f>L4*L11</f>
        <v>0</v>
      </c>
      <c r="M12">
        <f>M4*M11</f>
        <v>0</v>
      </c>
      <c r="N12">
        <f>N4*N11</f>
        <v>0</v>
      </c>
      <c r="O12">
        <f>O4*O11</f>
        <v>0</v>
      </c>
      <c r="P12">
        <f>P4*P11</f>
        <v>0</v>
      </c>
      <c r="Q12">
        <f>Q4*Q11</f>
        <v>0</v>
      </c>
      <c r="R12">
        <f>R4*R11</f>
        <v>0</v>
      </c>
      <c r="S12">
        <f>S4*S11</f>
        <v>0</v>
      </c>
      <c r="T12">
        <f>T4*T11</f>
        <v>0</v>
      </c>
      <c r="U12">
        <f>U4*U11</f>
        <v>0.70857142857139932</v>
      </c>
      <c r="V12">
        <f t="shared" ref="V12:BC12" si="51">V4*V11</f>
        <v>0</v>
      </c>
      <c r="W12">
        <f t="shared" si="51"/>
        <v>0</v>
      </c>
      <c r="X12">
        <f t="shared" si="51"/>
        <v>0</v>
      </c>
      <c r="Y12">
        <f t="shared" si="51"/>
        <v>0</v>
      </c>
      <c r="Z12">
        <f t="shared" si="51"/>
        <v>0</v>
      </c>
      <c r="AA12">
        <f t="shared" si="51"/>
        <v>0</v>
      </c>
      <c r="AB12">
        <f t="shared" si="51"/>
        <v>0</v>
      </c>
      <c r="AC12">
        <f t="shared" si="51"/>
        <v>0</v>
      </c>
      <c r="AD12">
        <f t="shared" si="51"/>
        <v>0</v>
      </c>
      <c r="AE12">
        <f t="shared" si="51"/>
        <v>0</v>
      </c>
      <c r="AF12">
        <f t="shared" si="51"/>
        <v>0</v>
      </c>
      <c r="AG12">
        <f t="shared" si="51"/>
        <v>0</v>
      </c>
      <c r="AH12">
        <f t="shared" si="51"/>
        <v>0</v>
      </c>
      <c r="AI12">
        <f t="shared" si="51"/>
        <v>0</v>
      </c>
      <c r="AJ12">
        <f t="shared" si="51"/>
        <v>0</v>
      </c>
      <c r="AK12">
        <f t="shared" si="51"/>
        <v>0</v>
      </c>
      <c r="AL12">
        <f t="shared" si="51"/>
        <v>1.3160310650669658E-12</v>
      </c>
      <c r="AM12">
        <f t="shared" si="51"/>
        <v>0</v>
      </c>
      <c r="AN12">
        <f t="shared" si="51"/>
        <v>0</v>
      </c>
      <c r="AO12">
        <f t="shared" si="51"/>
        <v>0</v>
      </c>
      <c r="AP12">
        <f t="shared" si="51"/>
        <v>0</v>
      </c>
      <c r="AQ12">
        <f t="shared" si="51"/>
        <v>0</v>
      </c>
      <c r="AR12">
        <f t="shared" si="51"/>
        <v>0</v>
      </c>
      <c r="AS12">
        <f t="shared" si="51"/>
        <v>0</v>
      </c>
      <c r="AT12">
        <f t="shared" si="51"/>
        <v>0</v>
      </c>
      <c r="AU12">
        <f t="shared" si="51"/>
        <v>0</v>
      </c>
      <c r="AV12">
        <f t="shared" si="51"/>
        <v>0</v>
      </c>
      <c r="AW12">
        <f t="shared" si="51"/>
        <v>0</v>
      </c>
      <c r="AX12">
        <f t="shared" si="51"/>
        <v>0</v>
      </c>
      <c r="AY12">
        <f t="shared" si="51"/>
        <v>0</v>
      </c>
      <c r="AZ12">
        <f t="shared" si="51"/>
        <v>0</v>
      </c>
      <c r="BA12">
        <f t="shared" si="51"/>
        <v>0</v>
      </c>
      <c r="BB12">
        <f t="shared" si="51"/>
        <v>0</v>
      </c>
      <c r="BC12">
        <f t="shared" si="51"/>
        <v>4575.290215039724</v>
      </c>
      <c r="BD12">
        <f>BD4*BD11*$E$11</f>
        <v>0</v>
      </c>
      <c r="BE12">
        <f>BE4*BE11*$E$11</f>
        <v>0</v>
      </c>
      <c r="BF12">
        <f>SUM(D12:BE12)</f>
        <v>4933.3706223161516</v>
      </c>
    </row>
    <row r="13" spans="2:58" x14ac:dyDescent="0.35">
      <c r="B13" s="11">
        <v>38231</v>
      </c>
      <c r="C13" s="8" t="s">
        <v>55</v>
      </c>
      <c r="D13">
        <v>1</v>
      </c>
      <c r="E13">
        <v>4.2</v>
      </c>
      <c r="F13">
        <v>12.79</v>
      </c>
      <c r="U13">
        <v>1</v>
      </c>
      <c r="AL13">
        <v>1</v>
      </c>
      <c r="BC13">
        <v>1</v>
      </c>
    </row>
    <row r="14" spans="2:58" x14ac:dyDescent="0.35">
      <c r="B14" s="13"/>
      <c r="C14" s="8" t="s">
        <v>56</v>
      </c>
      <c r="D14">
        <f>D5*D13</f>
        <v>2.5911795298312909E-12</v>
      </c>
      <c r="E14">
        <f>E5*E13</f>
        <v>-330.53696438317405</v>
      </c>
      <c r="F14">
        <f>F5*F13</f>
        <v>47.773223819706601</v>
      </c>
      <c r="G14">
        <f>G5*G13</f>
        <v>0</v>
      </c>
      <c r="H14">
        <f>H5*H13</f>
        <v>0</v>
      </c>
      <c r="I14">
        <f>I5*I13</f>
        <v>0</v>
      </c>
      <c r="J14">
        <f>J5*J13</f>
        <v>0</v>
      </c>
      <c r="K14">
        <f>K5*K13</f>
        <v>0</v>
      </c>
      <c r="L14">
        <f>L5*L13</f>
        <v>0</v>
      </c>
      <c r="M14">
        <f>M5*M13</f>
        <v>0</v>
      </c>
      <c r="N14">
        <f>N5*N13</f>
        <v>0</v>
      </c>
      <c r="O14">
        <f>O5*O13</f>
        <v>0</v>
      </c>
      <c r="P14">
        <f>P5*P13</f>
        <v>0</v>
      </c>
      <c r="Q14">
        <f>Q5*Q13</f>
        <v>0</v>
      </c>
      <c r="R14">
        <f>R5*R13</f>
        <v>0</v>
      </c>
      <c r="S14">
        <f>S5*S13</f>
        <v>0</v>
      </c>
      <c r="T14">
        <f>T5*T13</f>
        <v>0</v>
      </c>
      <c r="U14">
        <f>U5*U13</f>
        <v>0.7129661014463391</v>
      </c>
      <c r="V14">
        <f>V5*V13</f>
        <v>0</v>
      </c>
      <c r="W14">
        <f>W5*W13</f>
        <v>0</v>
      </c>
      <c r="X14">
        <f>X5*X13</f>
        <v>0</v>
      </c>
      <c r="Y14">
        <f>Y5*Y13</f>
        <v>0</v>
      </c>
      <c r="Z14">
        <f>Z5*Z13</f>
        <v>0</v>
      </c>
      <c r="AA14">
        <f>AA5*AA13</f>
        <v>0</v>
      </c>
      <c r="AB14">
        <f>AB5*AB13</f>
        <v>0</v>
      </c>
      <c r="AC14">
        <f>AC5*AC13</f>
        <v>0</v>
      </c>
      <c r="AD14">
        <f>AD5*AD13</f>
        <v>0</v>
      </c>
      <c r="AE14">
        <f>AE5*AE13</f>
        <v>0</v>
      </c>
      <c r="AF14">
        <f>AF5*AF13</f>
        <v>0</v>
      </c>
      <c r="AG14">
        <f>AG5*AG13</f>
        <v>0</v>
      </c>
      <c r="AH14">
        <f>AH5*AH13</f>
        <v>0</v>
      </c>
      <c r="AI14">
        <f>AI5*AI13</f>
        <v>0</v>
      </c>
      <c r="AJ14">
        <f>AJ5*AJ13</f>
        <v>0</v>
      </c>
      <c r="AK14">
        <f>AK5*AK13</f>
        <v>0</v>
      </c>
      <c r="AL14">
        <f>AL5*AL13*E13</f>
        <v>-4586.4720569469482</v>
      </c>
      <c r="AM14">
        <f>AM5*AM13</f>
        <v>0</v>
      </c>
      <c r="AN14">
        <f>AN5*AN13</f>
        <v>0</v>
      </c>
      <c r="AO14">
        <f>AO5*AO13</f>
        <v>0</v>
      </c>
      <c r="AP14">
        <f>AP5*AP13</f>
        <v>0</v>
      </c>
      <c r="AQ14">
        <f>AQ5*AQ13</f>
        <v>0</v>
      </c>
      <c r="AR14">
        <f>AR5*AR13</f>
        <v>0</v>
      </c>
      <c r="AS14">
        <f>AS5*AS13</f>
        <v>0</v>
      </c>
      <c r="AT14">
        <f>AT5*AT13</f>
        <v>0</v>
      </c>
      <c r="AU14">
        <f>AU5*AU13</f>
        <v>0</v>
      </c>
      <c r="AV14">
        <f>AV5*AV13</f>
        <v>0</v>
      </c>
      <c r="AW14">
        <f>AW5*AW13</f>
        <v>0</v>
      </c>
      <c r="AX14">
        <f>AX5*AX13</f>
        <v>0</v>
      </c>
      <c r="AY14">
        <f>AY5*AY13</f>
        <v>0</v>
      </c>
      <c r="AZ14">
        <f>AZ5*AZ13</f>
        <v>0</v>
      </c>
      <c r="BA14">
        <f>BA5*BA13</f>
        <v>0</v>
      </c>
      <c r="BB14">
        <f>BB5*BB13</f>
        <v>0</v>
      </c>
      <c r="BC14">
        <f>BC5*BC13*F13</f>
        <v>630.67486376365616</v>
      </c>
      <c r="BF14">
        <f>D14+E14+F14+U14+AL14+BC14</f>
        <v>-4237.8479676453098</v>
      </c>
    </row>
    <row r="15" spans="2:58" x14ac:dyDescent="0.35">
      <c r="B15" s="11">
        <v>38596</v>
      </c>
      <c r="C15" s="8" t="s">
        <v>55</v>
      </c>
      <c r="D15">
        <v>1</v>
      </c>
      <c r="E15">
        <v>4.2</v>
      </c>
      <c r="F15">
        <v>13.42</v>
      </c>
      <c r="U15">
        <v>1</v>
      </c>
      <c r="AL15">
        <v>1</v>
      </c>
      <c r="BC15">
        <v>1</v>
      </c>
    </row>
    <row r="16" spans="2:58" x14ac:dyDescent="0.35">
      <c r="B16" s="13"/>
      <c r="C16" s="8" t="s">
        <v>56</v>
      </c>
      <c r="D16">
        <f>D15*D6</f>
        <v>-1.5816046550046209E-12</v>
      </c>
      <c r="E16">
        <f t="shared" ref="E16:BC16" si="52">E15*E6</f>
        <v>8.2926236335631138</v>
      </c>
      <c r="F16">
        <f t="shared" si="52"/>
        <v>2.0573633957805879</v>
      </c>
      <c r="G16">
        <f t="shared" si="52"/>
        <v>0</v>
      </c>
      <c r="H16">
        <f t="shared" si="52"/>
        <v>0</v>
      </c>
      <c r="I16">
        <f t="shared" si="52"/>
        <v>0</v>
      </c>
      <c r="J16">
        <f t="shared" si="52"/>
        <v>0</v>
      </c>
      <c r="K16">
        <f t="shared" si="52"/>
        <v>0</v>
      </c>
      <c r="L16">
        <f t="shared" si="52"/>
        <v>0</v>
      </c>
      <c r="M16">
        <f t="shared" si="52"/>
        <v>0</v>
      </c>
      <c r="N16">
        <f t="shared" si="52"/>
        <v>0</v>
      </c>
      <c r="O16">
        <f t="shared" si="52"/>
        <v>0</v>
      </c>
      <c r="P16">
        <f t="shared" si="52"/>
        <v>0</v>
      </c>
      <c r="Q16">
        <f t="shared" si="52"/>
        <v>0</v>
      </c>
      <c r="R16">
        <f t="shared" si="52"/>
        <v>0</v>
      </c>
      <c r="S16">
        <f t="shared" si="52"/>
        <v>0</v>
      </c>
      <c r="T16">
        <f t="shared" si="52"/>
        <v>0</v>
      </c>
      <c r="U16">
        <f t="shared" si="52"/>
        <v>0.73754398913923536</v>
      </c>
      <c r="V16">
        <f t="shared" si="52"/>
        <v>0</v>
      </c>
      <c r="W16">
        <f t="shared" si="52"/>
        <v>0</v>
      </c>
      <c r="X16">
        <f t="shared" si="52"/>
        <v>0</v>
      </c>
      <c r="Y16">
        <f t="shared" si="52"/>
        <v>0</v>
      </c>
      <c r="Z16">
        <f t="shared" si="52"/>
        <v>0</v>
      </c>
      <c r="AA16">
        <f t="shared" si="52"/>
        <v>0</v>
      </c>
      <c r="AB16">
        <f t="shared" si="52"/>
        <v>0</v>
      </c>
      <c r="AC16">
        <f t="shared" si="52"/>
        <v>0</v>
      </c>
      <c r="AD16">
        <f t="shared" si="52"/>
        <v>0</v>
      </c>
      <c r="AE16">
        <f t="shared" si="52"/>
        <v>0</v>
      </c>
      <c r="AF16">
        <f t="shared" si="52"/>
        <v>0</v>
      </c>
      <c r="AG16">
        <f t="shared" si="52"/>
        <v>0</v>
      </c>
      <c r="AH16">
        <f t="shared" si="52"/>
        <v>0</v>
      </c>
      <c r="AI16">
        <f t="shared" si="52"/>
        <v>0</v>
      </c>
      <c r="AJ16">
        <f t="shared" si="52"/>
        <v>0</v>
      </c>
      <c r="AK16">
        <f t="shared" si="52"/>
        <v>0</v>
      </c>
      <c r="AL16">
        <f>AL15*AL6*E15</f>
        <v>117.80170488631869</v>
      </c>
      <c r="AM16">
        <f t="shared" si="52"/>
        <v>0</v>
      </c>
      <c r="AN16">
        <f t="shared" si="52"/>
        <v>0</v>
      </c>
      <c r="AO16">
        <f t="shared" si="52"/>
        <v>0</v>
      </c>
      <c r="AP16">
        <f t="shared" si="52"/>
        <v>0</v>
      </c>
      <c r="AQ16">
        <f t="shared" si="52"/>
        <v>0</v>
      </c>
      <c r="AR16">
        <f t="shared" si="52"/>
        <v>0</v>
      </c>
      <c r="AS16">
        <f t="shared" si="52"/>
        <v>0</v>
      </c>
      <c r="AT16">
        <f t="shared" si="52"/>
        <v>0</v>
      </c>
      <c r="AU16">
        <f t="shared" si="52"/>
        <v>0</v>
      </c>
      <c r="AV16">
        <f t="shared" si="52"/>
        <v>0</v>
      </c>
      <c r="AW16">
        <f t="shared" si="52"/>
        <v>0</v>
      </c>
      <c r="AX16">
        <f t="shared" si="52"/>
        <v>0</v>
      </c>
      <c r="AY16">
        <f t="shared" si="52"/>
        <v>0</v>
      </c>
      <c r="AZ16">
        <f t="shared" si="52"/>
        <v>0</v>
      </c>
      <c r="BA16">
        <f t="shared" si="52"/>
        <v>0</v>
      </c>
      <c r="BB16">
        <f t="shared" si="52"/>
        <v>0</v>
      </c>
      <c r="BC16">
        <f>BC15*BC6*F15</f>
        <v>-2.1236395104440522</v>
      </c>
      <c r="BF16">
        <f>D16+E16+F16+U16+AL16</f>
        <v>128.88923590480005</v>
      </c>
    </row>
  </sheetData>
  <mergeCells count="6">
    <mergeCell ref="C1:C6"/>
    <mergeCell ref="B7:B8"/>
    <mergeCell ref="B9:B10"/>
    <mergeCell ref="B11:B12"/>
    <mergeCell ref="B13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Ismael Silva Rodríguez</cp:lastModifiedBy>
  <dcterms:created xsi:type="dcterms:W3CDTF">2024-03-11T16:28:25Z</dcterms:created>
  <dcterms:modified xsi:type="dcterms:W3CDTF">2024-03-13T18:14:52Z</dcterms:modified>
</cp:coreProperties>
</file>