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app\api\excelMod\"/>
    </mc:Choice>
  </mc:AlternateContent>
  <xr:revisionPtr revIDLastSave="0" documentId="13_ncr:1_{DFF74DEF-FC5C-4320-903A-2F34A09B73F9}" xr6:coauthVersionLast="47" xr6:coauthVersionMax="47" xr10:uidLastSave="{00000000-0000-0000-0000-000000000000}"/>
  <bookViews>
    <workbookView xWindow="1560" yWindow="1560" windowWidth="28800" windowHeight="15285" xr2:uid="{23728274-58D1-446B-AD76-22B014C06C12}" activeTab="0"/>
  </bookViews>
  <sheets>
    <sheet name="requi" sheetId="1" r:id="rId1"/>
  </sheets>
  <definedNames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<sst xmlns="http://schemas.openxmlformats.org/spreadsheetml/2006/main">
  <si>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Gerente General</t>
  </si>
  <si>
    <t>Gerente Administativo</t>
  </si>
  <si>
    <t>Superintendente</t>
  </si>
  <si>
    <t>Auxiliar Administrativo</t>
  </si>
  <si>
    <t>Ing. Germán Samperio M.</t>
  </si>
  <si>
    <t>C.P. Karina Hernández C.</t>
  </si>
  <si>
    <t>Ing. Salvador Ramos Lara</t>
  </si>
  <si>
    <t>L.C. Mary Carmen Bautista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</si>
  <si>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</si>
  <si>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</si>
  <si>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</si>
  <si>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</si>
  <si>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</si>
  <si>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</si>
  <si>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</si>
  <si>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</si>
  <si>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</si>
  <si>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</si>
  <si>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</si>
  <si>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</si>
  <si>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</si>
  <si>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</si>
  <si>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</si>
  <si>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</si>
  <si>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</si>
  <si>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</si>
  <si>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</si>
  <si>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</si>
  <si>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</si>
  <si>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</si>
  <si>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</si>
  <si>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</si>
  <si>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</si>
  <si>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</si>
  <si>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</si>
  <si>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</si>
  <si>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</si>
  <si>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</si>
  <si>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</si>
  <si>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</si>
  <si>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</si>
  <si>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</si>
  <si>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</si>
  <si>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</si>
  <si>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</si>
  <si>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MAQUINARIA</t>
  </si>
  <si>
    <t xml:space="preserve">X</t>
  </si>
  <si>
    <t xml:space="preserve">2023-06-20</t>
  </si>
  <si>
    <t xml:space="preserve">provedor1</t>
  </si>
  <si>
    <t xml:space="preserve">1256</t>
  </si>
  <si>
    <t xml:space="preserve">Placa de asero reforzado</t>
  </si>
  <si>
    <t xml:space="preserve">PZA</t>
  </si>
  <si>
    <t xml:space="preserve">TERRACERIAS</t>
  </si>
  <si>
    <t xml:space="preserve">2023-06-22</t>
  </si>
  <si>
    <t xml:space="preserve">1</t>
  </si>
  <si>
    <t xml:space="preserve">1234</t>
  </si>
  <si>
    <t xml:space="preserve">Bultos de cemento</t>
  </si>
  <si>
    <t xml:space="preserve">Kilos</t>
  </si>
  <si>
    <t xml:space="preserve">Filtros donaldson</t>
  </si>
  <si>
    <t xml:space="preserve">ADMINISTRACION</t>
  </si>
  <si>
    <t xml:space="preserve">Tijeras punta 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</si>
</sst>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* #,##0.00_-;\-&quot;$&quot;* #,##0.00_-;_-&quot;$&quot;* &quot;-&quot;??_-;_-@_-"/>
  </numFmts>
  <fonts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0" xfId="2" applyBorder="1"/>
    <xf numFmtId="0" fontId="0" fillId="0" borderId="0" xfId="3" applyFont="1"/>
    <xf numFmtId="0" fontId="1" fillId="0" borderId="0" xfId="3"/>
    <xf numFmtId="0" fontId="2" fillId="0" borderId="12" xfId="0" applyFont="1" applyBorder="1" applyAlignment="1">
      <alignment horizontal="center" vertical="center" wrapText="1"/>
    </xf>
    <xf numFmtId="44" fontId="2" fillId="0" borderId="12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26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3" xfId="0" applyFont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>
    <pageSetUpPr fitToPage="1"/>
  </sheetPr>
  <sheetViews>
    <sheetView showGridLines="0" tabSelected="1" zoomScale="120" zoomScaleNormal="120" zoomScaleSheetLayoutView="100" workbookViewId="0">
      <selection activeCell="Q11" sqref="Q11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3.28515625" style="1" customWidth="1"/>
    <col min="4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t="s" s="65">
        <v>44</v>
      </c>
      <c r="G2" s="65"/>
      <c r="H2" s="65"/>
      <c r="I2" s="65"/>
      <c r="J2" s="65"/>
      <c r="K2" s="65"/>
      <c r="L2" s="65"/>
      <c r="M2" s="65"/>
      <c r="N2" s="65"/>
      <c r="O2" s="31"/>
    </row>
    <row r="3" spans="2:15" ht="35.25" customHeight="1">
      <c r="F3" t="s" s="66">
        <v>43</v>
      </c>
      <c r="G3" s="66"/>
      <c r="H3" s="66"/>
      <c r="I3" s="66"/>
      <c r="J3" s="66"/>
      <c r="K3" s="66"/>
      <c r="L3" s="66"/>
      <c r="M3" s="66"/>
      <c r="N3" s="66"/>
      <c r="O3" s="31"/>
    </row>
    <row r="4" spans="2:15" ht="7.5" customHeight="1"/>
    <row r="5" spans="2:15" ht="15.75">
      <c r="B5" s="25"/>
      <c r="C5" s="25"/>
      <c r="D5" s="67"/>
      <c r="E5" s="67"/>
      <c r="F5" s="67"/>
      <c r="G5" s="67"/>
      <c r="H5" s="67"/>
      <c r="I5" s="67"/>
      <c r="J5" s="67"/>
      <c r="K5" t="s" s="68">
        <v>42</v>
      </c>
      <c r="L5" s="68"/>
      <c r="M5" s="68"/>
      <c r="N5" s="69"/>
      <c r="O5" s="30">
        <v>3</v>
      </c>
    </row>
    <row r="6" spans="2:15" ht="15.75">
      <c r="D6" s="67"/>
      <c r="E6" s="67"/>
      <c r="F6" s="67"/>
      <c r="G6" s="67"/>
      <c r="H6" s="67"/>
      <c r="I6" s="67"/>
      <c r="J6" s="67"/>
      <c r="K6" s="29"/>
    </row>
    <row r="7" spans="2:15">
      <c r="B7" t="s" s="26">
        <v>41</v>
      </c>
      <c r="C7" s="61">
        <v>2103</v>
      </c>
      <c r="D7" s="62"/>
      <c r="E7" s="62"/>
      <c r="F7" s="62"/>
      <c r="H7" t="s" s="28">
        <v>40</v>
      </c>
      <c r="I7" s="27"/>
      <c r="J7" s="27"/>
      <c r="K7" s="27"/>
      <c r="L7" s="27"/>
      <c r="M7" t="s" s="63">
        <v>39</v>
      </c>
      <c r="N7" s="63"/>
      <c r="O7" s="63"/>
    </row>
    <row r="8" spans="2:15" ht="12.75" customHeight="1">
      <c r="B8" s="26"/>
      <c r="D8" s="36"/>
      <c r="E8" s="36"/>
      <c r="F8" s="36"/>
      <c r="H8" t="s" s="23">
        <v>46</v>
      </c>
      <c r="I8" t="s" s="22">
        <v>38</v>
      </c>
    </row>
    <row r="9" spans="2:15">
      <c r="B9" t="s" s="26">
        <v>37</v>
      </c>
      <c r="C9" t="s" s="61">
        <v>59</v>
      </c>
      <c r="D9" s="61"/>
      <c r="E9" s="61"/>
      <c r="F9" s="61"/>
      <c r="H9" t="s" s="23">
        <v>46</v>
      </c>
      <c r="I9" t="s" s="22">
        <v>36</v>
      </c>
      <c r="M9" t="s" s="25">
        <v>35</v>
      </c>
      <c r="O9" t="s" s="23">
        <v>46</v>
      </c>
    </row>
    <row r="10" spans="2:15">
      <c r="B10" s="26"/>
      <c r="H10" t="s" s="23">
        <v>46</v>
      </c>
      <c r="I10" t="s" s="22">
        <v>34</v>
      </c>
      <c r="M10" t="s" s="25">
        <v>33</v>
      </c>
      <c r="O10" t="s" s="24">
        <v>46</v>
      </c>
    </row>
    <row r="11" spans="2:15">
      <c r="B11" t="s" s="26">
        <v>32</v>
      </c>
      <c r="C11" t="s" s="64">
        <v>53</v>
      </c>
      <c r="D11" s="64"/>
      <c r="E11" s="64"/>
      <c r="F11" s="64"/>
      <c r="G11" t="s" s="1">
        <v>31</v>
      </c>
      <c r="H11" s="23"/>
      <c r="I11" t="s" s="22">
        <v>30</v>
      </c>
      <c r="M11" t="s" s="25">
        <v>29</v>
      </c>
      <c r="O11" s="24"/>
    </row>
    <row r="12" spans="2:15">
      <c r="H12" s="23"/>
      <c r="I12" t="s" s="22">
        <v>28</v>
      </c>
    </row>
    <row r="13" spans="2:15">
      <c r="H13" t="s" s="23">
        <v>46</v>
      </c>
      <c r="I13" t="s" s="22">
        <v>27</v>
      </c>
    </row>
    <row r="14" spans="2:15">
      <c r="H14" s="23"/>
      <c r="I14" t="s" s="22">
        <v>26</v>
      </c>
    </row>
    <row r="17" spans="2:21">
      <c r="B17" t="s" s="59">
        <v>25</v>
      </c>
      <c r="C17" t="s" s="21">
        <v>24</v>
      </c>
      <c r="D17" t="s" s="43">
        <v>23</v>
      </c>
      <c r="E17" s="44"/>
      <c r="F17" s="44"/>
      <c r="G17" s="44"/>
      <c r="H17" s="45"/>
      <c r="I17" t="s" s="43">
        <v>22</v>
      </c>
      <c r="J17" t="s" s="59">
        <v>21</v>
      </c>
      <c r="K17" t="s" s="59">
        <v>20</v>
      </c>
      <c r="L17" t="s" s="43">
        <v>19</v>
      </c>
      <c r="M17" s="44"/>
      <c r="N17" s="44"/>
      <c r="O17" s="45"/>
    </row>
    <row r="18" spans="2:21">
      <c r="B18" s="60"/>
      <c r="C18" t="s" s="20">
        <v>18</v>
      </c>
      <c r="D18" s="46"/>
      <c r="E18" s="47"/>
      <c r="F18" s="47"/>
      <c r="G18" s="47"/>
      <c r="H18" s="48"/>
      <c r="I18" s="46"/>
      <c r="J18" s="60"/>
      <c r="K18" s="60"/>
      <c r="L18" s="46"/>
      <c r="M18" s="47"/>
      <c r="N18" s="47"/>
      <c r="O18" s="48"/>
    </row>
    <row r="19" spans="2:21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21" ht="27" customHeight="1">
      <c r="B20" s="18">
        <v>1</v>
      </c>
      <c r="C20" s="18"/>
      <c r="D20" s="49"/>
      <c r="E20" s="50"/>
      <c r="F20" s="50"/>
      <c r="G20" s="50"/>
      <c r="H20" s="51"/>
      <c r="I20" s="18"/>
      <c r="J20" s="17"/>
      <c r="K20" t="s" s="16">
        <v>54</v>
      </c>
      <c r="L20" t="s" s="32">
        <v>17</v>
      </c>
      <c r="M20" s="53"/>
      <c r="N20" s="53"/>
      <c r="O20" s="54"/>
      <c r="R20" s="1"/>
      <c r="T20" s="52"/>
      <c r="U20" s="52"/>
    </row>
    <row r="21" spans="2:21" ht="20.100000000000001" customHeight="1">
      <c r="B21" s="12">
        <f t="shared" ref="B21:B31" si="0">+B20+1</f>
      </c>
      <c r="C21" t="s" s="12">
        <v>55</v>
      </c>
      <c r="D21" t="s" s="37">
        <v>60</v>
      </c>
      <c r="E21" s="38"/>
      <c r="F21" s="38"/>
      <c r="G21" s="38"/>
      <c r="H21" s="39"/>
      <c r="I21" t="s" s="12">
        <v>51</v>
      </c>
      <c r="J21" s="12">
        <v>20</v>
      </c>
      <c r="K21" s="12"/>
      <c r="L21" t="s" s="33">
        <v>16</v>
      </c>
      <c r="M21" s="55"/>
      <c r="N21" s="55"/>
      <c r="O21" s="56"/>
      <c r="Q21" s="15"/>
      <c r="R21" s="1"/>
      <c r="T21" s="52"/>
      <c r="U21" s="52"/>
    </row>
    <row r="22" spans="2:21" ht="20.100000000000001" customHeight="1">
      <c r="B22" s="12">
        <f t="shared" si="0"/>
      </c>
      <c r="C22" s="12"/>
      <c r="D22" s="37"/>
      <c r="E22" s="38"/>
      <c r="F22" s="38"/>
      <c r="G22" s="38"/>
      <c r="H22" s="39"/>
      <c r="I22" s="12"/>
      <c r="J22" s="12"/>
      <c r="K22" s="12"/>
      <c r="L22" t="s" s="33">
        <v>15</v>
      </c>
      <c r="M22" s="55"/>
      <c r="N22" s="55"/>
      <c r="O22" s="55"/>
      <c r="P22" s="34"/>
      <c r="Q22" s="14"/>
      <c r="R22" s="1"/>
      <c r="T22" s="52"/>
      <c r="U22" s="52"/>
    </row>
    <row r="23" spans="2:21" ht="20.100000000000001" customHeight="1">
      <c r="B23" s="12">
        <f t="shared" si="0"/>
      </c>
      <c r="C23" s="12"/>
      <c r="D23" s="37"/>
      <c r="E23" s="38"/>
      <c r="F23" s="38"/>
      <c r="G23" s="38"/>
      <c r="H23" s="39"/>
      <c r="I23" s="12"/>
      <c r="J23" s="12"/>
      <c r="K23" s="12"/>
      <c r="L23" t="s" s="33">
        <v>14</v>
      </c>
      <c r="M23" s="55"/>
      <c r="N23" s="55"/>
      <c r="O23" s="56"/>
      <c r="Q23" s="14"/>
      <c r="R23" s="1"/>
      <c r="T23" s="52"/>
      <c r="U23" s="52"/>
    </row>
    <row r="24" spans="2:21" ht="20.100000000000001" customHeight="1">
      <c r="B24" s="12">
        <f t="shared" si="0"/>
      </c>
      <c r="C24" s="12"/>
      <c r="D24" s="37"/>
      <c r="E24" s="38"/>
      <c r="F24" s="38"/>
      <c r="G24" s="38"/>
      <c r="H24" s="39"/>
      <c r="I24" s="12"/>
      <c r="J24" s="12"/>
      <c r="K24" s="12"/>
      <c r="L24" t="s" s="33">
        <v>13</v>
      </c>
      <c r="M24" s="55"/>
      <c r="N24" s="55"/>
      <c r="O24" s="56"/>
      <c r="Q24" s="14"/>
      <c r="R24" s="1"/>
      <c r="T24" s="52"/>
      <c r="U24" s="52"/>
    </row>
    <row r="25" spans="2:21" ht="20.100000000000001" customHeight="1">
      <c r="B25" s="12">
        <f t="shared" si="0"/>
      </c>
      <c r="C25" s="12"/>
      <c r="D25" s="37"/>
      <c r="E25" s="38"/>
      <c r="F25" s="38"/>
      <c r="G25" s="38"/>
      <c r="H25" s="39"/>
      <c r="I25" s="12"/>
      <c r="J25" s="12"/>
      <c r="K25" s="12"/>
      <c r="L25" t="s" s="33">
        <v>12</v>
      </c>
      <c r="M25" s="57"/>
      <c r="N25" s="57"/>
      <c r="O25" s="58"/>
      <c r="Q25" s="13"/>
      <c r="R25" s="1"/>
      <c r="T25" s="52"/>
      <c r="U25" s="52"/>
    </row>
    <row r="26" spans="2:21" ht="20.100000000000001" customHeight="1">
      <c r="B26" s="12">
        <f t="shared" si="0"/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</c>
      <c r="C27" s="12"/>
      <c r="D27" s="37"/>
      <c r="E27" s="38"/>
      <c r="F27" s="38"/>
      <c r="G27" s="38"/>
      <c r="H27" s="39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</c>
      <c r="C28" s="12"/>
      <c r="D28" s="37"/>
      <c r="E28" s="38"/>
      <c r="F28" s="38"/>
      <c r="G28" s="38"/>
      <c r="H28" s="39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</c>
      <c r="C29" s="12"/>
      <c r="D29" s="37"/>
      <c r="E29" s="38"/>
      <c r="F29" s="38"/>
      <c r="G29" s="38"/>
      <c r="H29" s="39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</c>
      <c r="C30" s="12">
        <v>1256</v>
      </c>
      <c r="D30" t="s" s="37">
        <v>50</v>
      </c>
      <c r="E30" s="38"/>
      <c r="F30" s="38"/>
      <c r="G30" s="38"/>
      <c r="H30" s="39"/>
      <c r="I30" t="s" s="12">
        <v>51</v>
      </c>
      <c r="J30" s="12">
        <v>3</v>
      </c>
      <c r="K30" s="12"/>
      <c r="L30" s="11"/>
      <c r="M30" s="10"/>
      <c r="N30" s="10"/>
      <c r="O30" s="9"/>
    </row>
    <row r="31" spans="2:21" ht="19.5" customHeight="1">
      <c r="B31" s="8">
        <f t="shared" si="0"/>
      </c>
      <c r="C31" s="8"/>
      <c r="D31" s="40"/>
      <c r="E31" s="41"/>
      <c r="F31" s="41"/>
      <c r="G31" s="41"/>
      <c r="H31" s="42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t="s" s="35">
        <v>11</v>
      </c>
      <c r="C33" s="35"/>
      <c r="E33" s="2"/>
      <c r="F33" t="s" s="2">
        <v>10</v>
      </c>
      <c r="H33" s="2"/>
      <c r="I33" s="2"/>
      <c r="J33" t="s" s="2">
        <v>9</v>
      </c>
      <c r="L33" s="2"/>
      <c r="M33" t="s" s="2">
        <v>8</v>
      </c>
    </row>
    <row r="36" spans="2:13" s="1" customFormat="1">
      <c r="B36" t="s" s="36">
        <v>7</v>
      </c>
      <c r="C36" s="35"/>
      <c r="F36" t="s" s="1">
        <v>6</v>
      </c>
      <c r="H36" s="2"/>
      <c r="I36" s="2"/>
      <c r="J36" t="s" s="1">
        <v>5</v>
      </c>
      <c r="L36" s="2"/>
      <c r="M36" t="s" s="1">
        <v>4</v>
      </c>
    </row>
    <row r="37" spans="2:13" s="1" customFormat="1">
      <c r="B37" t="s" s="36">
        <v>3</v>
      </c>
      <c r="C37" s="36"/>
      <c r="F37" t="s" s="1">
        <v>2</v>
      </c>
      <c r="J37" t="s" s="1">
        <v>1</v>
      </c>
      <c r="M37" t="s" s="1">
        <v>0</v>
      </c>
    </row>
  </sheetData>
  <mergeCells count="37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</mergeCells>
  <phoneticPr fontId="2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2023-06-20T20:25:36Z</dcterms:modified>
</cp:coreProperties>
</file>