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mael.doblas\Desktop\"/>
    </mc:Choice>
  </mc:AlternateContent>
  <xr:revisionPtr revIDLastSave="0" documentId="13_ncr:1_{45EF8D79-7CA8-4347-8B89-F274747B0964}" xr6:coauthVersionLast="47" xr6:coauthVersionMax="47" xr10:uidLastSave="{00000000-0000-0000-0000-000000000000}"/>
  <bookViews>
    <workbookView xWindow="36" yWindow="-13068" windowWidth="23256" windowHeight="12576" xr2:uid="{D308FFA9-0722-443E-A9D8-E054602E4C65}"/>
  </bookViews>
  <sheets>
    <sheet name="Hoja1" sheetId="1" r:id="rId1"/>
    <sheet name="Hoja2" sheetId="2" r:id="rId2"/>
  </sheets>
  <definedNames>
    <definedName name="_xlnm._FilterDatabase" localSheetId="0" hidden="1">Hoja1!$A$1:$K$459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2" i="1"/>
</calcChain>
</file>

<file path=xl/sharedStrings.xml><?xml version="1.0" encoding="utf-8"?>
<sst xmlns="http://schemas.openxmlformats.org/spreadsheetml/2006/main" count="1865" uniqueCount="942">
  <si>
    <t>VM Id</t>
  </si>
  <si>
    <t>VM name</t>
  </si>
  <si>
    <t>VM_size</t>
  </si>
  <si>
    <t>Entorno</t>
  </si>
  <si>
    <t>HoursUsage</t>
  </si>
  <si>
    <t>/subscriptions/85811048-c902-4480-9e3a-a2169fb33b09/resourceGroups/GTSD1WEURSGGTSDATCRIT001/providers/Microsoft.Compute/virtualMachines/gtsd1weuvmll004</t>
  </si>
  <si>
    <t>gtsd1weuvmll004</t>
  </si>
  <si>
    <t>Standard_D4s_v3</t>
  </si>
  <si>
    <t>Development</t>
  </si>
  <si>
    <t>/subscriptions/85811048-c902-4480-9e3a-a2169fb33b09/resourceGroups/GTSD1WEURSGGTSDATCRIT001/providers/Microsoft.Compute/virtualMachines/gtsd1weuvmll070</t>
  </si>
  <si>
    <t>gtsd1weuvmll070</t>
  </si>
  <si>
    <t>Standard_F16s_v2</t>
  </si>
  <si>
    <t>/subscriptions/85811048-c902-4480-9e3a-a2169fb33b09/resourceGroups/GTSD1WEURSGGTSOCPCRIT004/providers/Microsoft.Compute/virtualMachines/ocp02-worker-westeurope3-v7nn8</t>
  </si>
  <si>
    <t>ocp02-worker-westeurope3-v7nn8</t>
  </si>
  <si>
    <t>Standard_D16s_v3</t>
  </si>
  <si>
    <t>/subscriptions/8cd9747c-0aa0-4b07-800c-cc87a68ec64e/resourceGroups/GTSP1WEURSGGTSDATCRIT001/providers/Microsoft.Compute/virtualMachines/gtsp1weuvmll-gtsdat-011</t>
  </si>
  <si>
    <t>gtsp1weuvmll-gtsdat-011</t>
  </si>
  <si>
    <t>Standard_F4s_v2</t>
  </si>
  <si>
    <t>Production</t>
  </si>
  <si>
    <t>/subscriptions/8cd9747c-0aa0-4b07-800c-cc87a68ec64e/resourceGroups/GTSP1WEURSGGTSOCPCRIT004/providers/Microsoft.Compute/virtualMachines/ocp02-worker-westeurope2-vd5l9</t>
  </si>
  <si>
    <t>ocp02-worker-westeurope2-vd5l9</t>
  </si>
  <si>
    <t>/subscriptions/8cd9747c-0aa0-4b07-800c-cc87a68ec64e/resourceGroups/GTSP1WEURSGGTSSHRCRIT002/providers/Microsoft.Compute/virtualMachines/gtsp1weuvmll-gtsshr-061</t>
  </si>
  <si>
    <t>gtsp1weuvmll-gtsshr-061</t>
  </si>
  <si>
    <t>/subscriptions/52b423f0-2aca-4a50-b8ec-0a17174be860/resourceGroups/GTSI1WEURSGGTSDATCRIT001/providers/Microsoft.Compute/virtualMachines/gtsi1weuvmll-gtsdat-017</t>
  </si>
  <si>
    <t>gtsi1weuvmll-gtsdat-017</t>
  </si>
  <si>
    <t>Standard_D2ds_v4</t>
  </si>
  <si>
    <t>Preproduction</t>
  </si>
  <si>
    <t>/subscriptions/8cd9747c-0aa0-4b07-800c-cc87a68ec64e/resourceGroups/GTSP1WEURSGGTSOCPCRIT004/providers/Microsoft.Compute/virtualMachines/ocp02-worker-westeurope2-xqgk9</t>
  </si>
  <si>
    <t>ocp02-worker-westeurope2-xqgk9</t>
  </si>
  <si>
    <t>/subscriptions/8cd9747c-0aa0-4b07-800c-cc87a68ec64e/resourceGroups/GTSP1WEURSGGTSDATCRIT001/providers/Microsoft.Compute/virtualMachines/gtsp1weuvmll-gtsdat-047</t>
  </si>
  <si>
    <t>gtsp1weuvmll-gtsdat-047</t>
  </si>
  <si>
    <t>/subscriptions/8cd9747c-0aa0-4b07-800c-cc87a68ec64e/resourceGroups/GTSP1WEURSGGTSDATCRIT001/providers/Microsoft.Compute/virtualMachines/gtsp1weuvmll-gtsdat-020</t>
  </si>
  <si>
    <t>gtsp1weuvmll-gtsdat-020</t>
  </si>
  <si>
    <t>Standard_F32s_v2</t>
  </si>
  <si>
    <t>/subscriptions/85811048-c902-4480-9e3a-a2169fb33b09/resourceGroups/GTSD1WEURSGGTSOCPCRIT001/providers/Microsoft.Compute/virtualMachines/master02.dev.gts.dev.weu.azure.paas.cloudcenter.corp</t>
  </si>
  <si>
    <t>master02.dev.gts.dev.weu.azure.paas.cloudcenter.corp</t>
  </si>
  <si>
    <t>Standard_D8s_v3</t>
  </si>
  <si>
    <t>/subscriptions/8cd9747c-0aa0-4b07-800c-cc87a68ec64e/resourceGroups/GTSP1WEURSGGTSDATCRIT001/providers/Microsoft.Compute/virtualMachines/gtsp1weuvmll-gtsdat-044</t>
  </si>
  <si>
    <t>gtsp1weuvmll-gtsdat-044</t>
  </si>
  <si>
    <t>/subscriptions/52b423f0-2aca-4a50-b8ec-0a17174be860/resourceGroups/GTSI1WEURSGGTSOCPCRIT004/providers/Microsoft.Compute/virtualMachines/ocp02-worker-westeurope3-jzwjg</t>
  </si>
  <si>
    <t>ocp02-worker-westeurope3-jzwjg</t>
  </si>
  <si>
    <t>/subscriptions/85811048-c902-4480-9e3a-a2169fb33b09/resourceGroups/GTSD1WEURSGGTSOCPCRIT004/providers/Microsoft.Compute/virtualMachines/ocp02-worker-westeurope1-rlvdg</t>
  </si>
  <si>
    <t>ocp02-worker-westeurope1-rlvdg</t>
  </si>
  <si>
    <t>/subscriptions/85811048-c902-4480-9e3a-a2169fb33b09/resourceGroups/GTSD1WEURSGGTSOCPCRIT001/providers/Microsoft.Compute/virtualMachines/master03.dev.gts.dev.weu.azure.paas.cloudcenter.corp</t>
  </si>
  <si>
    <t>master03.dev.gts.dev.weu.azure.paas.cloudcenter.corp</t>
  </si>
  <si>
    <t>/subscriptions/8cd9747c-0aa0-4b07-800c-cc87a68ec64e/resourceGroups/GTSP1WEURSGGTSDATCRIT001/providers/Microsoft.Compute/virtualMachines/gtsp1weuvmll-gtsdat-034</t>
  </si>
  <si>
    <t>gtsp1weuvmll-gtsdat-034</t>
  </si>
  <si>
    <t>/subscriptions/52b423f0-2aca-4a50-b8ec-0a17174be860/resourceGroups/GTSI1WEURSGGTSOCPCRIT004/providers/Microsoft.Compute/virtualMachines/ocp02-worker-westeurope2-zxq97</t>
  </si>
  <si>
    <t>ocp02-worker-westeurope2-zxq97</t>
  </si>
  <si>
    <t>/subscriptions/52b423f0-2aca-4a50-b8ec-0a17174be860/resourceGroups/GTSI1WEURSGGTSSHRCRIT038/providers/Microsoft.Compute/virtualMachines/gtsi1weuvmll-gtsshr-059</t>
  </si>
  <si>
    <t>gtsi1weuvmll-gtsshr-059</t>
  </si>
  <si>
    <t>/subscriptions/85811048-c902-4480-9e3a-a2169fb33b09/resourceGroups/GTSD1WEURSGGTSDATCRIT001/providers/Microsoft.Compute/virtualMachines/gtsd1weuvmll005</t>
  </si>
  <si>
    <t>gtsd1weuvmll005</t>
  </si>
  <si>
    <t>/subscriptions/8cd9747c-0aa0-4b07-800c-cc87a68ec64e/resourceGroups/GTSP1WEURSGGTSSHRCRIT002/providers/Microsoft.Compute/virtualMachines/gtsp1weuvmll-gtsshr-048</t>
  </si>
  <si>
    <t>gtsp1weuvmll-gtsshr-048</t>
  </si>
  <si>
    <t>/subscriptions/85811048-c902-4480-9e3a-a2169fb33b09/resourceGroups/GTSD1WEURSGGTSDATCRIT001/providers/Microsoft.Compute/virtualMachines/gtsd1weuvmll012</t>
  </si>
  <si>
    <t>gtsd1weuvmll012</t>
  </si>
  <si>
    <t>/subscriptions/52b423f0-2aca-4a50-b8ec-0a17174be860/resourceGroups/GTSI1WEURSGGTSOCPCRIT004/providers/Microsoft.Compute/virtualMachines/ocp02-worker-westeurope3-94q5l</t>
  </si>
  <si>
    <t>ocp02-worker-westeurope3-94q5l</t>
  </si>
  <si>
    <t>/subscriptions/8cd9747c-0aa0-4b07-800c-cc87a68ec64e/resourceGroups/GTSP1WEURSGGTSFCRCRIT030/providers/Microsoft.Compute/virtualMachines/gtsp1weuoral-gtsfcr-001</t>
  </si>
  <si>
    <t>gtsp1weuoral-gtsfcr-001</t>
  </si>
  <si>
    <t>/subscriptions/8cd9747c-0aa0-4b07-800c-cc87a68ec64e/resourceGroups/GTSP1WEURSGGTSDATCRIT001/providers/Microsoft.Compute/virtualMachines/gtsp1weuvmll-gtsdat-032</t>
  </si>
  <si>
    <t>gtsp1weuvmll-gtsdat-032</t>
  </si>
  <si>
    <t>/subscriptions/8cd9747c-0aa0-4b07-800c-cc87a68ec64e/resourceGroups/GTSP1WEURSGGTSOCPCRIT004/providers/Microsoft.Compute/virtualMachines/ocp02-worker-westeurope2-dmfzc</t>
  </si>
  <si>
    <t>ocp02-worker-westeurope2-dmfzc</t>
  </si>
  <si>
    <t>/subscriptions/85811048-c902-4480-9e3a-a2169fb33b09/resourceGroups/GTSD1WEURSGGTSDATCRIT001/providers/Microsoft.Compute/virtualMachines/gtsd1weuvmll014</t>
  </si>
  <si>
    <t>gtsd1weuvmll014</t>
  </si>
  <si>
    <t>/subscriptions/8cd9747c-0aa0-4b07-800c-cc87a68ec64e/resourceGroups/GTSP1WEURSGGTSOCPCRIT001/providers/Microsoft.Compute/virtualMachines/lb01.ocp01.gts.pro.weu1.azure.paas.cloudcenter.corp</t>
  </si>
  <si>
    <t>lb01.ocp01.gts.pro.weu1.azure.paas.cloudcenter.corp</t>
  </si>
  <si>
    <t>/subscriptions/85811048-c902-4480-9e3a-a2169fb33b09/resourceGroups/GTSD1WEURSGGTSOCPCRIT004/providers/Microsoft.Compute/virtualMachines/ocp02-worker-westeurope1-nz9l6</t>
  </si>
  <si>
    <t>ocp02-worker-westeurope1-nz9l6</t>
  </si>
  <si>
    <t>/subscriptions/85811048-c902-4480-9e3a-a2169fb33b09/resourceGroups/GTSD1WEURSGGTSOCPCRIT004/providers/Microsoft.Compute/virtualMachines/ocp02-master-2</t>
  </si>
  <si>
    <t>ocp02-master-2</t>
  </si>
  <si>
    <t>/subscriptions/8cd9747c-0aa0-4b07-800c-cc87a68ec64e/resourceGroups/GTSP1WEURSGGTSSHRCRIT001/providers/Microsoft.Compute/virtualMachines/gtsp1weuvmll-gtsshr-004</t>
  </si>
  <si>
    <t>gtsp1weuvmll-gtsshr-004</t>
  </si>
  <si>
    <t>Standard_F8s_v2</t>
  </si>
  <si>
    <t>/subscriptions/8cd9747c-0aa0-4b07-800c-cc87a68ec64e/resourceGroups/GTSP1WEURSGGTSFCRCRIT002/providers/Microsoft.Compute/virtualMachines/gtsp1weuwbsw001</t>
  </si>
  <si>
    <t>gtsp1weuwbsw001</t>
  </si>
  <si>
    <t>/subscriptions/52b423f0-2aca-4a50-b8ec-0a17174be860/resourceGroups/GTSI1WEURSGGTSDATCRIT001/providers/Microsoft.Compute/virtualMachines/gtsi1weuvmll-gtsdat-019</t>
  </si>
  <si>
    <t>gtsi1weuvmll-gtsdat-019</t>
  </si>
  <si>
    <t>/subscriptions/85811048-c902-4480-9e3a-a2169fb33b09/resourceGroups/GTSD1WEURSGGTSSHRCRIT038/providers/Microsoft.Compute/virtualMachines/gtsd1weuvmll040</t>
  </si>
  <si>
    <t>gtsd1weuvmll040</t>
  </si>
  <si>
    <t>/subscriptions/85811048-c902-4480-9e3a-a2169fb33b09/resourceGroups/GTSD1WEURSGGTSOCPCRIT004/providers/Microsoft.Compute/virtualMachines/ocp02-router-westeurope1-qr87d</t>
  </si>
  <si>
    <t>ocp02-router-westeurope1-qr87d</t>
  </si>
  <si>
    <t>/subscriptions/8cd9747c-0aa0-4b07-800c-cc87a68ec64e/resourceGroups/GTSP1WEURSGGTSOCPCRIT004/providers/Microsoft.Compute/virtualMachines/ocp02-worker-westeurope2-7qmph</t>
  </si>
  <si>
    <t>ocp02-worker-westeurope2-7qmph</t>
  </si>
  <si>
    <t>/subscriptions/85811048-c902-4480-9e3a-a2169fb33b09/resourceGroups/GTSD1WEURSGGTSSHRCRIT001/providers/Microsoft.Compute/virtualMachines/gtsd1weuvmll030</t>
  </si>
  <si>
    <t>gtsd1weuvmll030</t>
  </si>
  <si>
    <t>/subscriptions/85811048-c902-4480-9e3a-a2169fb33b09/resourceGroups/GTSD1WEURSGGTSSHRCRIT039/providers/Microsoft.Compute/virtualMachines/gtsd1weuvmll039</t>
  </si>
  <si>
    <t>gtsd1weuvmll039</t>
  </si>
  <si>
    <t>/subscriptions/85811048-c902-4480-9e3a-a2169fb33b09/resourceGroups/GTSD1WEURSGGTSSHRCRIT031/providers/Microsoft.Compute/virtualMachines/gtsd1weujval-gtsshr-001</t>
  </si>
  <si>
    <t>gtsd1weujval-gtsshr-001</t>
  </si>
  <si>
    <t>Standard_B2s</t>
  </si>
  <si>
    <t>/subscriptions/52b423f0-2aca-4a50-b8ec-0a17174be860/resourceGroups/GTSI1WEURSGGTSSHRCRIT004/providers/Microsoft.Compute/virtualMachines/gtsi1weuvmll-gtsshr-055</t>
  </si>
  <si>
    <t>gtsi1weuvmll-gtsshr-055</t>
  </si>
  <si>
    <t>/subscriptions/8cd9747c-0aa0-4b07-800c-cc87a68ec64e/resourceGroups/GTSP1WEURSGGTSSHRCRIT006/providers/Microsoft.Compute/virtualMachines/gtsp1weuvmll-gtsshr-056</t>
  </si>
  <si>
    <t>gtsp1weuvmll-gtsshr-056</t>
  </si>
  <si>
    <t>/subscriptions/8cd9747c-0aa0-4b07-800c-cc87a68ec64e/resourceGroups/GTSP1WEURSGGTSSHRCRIT006/providers/Microsoft.Compute/virtualMachines/gtsp1weuvmll-gtsshr-057</t>
  </si>
  <si>
    <t>gtsp1weuvmll-gtsshr-057</t>
  </si>
  <si>
    <t>/subscriptions/8cd9747c-0aa0-4b07-800c-cc87a68ec64e/resourceGroups/GTSP1WEURSGGTSSHRCRIT002/providers/Microsoft.Compute/virtualMachines/gtsp1weuvmll-gtsshr-044</t>
  </si>
  <si>
    <t>gtsp1weuvmll-gtsshr-044</t>
  </si>
  <si>
    <t>/subscriptions/8cd9747c-0aa0-4b07-800c-cc87a68ec64e/resourceGroups/GTSP1WEURSGGTSOCPCRIT004/providers/Microsoft.Compute/virtualMachines/ocp02-worker-westeurope2-sttxf</t>
  </si>
  <si>
    <t>ocp02-worker-westeurope2-sttxf</t>
  </si>
  <si>
    <t>/subscriptions/52b423f0-2aca-4a50-b8ec-0a17174be860/resourceGroups/GTSI1WEURSGGTSOCPCRIT004/providers/Microsoft.Compute/virtualMachines/ocp02-worker-westeurope3-hw7mh</t>
  </si>
  <si>
    <t>ocp02-worker-westeurope3-hw7mh</t>
  </si>
  <si>
    <t>/subscriptions/8cd9747c-0aa0-4b07-800c-cc87a68ec64e/resourceGroups/GTSP1WEURSGGTSDATCRIT001/providers/Microsoft.Compute/virtualMachines/gtsp1weuvmll-gtsdat-037</t>
  </si>
  <si>
    <t>gtsp1weuvmll-gtsdat-037</t>
  </si>
  <si>
    <t>Standard_F48s_v2</t>
  </si>
  <si>
    <t>/subscriptions/85811048-c902-4480-9e3a-a2169fb33b09/resourceGroups/GTSD1WEURSGGTSOCPCRIT004/providers/Microsoft.Compute/virtualMachines/ocp02-worker-westeurope2-4ncw6</t>
  </si>
  <si>
    <t>ocp02-worker-westeurope2-4ncw6</t>
  </si>
  <si>
    <t>/subscriptions/8cd9747c-0aa0-4b07-800c-cc87a68ec64e/resourceGroups/GTSP1WEURSGGTSSHRCRIT002/providers/Microsoft.Compute/virtualMachines/gtsp1weuvmll-gtsshr-038</t>
  </si>
  <si>
    <t>gtsp1weuvmll-gtsshr-038</t>
  </si>
  <si>
    <t>/subscriptions/85811048-c902-4480-9e3a-a2169fb33b09/resourceGroups/GTSD1WEURSGGTSSHRCRIT004/providers/Microsoft.Compute/virtualMachines/gtsd1weuvmll055</t>
  </si>
  <si>
    <t>gtsd1weuvmll055</t>
  </si>
  <si>
    <t>/subscriptions/8cd9747c-0aa0-4b07-800c-cc87a68ec64e/resourceGroups/GTSP1WEURSGGTSOCPCRIT004/providers/Microsoft.Compute/virtualMachines/ocp02-worker-westeurope2-mgrln</t>
  </si>
  <si>
    <t>ocp02-worker-westeurope2-mgrln</t>
  </si>
  <si>
    <t>/subscriptions/85811048-c902-4480-9e3a-a2169fb33b09/resourceGroups/DEVOPS/providers/Microsoft.Compute/virtualMachines/VMtest001</t>
  </si>
  <si>
    <t>VMtest001</t>
  </si>
  <si>
    <t>/subscriptions/8cd9747c-0aa0-4b07-800c-cc87a68ec64e/resourceGroups/GTSP1WEURSGGTSOCPCRIT004/providers/Microsoft.Compute/virtualMachines/ocp02-master-1</t>
  </si>
  <si>
    <t>ocp02-master-1</t>
  </si>
  <si>
    <t>/subscriptions/8cd9747c-0aa0-4b07-800c-cc87a68ec64e/resourceGroups/GTSP1WEURSGGTSSHRCRIT001/providers/Microsoft.Compute/virtualMachines/gtsp1weuvmll-gtsshr-014</t>
  </si>
  <si>
    <t>gtsp1weuvmll-gtsshr-014</t>
  </si>
  <si>
    <t>/subscriptions/8cd9747c-0aa0-4b07-800c-cc87a68ec64e/resourceGroups/GTSP1WEURSGGTSDATCRIT001/providers/Microsoft.Compute/virtualMachines/gtsp1weuvmll-gtsdat-035</t>
  </si>
  <si>
    <t>gtsp1weuvmll-gtsdat-035</t>
  </si>
  <si>
    <t>/subscriptions/8cd9747c-0aa0-4b07-800c-cc87a68ec64e/resourceGroups/GTSP1WEURSGGTSSHRCRIT001/providers/Microsoft.Compute/virtualMachines/gtsp1weuvmll-gtsshr-010</t>
  </si>
  <si>
    <t>gtsp1weuvmll-gtsshr-010</t>
  </si>
  <si>
    <t>/subscriptions/8cd9747c-0aa0-4b07-800c-cc87a68ec64e/resourceGroups/GTSP1WEURSGGTSOCPCRIT004/providers/Microsoft.Compute/virtualMachines/ocp02-worker-westeurope2-h8zr8</t>
  </si>
  <si>
    <t>ocp02-worker-westeurope2-h8zr8</t>
  </si>
  <si>
    <t>/subscriptions/8cd9747c-0aa0-4b07-800c-cc87a68ec64e/resourceGroups/GTSP1WEURSGGTSDATCRIT001/providers/Microsoft.Compute/virtualMachines/gtsp1weuvmll-gtsdat-028</t>
  </si>
  <si>
    <t>gtsp1weuvmll-gtsdat-028</t>
  </si>
  <si>
    <t>/subscriptions/85811048-c902-4480-9e3a-a2169fb33b09/resourceGroups/GTSD1WEURSGGTSDATCRIT001/providers/Microsoft.Compute/virtualMachines/gtsd1weuvmll013</t>
  </si>
  <si>
    <t>gtsd1weuvmll013</t>
  </si>
  <si>
    <t>/subscriptions/e0ad064d-4639-4e30-ac9e-5a9805b4e259/resourceGroups/GTSP1WEURSGIFTMFECRIT001/providers/Microsoft.Compute/virtualMachines/gtsp1weustel-iftmfe-004</t>
  </si>
  <si>
    <t>gtsp1weustel-iftmfe-004</t>
  </si>
  <si>
    <t>/subscriptions/52b423f0-2aca-4a50-b8ec-0a17174be860/resourceGroups/GTSI1WEURSGGTSOCPCRIT004/providers/Microsoft.Compute/virtualMachines/ocp02-worker-westeurope2-xhbks</t>
  </si>
  <si>
    <t>ocp02-worker-westeurope2-xhbks</t>
  </si>
  <si>
    <t>/subscriptions/52b423f0-2aca-4a50-b8ec-0a17174be860/resourceGroups/GTSI1WEURSGGTSOCPCRIT004/providers/Microsoft.Compute/virtualMachines/ocp02-worker-westeurope2-ss7h2</t>
  </si>
  <si>
    <t>ocp02-worker-westeurope2-ss7h2</t>
  </si>
  <si>
    <t>/subscriptions/8cd9747c-0aa0-4b07-800c-cc87a68ec64e/resourceGroups/GTSP1WEURSGGTSDATCRIT001/providers/Microsoft.Compute/virtualMachines/gtsp1weuvmll-gtsdat-024</t>
  </si>
  <si>
    <t>gtsp1weuvmll-gtsdat-024</t>
  </si>
  <si>
    <t>/subscriptions/8cd9747c-0aa0-4b07-800c-cc87a68ec64e/resourceGroups/GTSP1WEURSGGTSDATCRIT001/providers/Microsoft.Compute/virtualMachines/gtsp1weuvmll-gtsdat-029</t>
  </si>
  <si>
    <t>gtsp1weuvmll-gtsdat-029</t>
  </si>
  <si>
    <t>/subscriptions/52b423f0-2aca-4a50-b8ec-0a17174be860/resourceGroups/GTSI1WEURSGGTSSHRCRIT038/providers/Microsoft.Compute/virtualMachines/gtsi1weuvmll-gtsshr-061</t>
  </si>
  <si>
    <t>gtsi1weuvmll-gtsshr-061</t>
  </si>
  <si>
    <t>/subscriptions/85811048-c902-4480-9e3a-a2169fb33b09/resourceGroups/GTSD1WEURSGGTSDATCRIT001/providers/Microsoft.Compute/virtualMachines/gtsd1weuvmll026</t>
  </si>
  <si>
    <t>gtsd1weuvmll026</t>
  </si>
  <si>
    <t>/subscriptions/85811048-c902-4480-9e3a-a2169fb33b09/resourceGroups/GTSD1WEURSGGTSDATCRIT001/providers/Microsoft.Compute/virtualMachines/gtsd1weuvmll015</t>
  </si>
  <si>
    <t>gtsd1weuvmll015</t>
  </si>
  <si>
    <t>/subscriptions/52b423f0-2aca-4a50-b8ec-0a17174be860/resourceGroups/GTSI1WEURSGGTSSHRCRIT031/providers/Microsoft.Compute/virtualMachines/gtsi1weuoral-gtsshr-003</t>
  </si>
  <si>
    <t>gtsi1weuoral-gtsshr-003</t>
  </si>
  <si>
    <t>/subscriptions/85811048-c902-4480-9e3a-a2169fb33b09/resourceGroups/GTSD1WEURSGGTSSHRCRIT001/providers/Microsoft.Compute/virtualMachines/gtsd1weuvmll031</t>
  </si>
  <si>
    <t>gtsd1weuvmll031</t>
  </si>
  <si>
    <t>/subscriptions/8cd9747c-0aa0-4b07-800c-cc87a68ec64e/resourceGroups/GTSP1WEURSGGTSDATCRIT001/providers/Microsoft.Compute/virtualMachines/gtsp1weuvmll-gtsdat-021</t>
  </si>
  <si>
    <t>gtsp1weuvmll-gtsdat-021</t>
  </si>
  <si>
    <t>/subscriptions/85811048-c902-4480-9e3a-a2169fb33b09/resourceGroups/GTSD1WEURSGGTSOCPCRIT004/providers/Microsoft.Compute/virtualMachines/ocp02-worker-westeurope1-sv2rr</t>
  </si>
  <si>
    <t>ocp02-worker-westeurope1-sv2rr</t>
  </si>
  <si>
    <t>/subscriptions/85811048-c902-4480-9e3a-a2169fb33b09/resourceGroups/GTSD1WEURSGGTSOCPCRIT004/providers/Microsoft.Compute/virtualMachines/ocp02-worker-westeurope1-ksh8j</t>
  </si>
  <si>
    <t>ocp02-worker-westeurope1-ksh8j</t>
  </si>
  <si>
    <t>/subscriptions/85811048-c902-4480-9e3a-a2169fb33b09/resourceGroups/GTSD1WEURSGGTSSHRCRIT666/providers/Microsoft.Compute/virtualMachines/gtsd1weudwal-gtsshr-001</t>
  </si>
  <si>
    <t>gtsd1weudwal-gtsshr-001</t>
  </si>
  <si>
    <t>/subscriptions/85811048-c902-4480-9e3a-a2169fb33b09/resourceGroups/GTSD1WEURSGGTSDATCRIT001/providers/Microsoft.Compute/virtualMachines/gtsd1weuvmll068</t>
  </si>
  <si>
    <t>gtsd1weuvmll068</t>
  </si>
  <si>
    <t>/subscriptions/8cd9747c-0aa0-4b07-800c-cc87a68ec64e/resourceGroups/GTSP1WEURSGGTSDATCRIT001/providers/Microsoft.Compute/virtualMachines/gtsp1weuvmll-gtsdat-010</t>
  </si>
  <si>
    <t>gtsp1weuvmll-gtsdat-010</t>
  </si>
  <si>
    <t>/subscriptions/8cd9747c-0aa0-4b07-800c-cc87a68ec64e/resourceGroups/GTSP1WEURSGGTSSHRCRIT001/providers/Microsoft.Compute/virtualMachines/gtsp1weuvmll-gtsshr-005</t>
  </si>
  <si>
    <t>gtsp1weuvmll-gtsshr-005</t>
  </si>
  <si>
    <t>/subscriptions/85811048-c902-4480-9e3a-a2169fb33b09/resourceGroups/GTSD1WEURSGGTSOCPCRIT001/providers/Microsoft.Compute/virtualMachines/master01.dev.gts.dev.weu.azure.paas.cloudcenter.corp</t>
  </si>
  <si>
    <t>master01.dev.gts.dev.weu.azure.paas.cloudcenter.corp</t>
  </si>
  <si>
    <t>/subscriptions/85811048-c902-4480-9e3a-a2169fb33b09/resourceGroups/GTSD1WEURSGGTSFCRCRIT030/providers/Microsoft.Compute/virtualMachines/gtsd1weuvmll076</t>
  </si>
  <si>
    <t>gtsd1weuvmll076</t>
  </si>
  <si>
    <t>/subscriptions/85811048-c902-4480-9e3a-a2169fb33b09/resourceGroups/GTSD1WEURSGGTSOCPCRIT003/providers/Microsoft.Compute/virtualMachines/registry1.gts.dev.weu.azure.paas.cloudcenter.corp</t>
  </si>
  <si>
    <t>registry1.gts.dev.weu.azure.paas.cloudcenter.corp</t>
  </si>
  <si>
    <t>/subscriptions/8cd9747c-0aa0-4b07-800c-cc87a68ec64e/resourceGroups/GTSP1WEURSGGTSFCRCRIT002/providers/Microsoft.Compute/virtualMachines/gtsp1weuwbsw003</t>
  </si>
  <si>
    <t>gtsp1weuwbsw003</t>
  </si>
  <si>
    <t>/subscriptions/8cd9747c-0aa0-4b07-800c-cc87a68ec64e/resourceGroups/GTSP1WEURSGGTSDATCRIT001/providers/Microsoft.Compute/virtualMachines/gtsp1weuvmll-gtsdat-025</t>
  </si>
  <si>
    <t>gtsp1weuvmll-gtsdat-025</t>
  </si>
  <si>
    <t>/subscriptions/85811048-c902-4480-9e3a-a2169fb33b09/resourceGroups/GTSD1WEURSGGTSSHRCRIT001/providers/Microsoft.Compute/virtualMachines/gtsd1weuvmll034</t>
  </si>
  <si>
    <t>gtsd1weuvmll034</t>
  </si>
  <si>
    <t>/subscriptions/52b423f0-2aca-4a50-b8ec-0a17174be860/resourceGroups/GTSI1WEURSGGTSSHRCRIT039/providers/Microsoft.Compute/virtualMachines/gtsi1weuvmll-gtsshr-038</t>
  </si>
  <si>
    <t>gtsi1weuvmll-gtsshr-038</t>
  </si>
  <si>
    <t>/subscriptions/8cd9747c-0aa0-4b07-800c-cc87a68ec64e/resourceGroups/GTSP1WEURSGGTSDATCRIT001/providers/Microsoft.Compute/virtualMachines/gtsp1weuvmll-gtsdat-039</t>
  </si>
  <si>
    <t>gtsp1weuvmll-gtsdat-039</t>
  </si>
  <si>
    <t>/subscriptions/8cd9747c-0aa0-4b07-800c-cc87a68ec64e/resourceGroups/GTSP1WEURSGGTSOCPCRIT004/providers/Microsoft.Compute/virtualMachines/ocp02-router-westeurope2-rbj7h</t>
  </si>
  <si>
    <t>ocp02-router-westeurope2-rbj7h</t>
  </si>
  <si>
    <t>/subscriptions/85811048-c902-4480-9e3a-a2169fb33b09/resourceGroups/GTSD1WEURSGGTSOCPCRIT004/providers/Microsoft.Compute/virtualMachines/ocp02-worker-westeurope1-qhj9c</t>
  </si>
  <si>
    <t>ocp02-worker-westeurope1-qhj9c</t>
  </si>
  <si>
    <t>/subscriptions/52b423f0-2aca-4a50-b8ec-0a17174be860/resourceGroups/GTSI1WEURSGGTSOCPCRIT004/providers/Microsoft.Compute/virtualMachines/ocp02-worker-westeurope2-w5gbt</t>
  </si>
  <si>
    <t>ocp02-worker-westeurope2-w5gbt</t>
  </si>
  <si>
    <t>/subscriptions/85811048-c902-4480-9e3a-a2169fb33b09/resourceGroups/GTSD1WEURSGGTSDATCRIT001/providers/Microsoft.Compute/virtualMachines/gtsd1weuvmll071</t>
  </si>
  <si>
    <t>gtsd1weuvmll071</t>
  </si>
  <si>
    <t>/subscriptions/8cd9747c-0aa0-4b07-800c-cc87a68ec64e/resourceGroups/GTSP1WEURSGGTSSHRCRIT001/providers/Microsoft.Compute/virtualMachines/gtsp1weuvmll-gtsshr-009</t>
  </si>
  <si>
    <t>gtsp1weuvmll-gtsshr-009</t>
  </si>
  <si>
    <t>/subscriptions/85811048-c902-4480-9e3a-a2169fb33b09/resourceGroups/GTSD1WEURSGGTSDATCRIT001/providers/Microsoft.Compute/virtualMachines/gtsd1weuvmll021</t>
  </si>
  <si>
    <t>gtsd1weuvmll021</t>
  </si>
  <si>
    <t>/subscriptions/52b423f0-2aca-4a50-b8ec-0a17174be860/resourceGroups/GTSI1WEURSGGTSOCPCRIT004/providers/Microsoft.Compute/virtualMachines/ocp02-worker-westeurope3-sk52g</t>
  </si>
  <si>
    <t>ocp02-worker-westeurope3-sk52g</t>
  </si>
  <si>
    <t>/subscriptions/52b423f0-2aca-4a50-b8ec-0a17174be860/resourceGroups/GTSI1WEURSGGTSOCPCRIT004/providers/Microsoft.Compute/virtualMachines/ocp02-worker-westeurope2-smvcr</t>
  </si>
  <si>
    <t>ocp02-worker-westeurope2-smvcr</t>
  </si>
  <si>
    <t>/subscriptions/8cd9747c-0aa0-4b07-800c-cc87a68ec64e/resourceGroups/GTSP1WEURSGGTSOCPCRIT003/providers/Microsoft.Compute/virtualMachines/opreg01.gts.pro.weu.azure.paas.cloudcenter.corp</t>
  </si>
  <si>
    <t>opreg01.gts.pro.weu.azure.paas.cloudcenter.corp</t>
  </si>
  <si>
    <t>/subscriptions/8cd9747c-0aa0-4b07-800c-cc87a68ec64e/resourceGroups/GTSP1WEURSGGTSDATCRIT001/providers/Microsoft.Compute/virtualMachines/gtsp1weuvmll-gtsdat-051</t>
  </si>
  <si>
    <t>gtsp1weuvmll-gtsdat-051</t>
  </si>
  <si>
    <t>/subscriptions/8cd9747c-0aa0-4b07-800c-cc87a68ec64e/resourceGroups/GTSP1WEURSGGTSOCPCRIT004/providers/Microsoft.Compute/virtualMachines/ocp02-worker-westeurope2-tslq6</t>
  </si>
  <si>
    <t>ocp02-worker-westeurope2-tslq6</t>
  </si>
  <si>
    <t>/subscriptions/8cd9747c-0aa0-4b07-800c-cc87a68ec64e/resourceGroups/GTSP1WEURSGGTSSHRCRIT002/providers/Microsoft.Compute/virtualMachines/gtsp1weuvmll-gtsshr-060</t>
  </si>
  <si>
    <t>gtsp1weuvmll-gtsshr-060</t>
  </si>
  <si>
    <t>/subscriptions/52b423f0-2aca-4a50-b8ec-0a17174be860/resourceGroups/GTSI1WEURSGGTSOCPCRIT004/providers/Microsoft.Compute/virtualMachines/ocp02-worker-westeurope2-q974b</t>
  </si>
  <si>
    <t>ocp02-worker-westeurope2-q974b</t>
  </si>
  <si>
    <t>/subscriptions/85811048-c902-4480-9e3a-a2169fb33b09/resourceGroups/GTSD1WEURSGGTSDATCRIT001/providers/Microsoft.Compute/virtualMachines/gtsd1weuvmll022</t>
  </si>
  <si>
    <t>gtsd1weuvmll022</t>
  </si>
  <si>
    <t>/subscriptions/85811048-c902-4480-9e3a-a2169fb33b09/resourceGroups/GTSD1WEURSGGTSOCPCRIT001/providers/Microsoft.Compute/virtualMachines/lb01.dev.gts.dev.weu.azure.paas.cloudcenter.corp</t>
  </si>
  <si>
    <t>lb01.dev.gts.dev.weu.azure.paas.cloudcenter.corp</t>
  </si>
  <si>
    <t>/subscriptions/85811048-c902-4480-9e3a-a2169fb33b09/resourceGroups/GTSD1WEURSGGTSFCRCRIT030/providers/Microsoft.Compute/virtualMachines/gtsd1weuvmll075</t>
  </si>
  <si>
    <t>gtsd1weuvmll075</t>
  </si>
  <si>
    <t>Standard_D4ds_v4</t>
  </si>
  <si>
    <t>/subscriptions/e0ad064d-4639-4e30-ac9e-5a9805b4e259/resourceGroups/GTSP1WEURSGIFTMFDCRIT001/providers/Microsoft.Compute/virtualMachines/gtsp1weudb2l-iftmfd-008</t>
  </si>
  <si>
    <t>gtsp1weudb2l-iftmfd-008</t>
  </si>
  <si>
    <t>/subscriptions/52b423f0-2aca-4a50-b8ec-0a17174be860/resourceGroups/GTSI1WEURSGGTSOCPCRIT004/providers/Microsoft.Compute/virtualMachines/ocp02-worker-westeurope2-zzdtg</t>
  </si>
  <si>
    <t>ocp02-worker-westeurope2-zzdtg</t>
  </si>
  <si>
    <t>/subscriptions/52b423f0-2aca-4a50-b8ec-0a17174be860/resourceGroups/GTSI1WEURSGGTSOCPCRIT004/providers/Microsoft.Compute/virtualMachines/ocp02-worker-westeurope3-spf8p</t>
  </si>
  <si>
    <t>ocp02-worker-westeurope3-spf8p</t>
  </si>
  <si>
    <t>/subscriptions/52b423f0-2aca-4a50-b8ec-0a17174be860/resourceGroups/GTSI1WEURSGGTSOCPCRIT004/providers/Microsoft.Compute/virtualMachines/ocp02-worker-westeurope3-8qtjr</t>
  </si>
  <si>
    <t>ocp02-worker-westeurope3-8qtjr</t>
  </si>
  <si>
    <t>/subscriptions/8cd9747c-0aa0-4b07-800c-cc87a68ec64e/resourceGroups/GTSP1WEURSGGTSSHRCRIT001/providers/Microsoft.Compute/virtualMachines/gtsp1weuvmll-gtsshr-002</t>
  </si>
  <si>
    <t>gtsp1weuvmll-gtsshr-002</t>
  </si>
  <si>
    <t>/subscriptions/85811048-c902-4480-9e3a-a2169fb33b09/resourceGroups/GTSD1WEURSGGTSSHRCRIT035/providers/Microsoft.Compute/virtualMachines/gtsd1weujvaw001</t>
  </si>
  <si>
    <t>gtsd1weujvaw001</t>
  </si>
  <si>
    <t>/subscriptions/85811048-c902-4480-9e3a-a2169fb33b09/resourceGroups/GTSD1WEURSGGTSDATCRIT001/providers/Microsoft.Compute/virtualMachines/gtsd1weuvmll067</t>
  </si>
  <si>
    <t>gtsd1weuvmll067</t>
  </si>
  <si>
    <t>/subscriptions/8cd9747c-0aa0-4b07-800c-cc87a68ec64e/resourceGroups/GTSP1WEURSGGTSOCPCRIT004/providers/Microsoft.Compute/virtualMachines/ocp02-worker-westeurope2-rw7qv</t>
  </si>
  <si>
    <t>ocp02-worker-westeurope2-rw7qv</t>
  </si>
  <si>
    <t>/subscriptions/8cd9747c-0aa0-4b07-800c-cc87a68ec64e/resourceGroups/GTSP1WEURSGGTSOCPCRIT004/providers/Microsoft.Compute/virtualMachines/ocp02-worker-westeurope2-w4lqc</t>
  </si>
  <si>
    <t>ocp02-worker-westeurope2-w4lqc</t>
  </si>
  <si>
    <t>/subscriptions/8cd9747c-0aa0-4b07-800c-cc87a68ec64e/resourceGroups/GTSP1WEURSGGTSDATCRIT001/providers/Microsoft.Compute/virtualMachines/gtsp1weuvmll-gtsdat-040</t>
  </si>
  <si>
    <t>gtsp1weuvmll-gtsdat-040</t>
  </si>
  <si>
    <t>/subscriptions/8cd9747c-0aa0-4b07-800c-cc87a68ec64e/resourceGroups/GTSP1WEURSGGTSDATCRIT001/providers/Microsoft.Compute/virtualMachines/gtsp1weuvmll-gtsdat-015</t>
  </si>
  <si>
    <t>gtsp1weuvmll-gtsdat-015</t>
  </si>
  <si>
    <t>/subscriptions/85811048-c902-4480-9e3a-a2169fb33b09/resourceGroups/GTSD1WEURSGGTSOCPCRIT002/providers/Microsoft.Compute/virtualMachines/opocp01.ocp02.gts.dev.weu1.azure.paas.cloudcenter.corp</t>
  </si>
  <si>
    <t>opocp01.ocp02.gts.dev.weu1.azure.paas.cloudcenter.corp</t>
  </si>
  <si>
    <t>/subscriptions/8cd9747c-0aa0-4b07-800c-cc87a68ec64e/resourceGroups/GTSP1WEURSGGTSDATCRIT001/providers/Microsoft.Compute/virtualMachines/gtsp1weuvmll-gtsdat-026</t>
  </si>
  <si>
    <t>gtsp1weuvmll-gtsdat-026</t>
  </si>
  <si>
    <t>/subscriptions/52b423f0-2aca-4a50-b8ec-0a17174be860/resourceGroups/GTSI1WEURSGGTSSHRCRIT002/providers/Microsoft.Compute/virtualMachines/gtsi1weuvmll-gtsshr-032</t>
  </si>
  <si>
    <t>gtsi1weuvmll-gtsshr-032</t>
  </si>
  <si>
    <t>/subscriptions/8cd9747c-0aa0-4b07-800c-cc87a68ec64e/resourceGroups/GTSP1WEURSGGTSSHRCRIT001/providers/Microsoft.Compute/virtualMachines/gtsp1weuvmll-gtsshr-007</t>
  </si>
  <si>
    <t>gtsp1weuvmll-gtsshr-007</t>
  </si>
  <si>
    <t>/subscriptions/8cd9747c-0aa0-4b07-800c-cc87a68ec64e/resourceGroups/GTSP1WEURSGGTSSHRCRIT001/providers/Microsoft.Compute/virtualMachines/gtsp1weuvmll-gtsshr-012</t>
  </si>
  <si>
    <t>gtsp1weuvmll-gtsshr-012</t>
  </si>
  <si>
    <t>/subscriptions/52b423f0-2aca-4a50-b8ec-0a17174be860/resourceGroups/GTSI1WEURSGGTSOCPCRIT004/providers/Microsoft.Compute/virtualMachines/ocp02-worker-westeurope2-t94b4</t>
  </si>
  <si>
    <t>ocp02-worker-westeurope2-t94b4</t>
  </si>
  <si>
    <t>/subscriptions/8cd9747c-0aa0-4b07-800c-cc87a68ec64e/resourceGroups/GTSP1WEURSGGTSSHRCRIT002/providers/Microsoft.Compute/virtualMachines/gtsp1weuvmll-gtsshr-039</t>
  </si>
  <si>
    <t>gtsp1weuvmll-gtsshr-039</t>
  </si>
  <si>
    <t>/subscriptions/8cd9747c-0aa0-4b07-800c-cc87a68ec64e/resourceGroups/GTSP1WEURSGGTSDATCRIT001/providers/Microsoft.Compute/virtualMachines/gtsp1weuvmll-gtsdat-046</t>
  </si>
  <si>
    <t>gtsp1weuvmll-gtsdat-046</t>
  </si>
  <si>
    <t>/subscriptions/85811048-c902-4480-9e3a-a2169fb33b09/resourceGroups/GTSD1WEURSGGTSOCPCRIT003/providers/Microsoft.Compute/virtualMachines/opreg01.gts.dev.weu.azure.paas.cloudcenter.corp</t>
  </si>
  <si>
    <t>opreg01.gts.dev.weu.azure.paas.cloudcenter.corp</t>
  </si>
  <si>
    <t>/subscriptions/8cd9747c-0aa0-4b07-800c-cc87a68ec64e/resourceGroups/GTSP1WEURSGGTSDATCRIT001/providers/Microsoft.Compute/virtualMachines/gtsp1weuvmll-gtsdat-043</t>
  </si>
  <si>
    <t>gtsp1weuvmll-gtsdat-043</t>
  </si>
  <si>
    <t>/subscriptions/8cd9747c-0aa0-4b07-800c-cc87a68ec64e/resourceGroups/GTSP1WEURSGGTSSHRCRIT031/providers/Microsoft.Compute/virtualMachines/gtsp1weuoral-gtsshr-004</t>
  </si>
  <si>
    <t>gtsp1weuoral-gtsshr-004</t>
  </si>
  <si>
    <t>/subscriptions/8cd9747c-0aa0-4b07-800c-cc87a68ec64e/resourceGroups/GTSP1WEURSGGTSSHRCRIT001/providers/Microsoft.Compute/virtualMachines/gtsp1weuvmll-gtsshr-015</t>
  </si>
  <si>
    <t>gtsp1weuvmll-gtsshr-015</t>
  </si>
  <si>
    <t>/subscriptions/85811048-c902-4480-9e3a-a2169fb33b09/resourceGroups/GTSD1WEURSGGTSOCPCRIT004/providers/Microsoft.Compute/virtualMachines/ocp02-worker-westeurope3-xtfjc</t>
  </si>
  <si>
    <t>ocp02-worker-westeurope3-xtfjc</t>
  </si>
  <si>
    <t>/subscriptions/85811048-c902-4480-9e3a-a2169fb33b09/resourceGroups/GTSD1WEURSGGTSDATCRIT001/providers/Microsoft.Compute/virtualMachines/gtsd1weuvmll006</t>
  </si>
  <si>
    <t>gtsd1weuvmll006</t>
  </si>
  <si>
    <t>/subscriptions/52b423f0-2aca-4a50-b8ec-0a17174be860/resourceGroups/GTSI1WEURSGGTSDATCRIT001/providers/Microsoft.Compute/virtualMachines/gtsi1weuvmll-gtsdat-059</t>
  </si>
  <si>
    <t>gtsi1weuvmll-gtsdat-059</t>
  </si>
  <si>
    <t>Standard_B1ms</t>
  </si>
  <si>
    <t>/subscriptions/85811048-c902-4480-9e3a-a2169fb33b09/resourceGroups/GTSD1WEURSGGTSDATCRIT001/providers/Microsoft.Compute/virtualMachines/gtsd1weuvmll023</t>
  </si>
  <si>
    <t>gtsd1weuvmll023</t>
  </si>
  <si>
    <t>/subscriptions/8cd9747c-0aa0-4b07-800c-cc87a68ec64e/resourceGroups/GTSP1WEURSGGTSOCPCRIT002/providers/Microsoft.Compute/virtualMachines/opocp01.ocp02.gts.pro.weu2.azure.paas.cloudcenter.corp</t>
  </si>
  <si>
    <t>opocp01.ocp02.gts.pro.weu2.azure.paas.cloudcenter.corp</t>
  </si>
  <si>
    <t>/subscriptions/8cd9747c-0aa0-4b07-800c-cc87a68ec64e/resourceGroups/GTSP1WEURSGGTSDATCRIT001/providers/Microsoft.Compute/virtualMachines/gtsp1weuvmll-gtsdat-052</t>
  </si>
  <si>
    <t>gtsp1weuvmll-gtsdat-052</t>
  </si>
  <si>
    <t>/subscriptions/52b423f0-2aca-4a50-b8ec-0a17174be860/resourceGroups/GTSI1WEURSGGTSOCPCRIT004/providers/Microsoft.Compute/virtualMachines/ocp02-worker-westeurope3-x7fd2</t>
  </si>
  <si>
    <t>ocp02-worker-westeurope3-x7fd2</t>
  </si>
  <si>
    <t>/subscriptions/85811048-c902-4480-9e3a-a2169fb33b09/resourceGroups/GTSD1WEURSGSPOKE2NTLB001/providers/Microsoft.Compute/virtualMachines/gtsd1weuvmllgtsdat001</t>
  </si>
  <si>
    <t>gtsd1weuvmllgtsdat001</t>
  </si>
  <si>
    <t>/subscriptions/8cd9747c-0aa0-4b07-800c-cc87a68ec64e/resourceGroups/GTSP1WEURSGGTSDATCRIT001/providers/Microsoft.Compute/virtualMachines/gtsp1weuvmll-gtsdat-022</t>
  </si>
  <si>
    <t>gtsp1weuvmll-gtsdat-022</t>
  </si>
  <si>
    <t>/subscriptions/52b423f0-2aca-4a50-b8ec-0a17174be860/resourceGroups/GTSI1WEURSGGTSOCPCRIT004/providers/Microsoft.Compute/virtualMachines/ocp02-worker-westeurope2-t82qt</t>
  </si>
  <si>
    <t>ocp02-worker-westeurope2-t82qt</t>
  </si>
  <si>
    <t>/subscriptions/8cd9747c-0aa0-4b07-800c-cc87a68ec64e/resourceGroups/GTSP1WEURSGGTSDATCRIT001/providers/Microsoft.Compute/virtualMachines/gtsp1weuvmll-gtsdat-014</t>
  </si>
  <si>
    <t>gtsp1weuvmll-gtsdat-014</t>
  </si>
  <si>
    <t>/subscriptions/8cd9747c-0aa0-4b07-800c-cc87a68ec64e/resourceGroups/GTSP1WEURSGGTSSHRCRIT006/providers/Microsoft.Compute/virtualMachines/gtsp1weuvmll-gtsshr-064</t>
  </si>
  <si>
    <t>gtsp1weuvmll-gtsshr-064</t>
  </si>
  <si>
    <t>/subscriptions/7f754f36-9dee-41f5-a71e-a0922a379f63/resourceGroups/TEST-RENDIMIENTO/providers/Microsoft.Compute/virtualMachines/Test-RendimientoBrasil</t>
  </si>
  <si>
    <t>Test-RendimientoBrasil</t>
  </si>
  <si>
    <t>Sandbox</t>
  </si>
  <si>
    <t>/subscriptions/85811048-c902-4480-9e3a-a2169fb33b09/resourceGroups/GTSD1WEURSGGTSDATCRIT001/providers/Microsoft.Compute/virtualMachines/gtsd1weuvmll008</t>
  </si>
  <si>
    <t>gtsd1weuvmll008</t>
  </si>
  <si>
    <t>/subscriptions/85811048-c902-4480-9e3a-a2169fb33b09/resourceGroups/GTSD1WEURSGGTSDATCRIT001/providers/Microsoft.Compute/virtualMachines/gtsd1weuvmll011</t>
  </si>
  <si>
    <t>gtsd1weuvmll011</t>
  </si>
  <si>
    <t>/subscriptions/52b423f0-2aca-4a50-b8ec-0a17174be860/resourceGroups/GTSI1WEURSGGTSSHRCRIT039/providers/Microsoft.Compute/virtualMachines/gtsi1weuvmll-gtsshr-039</t>
  </si>
  <si>
    <t>gtsi1weuvmll-gtsshr-039</t>
  </si>
  <si>
    <t>/subscriptions/8cd9747c-0aa0-4b07-800c-cc87a68ec64e/resourceGroups/GTSP1WEURSGGTSDATCRIT001/providers/Microsoft.Compute/virtualMachines/gtsp1weuvmll-gtsdat-041</t>
  </si>
  <si>
    <t>gtsp1weuvmll-gtsdat-041</t>
  </si>
  <si>
    <t>/subscriptions/85811048-c902-4480-9e3a-a2169fb33b09/resourceGroups/GTSD1WEURSGGTSOCPCRIT004/providers/Microsoft.Compute/virtualMachines/ocp02-worker-westeurope3-zzwk5</t>
  </si>
  <si>
    <t>ocp02-worker-westeurope3-zzwk5</t>
  </si>
  <si>
    <t>/subscriptions/52b423f0-2aca-4a50-b8ec-0a17174be860/resourceGroups/GTSI1WEURSGGTSOCPCRIT004/providers/Microsoft.Compute/virtualMachines/ocp02-worker-westeurope3-bwh24</t>
  </si>
  <si>
    <t>ocp02-worker-westeurope3-bwh24</t>
  </si>
  <si>
    <t>/subscriptions/8cd9747c-0aa0-4b07-800c-cc87a68ec64e/resourceGroups/GTSP1WEURSGGTSFCRCRIT002/providers/Microsoft.Compute/virtualMachines/gtsp1weuwbsw004</t>
  </si>
  <si>
    <t>gtsp1weuwbsw004</t>
  </si>
  <si>
    <t>/subscriptions/8cd9747c-0aa0-4b07-800c-cc87a68ec64e/resourceGroups/GTSP1WEURSGGTSSHRCRIT006/providers/Microsoft.Compute/virtualMachines/gtsp1weuvmll-gtsshr-066</t>
  </si>
  <si>
    <t>gtsp1weuvmll-gtsshr-066</t>
  </si>
  <si>
    <t>/subscriptions/8cd9747c-0aa0-4b07-800c-cc87a68ec64e/resourceGroups/GTSP1WEURSGGTSDATCRIT001/providers/Microsoft.Compute/virtualMachines/gtsp1weuvmll-gtsdat-038</t>
  </si>
  <si>
    <t>gtsp1weuvmll-gtsdat-038</t>
  </si>
  <si>
    <t>/subscriptions/52b423f0-2aca-4a50-b8ec-0a17174be860/resourceGroups/GTSI1WEURSGGTSOCPCRIT004/providers/Microsoft.Compute/virtualMachines/ocp02-worker-westeurope2-t62s8</t>
  </si>
  <si>
    <t>ocp02-worker-westeurope2-t62s8</t>
  </si>
  <si>
    <t>/subscriptions/8cd9747c-0aa0-4b07-800c-cc87a68ec64e/resourceGroups/GTSP1WEURSGPLATFOGLOB002/providers/Microsoft.Compute/virtualMachines/gtsp1weuvmll-gtsshr-023</t>
  </si>
  <si>
    <t>gtsp1weuvmll-gtsshr-023</t>
  </si>
  <si>
    <t>/subscriptions/85811048-c902-4480-9e3a-a2169fb33b09/resourceGroups/GTSD1WEURSGGTSDATCRIT001/providers/Microsoft.Compute/virtualMachines/gtsd1weuvmll069</t>
  </si>
  <si>
    <t>gtsd1weuvmll069</t>
  </si>
  <si>
    <t>/subscriptions/85811048-c902-4480-9e3a-a2169fb33b09/resourceGroups/GTSD1WEURSGGTSSHRCRIT039/providers/Microsoft.Compute/virtualMachines/gtsd1weuvmll056</t>
  </si>
  <si>
    <t>gtsd1weuvmll056</t>
  </si>
  <si>
    <t>/subscriptions/8cd9747c-0aa0-4b07-800c-cc87a68ec64e/resourceGroups/GTSP1WEURSGGTSOCPCRIT004/providers/Microsoft.Compute/virtualMachines/ocp02-worker-westeurope2-4kwzm</t>
  </si>
  <si>
    <t>ocp02-worker-westeurope2-4kwzm</t>
  </si>
  <si>
    <t>/subscriptions/52b423f0-2aca-4a50-b8ec-0a17174be860/resourceGroups/GTSI1WEURSGGTSOCPCRIT004/providers/Microsoft.Compute/virtualMachines/ocp02-worker-westeurope2-xh4mc</t>
  </si>
  <si>
    <t>ocp02-worker-westeurope2-xh4mc</t>
  </si>
  <si>
    <t>/subscriptions/8cd9747c-0aa0-4b07-800c-cc87a68ec64e/resourceGroups/GTSP1WEURSGGTSSHRCRIT001/providers/Microsoft.Compute/virtualMachines/gtsp1weuvmll-gtsshr-011</t>
  </si>
  <si>
    <t>gtsp1weuvmll-gtsshr-011</t>
  </si>
  <si>
    <t>/subscriptions/8cd9747c-0aa0-4b07-800c-cc87a68ec64e/resourceGroups/GTSP1WEURSGGTSOCPCRIT004/providers/Microsoft.Compute/virtualMachines/ocp02-worker-westeurope2-cxcjx</t>
  </si>
  <si>
    <t>ocp02-worker-westeurope2-cxcjx</t>
  </si>
  <si>
    <t>/subscriptions/85811048-c902-4480-9e3a-a2169fb33b09/resourceGroups/GTSD1WEURSGGTSOCPCRIT001/providers/Microsoft.Compute/virtualMachines/gtsd1weugvml001</t>
  </si>
  <si>
    <t>gtsd1weugvml001</t>
  </si>
  <si>
    <t>/subscriptions/8cd9747c-0aa0-4b07-800c-cc87a68ec64e/resourceGroups/GTSP1WEURSGGTSSHRCRIT001/providers/Microsoft.Compute/virtualMachines/gtsp1weuvmll-gtsshr-003</t>
  </si>
  <si>
    <t>gtsp1weuvmll-gtsshr-003</t>
  </si>
  <si>
    <t>/subscriptions/85811048-c902-4480-9e3a-a2169fb33b09/resourceGroups/GTSD1WEURSGGTSOCPCRIT004/providers/Microsoft.Compute/virtualMachines/ocp02-worker-westeurope3-94qfd</t>
  </si>
  <si>
    <t>ocp02-worker-westeurope3-94qfd</t>
  </si>
  <si>
    <t>/subscriptions/e0ad064d-4639-4e30-ac9e-5a9805b4e259/resourceGroups/GTSP1WEURSGIFTMFECRIT001/providers/Microsoft.Compute/virtualMachines/gtsp1weustel-iftmfe-002</t>
  </si>
  <si>
    <t>gtsp1weustel-iftmfe-002</t>
  </si>
  <si>
    <t>/subscriptions/8cd9747c-0aa0-4b07-800c-cc87a68ec64e/resourceGroups/GTSP1WEURSGGTSOCPCRIT001/providers/Microsoft.Compute/virtualMachines/master02.ocp01.gts.pro.weu1.azure.paas.cloudcenter.corp</t>
  </si>
  <si>
    <t>master02.ocp01.gts.pro.weu1.azure.paas.cloudcenter.corp</t>
  </si>
  <si>
    <t>/subscriptions/8cd9747c-0aa0-4b07-800c-cc87a68ec64e/resourceGroups/GTSP1WEURSGGTSDATCRIT001/providers/Microsoft.Compute/virtualMachines/gtsp1weuvmll-gtsdat-045</t>
  </si>
  <si>
    <t>gtsp1weuvmll-gtsdat-045</t>
  </si>
  <si>
    <t>/subscriptions/52b423f0-2aca-4a50-b8ec-0a17174be860/resourceGroups/GTSI1WEURSGGTSOCPCRIT004/providers/Microsoft.Compute/virtualMachines/ocp02-worker-westeurope2-v84zq</t>
  </si>
  <si>
    <t>ocp02-worker-westeurope2-v84zq</t>
  </si>
  <si>
    <t>/subscriptions/8cd9747c-0aa0-4b07-800c-cc87a68ec64e/resourceGroups/GTSP1WEURSGGTSSHRCRIT002/providers/Microsoft.Compute/virtualMachines/gtsp1weuvmll-gtsshr-040</t>
  </si>
  <si>
    <t>gtsp1weuvmll-gtsshr-040</t>
  </si>
  <si>
    <t>/subscriptions/85811048-c902-4480-9e3a-a2169fb33b09/resourceGroups/GTSD1WEURSGGTSSHRCRIT038/providers/Microsoft.Compute/virtualMachines/gtsd1weuvmll032</t>
  </si>
  <si>
    <t>gtsd1weuvmll032</t>
  </si>
  <si>
    <t>/subscriptions/85811048-c902-4480-9e3a-a2169fb33b09/resourceGroups/GTSD1WEURSGGTSDATCRIT001/providers/Microsoft.Compute/virtualMachines/gtsd1weuvmll003</t>
  </si>
  <si>
    <t>gtsd1weuvmll003</t>
  </si>
  <si>
    <t>/subscriptions/8cd9747c-0aa0-4b07-800c-cc87a68ec64e/resourceGroups/GTSP1WEURSGGTSSHRCRIT001/providers/Microsoft.Compute/virtualMachines/gtsp1weuvmll-gtsshr-006</t>
  </si>
  <si>
    <t>gtsp1weuvmll-gtsshr-006</t>
  </si>
  <si>
    <t>/subscriptions/8cd9747c-0aa0-4b07-800c-cc87a68ec64e/resourceGroups/GTSP1WEURSGGTSDATCRIT001/providers/Microsoft.Compute/virtualMachines/gtsp1weuvmll-gtsdat-027</t>
  </si>
  <si>
    <t>gtsp1weuvmll-gtsdat-027</t>
  </si>
  <si>
    <t>/subscriptions/85811048-c902-4480-9e3a-a2169fb33b09/resourceGroups/GTSD1WEURSGGTSOCPCRIT001/providers/Microsoft.Compute/virtualMachines/nodecs004.dev.gts.dev.weu.azure.paas.cloudcenter.corp</t>
  </si>
  <si>
    <t>nodecs004.dev.gts.dev.weu.azure.paas.cloudcenter.corp</t>
  </si>
  <si>
    <t>/subscriptions/85811048-c902-4480-9e3a-a2169fb33b09/resourceGroups/GTSD1WEURSGGTSOCPCRIT004/providers/Microsoft.Compute/virtualMachines/ocp02-worker-westeurope2-hnf8d</t>
  </si>
  <si>
    <t>ocp02-worker-westeurope2-hnf8d</t>
  </si>
  <si>
    <t>/subscriptions/8cd9747c-0aa0-4b07-800c-cc87a68ec64e/resourceGroups/GTSP1WEURSGGTSOCPCRIT001/providers/Microsoft.Compute/virtualMachines/nodecs002.ocp01.gts.pro.weu1.azure.paas.cloudcenter.corp</t>
  </si>
  <si>
    <t>nodecs002.ocp01.gts.pro.weu1.azure.paas.cloudcenter.corp</t>
  </si>
  <si>
    <t>/subscriptions/52b423f0-2aca-4a50-b8ec-0a17174be860/resourceGroups/GTSI1WEURSGGTSSHRCRIT002/providers/Microsoft.Compute/virtualMachines/gtsi1weuvmll-gtsshr-048</t>
  </si>
  <si>
    <t>gtsi1weuvmll-gtsshr-048</t>
  </si>
  <si>
    <t>/subscriptions/52b423f0-2aca-4a50-b8ec-0a17174be860/resourceGroups/GTSI1WEURSGGTSOCPCRIT004/providers/Microsoft.Compute/virtualMachines/ocp02-worker-westeurope2-xqkl2</t>
  </si>
  <si>
    <t>ocp02-worker-westeurope2-xqkl2</t>
  </si>
  <si>
    <t>/subscriptions/8cd9747c-0aa0-4b07-800c-cc87a68ec64e/resourceGroups/GTSP1WEURSGGTSOCPCRIT004/providers/Microsoft.Compute/virtualMachines/ocp02-worker-westeurope2-xfk5q</t>
  </si>
  <si>
    <t>ocp02-worker-westeurope2-xfk5q</t>
  </si>
  <si>
    <t>/subscriptions/8cd9747c-0aa0-4b07-800c-cc87a68ec64e/resourceGroups/GTSP1WEURSGGTSOCPCRIT001/providers/Microsoft.Compute/virtualMachines/nodeirs02.ocp01.gts.pro.weu1.azure.paas.cloudcenter.corp</t>
  </si>
  <si>
    <t>nodeirs02.ocp01.gts.pro.weu1.azure.paas.cloudcenter.corp</t>
  </si>
  <si>
    <t>/subscriptions/85811048-c902-4480-9e3a-a2169fb33b09/resourceGroups/GTSD1WEURSGGTSOCPCRIT004/providers/Microsoft.Compute/virtualMachines/ocp02-worker-westeurope3-j8fzb</t>
  </si>
  <si>
    <t>ocp02-worker-westeurope3-j8fzb</t>
  </si>
  <si>
    <t>/subscriptions/8cd9747c-0aa0-4b07-800c-cc87a68ec64e/resourceGroups/GTSP1WEURSGGTSOCPCRIT001/providers/Microsoft.Compute/virtualMachines/lb02.ocp01.gts.pro.weu1.azure.paas.cloudcenter.corp</t>
  </si>
  <si>
    <t>lb02.ocp01.gts.pro.weu1.azure.paas.cloudcenter.corp</t>
  </si>
  <si>
    <t>/subscriptions/52b423f0-2aca-4a50-b8ec-0a17174be860/resourceGroups/GTSI1WEURSGGTSOCPCRIT004/providers/Microsoft.Compute/virtualMachines/ocp02-worker-westeurope3-j2f58</t>
  </si>
  <si>
    <t>ocp02-worker-westeurope3-j2f58</t>
  </si>
  <si>
    <t>/subscriptions/8cd9747c-0aa0-4b07-800c-cc87a68ec64e/resourceGroups/GTSP1WEURSGGTSOCPCRIT001/providers/Microsoft.Compute/virtualMachines/master01.ocp01.gts.pro.weu1.azure.paas.cloudcenter.corp</t>
  </si>
  <si>
    <t>master01.ocp01.gts.pro.weu1.azure.paas.cloudcenter.corp</t>
  </si>
  <si>
    <t>/subscriptions/8cd9747c-0aa0-4b07-800c-cc87a68ec64e/resourceGroups/GTSP1WEURSGGTSDATCRIT001/providers/Microsoft.Compute/virtualMachines/gtsp1weuvmll-gtsdat-048</t>
  </si>
  <si>
    <t>gtsp1weuvmll-gtsdat-048</t>
  </si>
  <si>
    <t>/subscriptions/85811048-c902-4480-9e3a-a2169fb33b09/resourceGroups/GTSD1WEURSGGTSDATCRIT001/providers/Microsoft.Compute/virtualMachines/gtsd1weuvmll007</t>
  </si>
  <si>
    <t>gtsd1weuvmll007</t>
  </si>
  <si>
    <t>/subscriptions/8cd9747c-0aa0-4b07-800c-cc87a68ec64e/resourceGroups/GTSP1WEURSGGTSOCPCRIT004/providers/Microsoft.Compute/virtualMachines/ocp02-worker-westeurope2-wjz62</t>
  </si>
  <si>
    <t>ocp02-worker-westeurope2-wjz62</t>
  </si>
  <si>
    <t>/subscriptions/e0ad064d-4639-4e30-ac9e-5a9805b4e259/resourceGroups/GTSP1WEURSGIFTMFECRIT001/providers/Microsoft.Compute/virtualMachines/gtsp1weustel-iftmfe-003</t>
  </si>
  <si>
    <t>gtsp1weustel-iftmfe-003</t>
  </si>
  <si>
    <t>/subscriptions/85811048-c902-4480-9e3a-a2169fb33b09/resourceGroups/GTSD1WEURSGGTSDATCRIT001/providers/Microsoft.Compute/virtualMachines/gtsd1weuvmll073</t>
  </si>
  <si>
    <t>gtsd1weuvmll073</t>
  </si>
  <si>
    <t>/subscriptions/8cd9747c-0aa0-4b07-800c-cc87a68ec64e/resourceGroups/GTSP1WEURSGGTSDATCRIT001/providers/Microsoft.Compute/virtualMachines/gtsp1weuvmll-gtsdat-036</t>
  </si>
  <si>
    <t>gtsp1weuvmll-gtsdat-036</t>
  </si>
  <si>
    <t>/subscriptions/85811048-c902-4480-9e3a-a2169fb33b09/resourceGroups/GTSD1WEURSGGTSSHRCRIT001/providers/Microsoft.Compute/virtualMachines/gtsd1weuvmll035</t>
  </si>
  <si>
    <t>gtsd1weuvmll035</t>
  </si>
  <si>
    <t>/subscriptions/8cd9747c-0aa0-4b07-800c-cc87a68ec64e/resourceGroups/GTSP1WEURSGGTSDATCRIT001/providers/Microsoft.Compute/virtualMachines/gtsp1weuvmll-gtsdat-049</t>
  </si>
  <si>
    <t>gtsp1weuvmll-gtsdat-049</t>
  </si>
  <si>
    <t>/subscriptions/8cd9747c-0aa0-4b07-800c-cc87a68ec64e/resourceGroups/GTSP1WEURSGGTSOCPCRIT004/providers/Microsoft.Compute/virtualMachines/ocp02-worker-westeurope2-vq79b</t>
  </si>
  <si>
    <t>ocp02-worker-westeurope2-vq79b</t>
  </si>
  <si>
    <t>/subscriptions/8cd9747c-0aa0-4b07-800c-cc87a68ec64e/resourceGroups/GTSP1WEURSGGTSOCPCRIT004/providers/Microsoft.Compute/virtualMachines/ocp02-worker-westeurope2-qqpbj</t>
  </si>
  <si>
    <t>ocp02-worker-westeurope2-qqpbj</t>
  </si>
  <si>
    <t>/subscriptions/85811048-c902-4480-9e3a-a2169fb33b09/resourceGroups/GTSD1WEURSGGTSSHRCRIT001/providers/Microsoft.Compute/virtualMachines/gtsd1weuvmll020</t>
  </si>
  <si>
    <t>gtsd1weuvmll020</t>
  </si>
  <si>
    <t>/subscriptions/85811048-c902-4480-9e3a-a2169fb33b09/resourceGroups/GTSD1WEURSGGTSOCPCRIT004/providers/Microsoft.Compute/virtualMachines/ocp02-worker-westeurope3-lwxwt</t>
  </si>
  <si>
    <t>ocp02-worker-westeurope3-lwxwt</t>
  </si>
  <si>
    <t>/subscriptions/8cd9747c-0aa0-4b07-800c-cc87a68ec64e/resourceGroups/GTSP1WEURSGGTSOCPCRIT004/providers/Microsoft.Compute/virtualMachines/ocp02-worker-westeurope2-fcjhb</t>
  </si>
  <si>
    <t>ocp02-worker-westeurope2-fcjhb</t>
  </si>
  <si>
    <t>/subscriptions/85811048-c902-4480-9e3a-a2169fb33b09/resourceGroups/GTSD1WEURSGGTSSHRCRIT001/providers/Microsoft.Compute/virtualMachines/gtsd1weuvmll051</t>
  </si>
  <si>
    <t>gtsd1weuvmll051</t>
  </si>
  <si>
    <t>/subscriptions/8cd9747c-0aa0-4b07-800c-cc87a68ec64e/resourceGroups/GTSP1WEURSGGTSOCPCRIT004/providers/Microsoft.Compute/virtualMachines/ocp02-worker-westeurope2-wkkrt</t>
  </si>
  <si>
    <t>ocp02-worker-westeurope2-wkkrt</t>
  </si>
  <si>
    <t>/subscriptions/8cd9747c-0aa0-4b07-800c-cc87a68ec64e/resourceGroups/GTSP1WEURSGGTSSHRCRIT031/providers/Microsoft.Compute/virtualMachines/gtsp1weuoral-gtsshr-003</t>
  </si>
  <si>
    <t>gtsp1weuoral-gtsshr-003</t>
  </si>
  <si>
    <t>/subscriptions/85811048-c902-4480-9e3a-a2169fb33b09/resourceGroups/GTSD1WEURSGGTSSHRCRIT007/providers/Microsoft.Compute/virtualMachines/gtsd1weuwndw066</t>
  </si>
  <si>
    <t>gtsd1weuwndw066</t>
  </si>
  <si>
    <t>/subscriptions/8cd9747c-0aa0-4b07-800c-cc87a68ec64e/resourceGroups/GTSP1WEURSGGTSOCPCRIT004/providers/Microsoft.Compute/virtualMachines/ocp02-worker-westeurope2-ndkc9</t>
  </si>
  <si>
    <t>ocp02-worker-westeurope2-ndkc9</t>
  </si>
  <si>
    <t>/subscriptions/85811048-c902-4480-9e3a-a2169fb33b09/resourceGroups/GTSD1WEURSGGTSDATCRIT001/providers/Microsoft.Compute/virtualMachines/gtsd1weuvmll010</t>
  </si>
  <si>
    <t>gtsd1weuvmll010</t>
  </si>
  <si>
    <t>/subscriptions/85811048-c902-4480-9e3a-a2169fb33b09/resourceGroups/GTSD1WEURSGGTSSHRCRIT007/providers/Microsoft.Compute/virtualMachines/gtsd1weuwndw065</t>
  </si>
  <si>
    <t>gtsd1weuwndw065</t>
  </si>
  <si>
    <t>/subscriptions/52b423f0-2aca-4a50-b8ec-0a17174be860/resourceGroups/GTSI1WEURSGGTSOCPCRIT004/providers/Microsoft.Compute/virtualMachines/ocp02-worker-westeurope3-55v5v</t>
  </si>
  <si>
    <t>ocp02-worker-westeurope3-55v5v</t>
  </si>
  <si>
    <t>/subscriptions/52b423f0-2aca-4a50-b8ec-0a17174be860/resourceGroups/GTSI1WEURSGGTSSHRCRIT002/providers/Microsoft.Compute/virtualMachines/gtsi1weuvmll-gtsshr-033</t>
  </si>
  <si>
    <t>gtsi1weuvmll-gtsshr-033</t>
  </si>
  <si>
    <t>/subscriptions/8cd9747c-0aa0-4b07-800c-cc87a68ec64e/resourceGroups/GTSP1WEURSGGTSSHRCRIT002/providers/Microsoft.Compute/virtualMachines/gtsp1weuvmll-gtsshr-041</t>
  </si>
  <si>
    <t>gtsp1weuvmll-gtsshr-041</t>
  </si>
  <si>
    <t>/subscriptions/8cd9747c-0aa0-4b07-800c-cc87a68ec64e/resourceGroups/GTSP1WEURSGGTSSHRCRIT004/providers/Microsoft.Compute/virtualMachines/gtsp1weuvmll-gtsshr-055</t>
  </si>
  <si>
    <t>gtsp1weuvmll-gtsshr-055</t>
  </si>
  <si>
    <t>/subscriptions/8cd9747c-0aa0-4b07-800c-cc87a68ec64e/resourceGroups/GTSP1WEURSGGTSDATCRIT001/providers/Microsoft.Compute/virtualMachines/gtsp1weuvmll-gtsdat-042</t>
  </si>
  <si>
    <t>gtsp1weuvmll-gtsdat-042</t>
  </si>
  <si>
    <t>/subscriptions/8cd9747c-0aa0-4b07-800c-cc87a68ec64e/resourceGroups/GTSP1WEURSGGTSOCPCRIT004/providers/Microsoft.Compute/virtualMachines/ocp02-worker-westeurope2-vhvjb</t>
  </si>
  <si>
    <t>ocp02-worker-westeurope2-vhvjb</t>
  </si>
  <si>
    <t>/subscriptions/52b423f0-2aca-4a50-b8ec-0a17174be860/resourceGroups/GTSI1WEURSGGTSOCPCRIT004/providers/Microsoft.Compute/virtualMachines/ocp02-worker-westeurope3-6pqjt</t>
  </si>
  <si>
    <t>ocp02-worker-westeurope3-6pqjt</t>
  </si>
  <si>
    <t>/subscriptions/8cd9747c-0aa0-4b07-800c-cc87a68ec64e/resourceGroups/GTSP1WEURSGGTSDATCRIT002/providers/Microsoft.Compute/virtualMachines/gtsp1weuvmllgtsdat001</t>
  </si>
  <si>
    <t>gtsp1weuvmllgtsdat001</t>
  </si>
  <si>
    <t>/subscriptions/85811048-c902-4480-9e3a-a2169fb33b09/resourceGroups/GTSD1WEURSGGTSOCPCRIT004/providers/Microsoft.Compute/virtualMachines/ocp02-master-1</t>
  </si>
  <si>
    <t>/subscriptions/e0ad064d-4639-4e30-ac9e-5a9805b4e259/resourceGroups/GTSP1WEURSGGTSBCKCRIT001/providers/Microsoft.Compute/virtualMachines/gtsp1weuavel-gtsbck-002</t>
  </si>
  <si>
    <t>gtsp1weuavel-gtsbck-002</t>
  </si>
  <si>
    <t>/subscriptions/85811048-c902-4480-9e3a-a2169fb33b09/resourceGroups/GTSD1WEURSGGTSOCPCRIT004/providers/Microsoft.Compute/virtualMachines/ocp02-worker-westeurope2-rvhn5</t>
  </si>
  <si>
    <t>ocp02-worker-westeurope2-rvhn5</t>
  </si>
  <si>
    <t>/subscriptions/e0ad064d-4639-4e30-ac9e-5a9805b4e259/resourceGroups/GTSP1WEURSGIFTMFECRIT001/providers/Microsoft.Compute/virtualMachines/gtsp1weustel-iftmfe-001</t>
  </si>
  <si>
    <t>gtsp1weustel-iftmfe-001</t>
  </si>
  <si>
    <t>/subscriptions/52b423f0-2aca-4a50-b8ec-0a17174be860/resourceGroups/GTSI1WEURSGGTSOCPCRIT004/providers/Microsoft.Compute/virtualMachines/ocp02-worker-westeurope2-t8fzz</t>
  </si>
  <si>
    <t>ocp02-worker-westeurope2-t8fzz</t>
  </si>
  <si>
    <t>/subscriptions/85811048-c902-4480-9e3a-a2169fb33b09/resourceGroups/GTSD1WEURSGGTSOCPCRIT004/providers/Microsoft.Compute/virtualMachines/ocp02-worker-westeurope1-jthn8</t>
  </si>
  <si>
    <t>ocp02-worker-westeurope1-jthn8</t>
  </si>
  <si>
    <t>/subscriptions/85811048-c902-4480-9e3a-a2169fb33b09/resourceGroups/GTSD1WEURSGGTSDATCRIT001/providers/Microsoft.Compute/virtualMachines/gtsd1weuvmll072</t>
  </si>
  <si>
    <t>gtsd1weuvmll072</t>
  </si>
  <si>
    <t>/subscriptions/8cd9747c-0aa0-4b07-800c-cc87a68ec64e/resourceGroups/GTSP1WEURSGGTSOCPCRIT001/providers/Microsoft.Compute/virtualMachines/opocp01.ocp01.gts.pro.weu1.azure.paas.cloudcenter.corp</t>
  </si>
  <si>
    <t>opocp01.ocp01.gts.pro.weu1.azure.paas.cloudcenter.corp</t>
  </si>
  <si>
    <t>/subscriptions/52b423f0-2aca-4a50-b8ec-0a17174be860/resourceGroups/GTSI1WEURSGGTSOCPCRIT004/providers/Microsoft.Compute/virtualMachines/ocp02-worker-westeurope3-rr7tb</t>
  </si>
  <si>
    <t>ocp02-worker-westeurope3-rr7tb</t>
  </si>
  <si>
    <t>/subscriptions/85811048-c902-4480-9e3a-a2169fb33b09/resourceGroups/GTSD1WEURSGGTSOCPCRIT001/providers/Microsoft.Compute/virtualMachines/nodecs005.dev.gts.dev.weu.azure.paas.cloudcenter.corp</t>
  </si>
  <si>
    <t>nodecs005.dev.gts.dev.weu.azure.paas.cloudcenter.corp</t>
  </si>
  <si>
    <t>/subscriptions/85811048-c902-4480-9e3a-a2169fb33b09/resourceGroups/GTSD1WEURSGGTSOCPCRIT004/providers/Microsoft.Compute/virtualMachines/ocp02-master-0</t>
  </si>
  <si>
    <t>ocp02-master-0</t>
  </si>
  <si>
    <t>/subscriptions/8cd9747c-0aa0-4b07-800c-cc87a68ec64e/resourceGroups/GTSP1WEURSGGTSDATCRIT001/providers/Microsoft.Compute/virtualMachines/gtsp1weuvmll-gtsdat-023</t>
  </si>
  <si>
    <t>gtsp1weuvmll-gtsdat-023</t>
  </si>
  <si>
    <t>/subscriptions/8cd9747c-0aa0-4b07-800c-cc87a68ec64e/resourceGroups/GTSP1WEURSGGTSSHRCRIT001/providers/Microsoft.Compute/virtualMachines/gtsp1weuvmll-gtsshr-013</t>
  </si>
  <si>
    <t>gtsp1weuvmll-gtsshr-013</t>
  </si>
  <si>
    <t>/subscriptions/85811048-c902-4480-9e3a-a2169fb33b09/resourceGroups/GTSD1WEURSGGTSDATCRIT001/providers/Microsoft.Compute/virtualMachines/gtsd1weuvmll064</t>
  </si>
  <si>
    <t>gtsd1weuvmll064</t>
  </si>
  <si>
    <t>/subscriptions/8cd9747c-0aa0-4b07-800c-cc87a68ec64e/resourceGroups/GTSP1WEURSGGTSSHRCRIT006/providers/Microsoft.Compute/virtualMachines/gtsp1weuvmll-gtsshr-067</t>
  </si>
  <si>
    <t>gtsp1weuvmll-gtsshr-067</t>
  </si>
  <si>
    <t>/subscriptions/8cd9747c-0aa0-4b07-800c-cc87a68ec64e/resourceGroups/GTSP1WEURSGGTSDATCRIT001/providers/Microsoft.Compute/virtualMachines/gtsp1weuvmll-gtsdat-031</t>
  </si>
  <si>
    <t>gtsp1weuvmll-gtsdat-031</t>
  </si>
  <si>
    <t>/subscriptions/8cd9747c-0aa0-4b07-800c-cc87a68ec64e/resourceGroups/GTSP1WEURSGGTSOCPCRIT004/providers/Microsoft.Compute/virtualMachines/ocp02-worker-westeurope2-xmzcm</t>
  </si>
  <si>
    <t>ocp02-worker-westeurope2-xmzcm</t>
  </si>
  <si>
    <t>/subscriptions/8cd9747c-0aa0-4b07-800c-cc87a68ec64e/resourceGroups/GTSP1WEURSGGTSOCPCRIT004/providers/Microsoft.Compute/virtualMachines/ocp02-worker-westeurope2-8mt5x</t>
  </si>
  <si>
    <t>ocp02-worker-westeurope2-8mt5x</t>
  </si>
  <si>
    <t>/subscriptions/85811048-c902-4480-9e3a-a2169fb33b09/resourceGroups/GTSD1WEURSGGTSOCPCRIT001/providers/Microsoft.Compute/virtualMachines/lb02.dev.gts.dev.weu.azure.paas.cloudcenter.corp</t>
  </si>
  <si>
    <t>lb02.dev.gts.dev.weu.azure.paas.cloudcenter.corp</t>
  </si>
  <si>
    <t>/subscriptions/8cd9747c-0aa0-4b07-800c-cc87a68ec64e/resourceGroups/GTSP1WEURSGGTSSHRCRIT002/providers/Microsoft.Compute/virtualMachines/gtsp1weuvmll-gtsshr-059</t>
  </si>
  <si>
    <t>gtsp1weuvmll-gtsshr-059</t>
  </si>
  <si>
    <t>/subscriptions/85811048-c902-4480-9e3a-a2169fb33b09/resourceGroups/GTSD1WEURSGGTSDATCRIT001/providers/Microsoft.Compute/virtualMachines/gtsd1weuvmll029</t>
  </si>
  <si>
    <t>gtsd1weuvmll029</t>
  </si>
  <si>
    <t>/subscriptions/8cd9747c-0aa0-4b07-800c-cc87a68ec64e/resourceGroups/GTSP1WEURSGGTSOCPCRIT004/providers/Microsoft.Compute/virtualMachines/ocp02-worker-westeurope2-r4q5b</t>
  </si>
  <si>
    <t>ocp02-worker-westeurope2-r4q5b</t>
  </si>
  <si>
    <t>/subscriptions/52b423f0-2aca-4a50-b8ec-0a17174be860/resourceGroups/GTSI1WEURSGGTSSHRCRIT039/providers/Microsoft.Compute/virtualMachines/gtsi1weuvmll-gtsshr-044</t>
  </si>
  <si>
    <t>gtsi1weuvmll-gtsshr-044</t>
  </si>
  <si>
    <t>/subscriptions/8cd9747c-0aa0-4b07-800c-cc87a68ec64e/resourceGroups/GTSP1WEURSGGTSOCPCRIT001/providers/Microsoft.Compute/virtualMachines/nodecs001.ocp01.gts.pro.weu1.azure.paas.cloudcenter.corp</t>
  </si>
  <si>
    <t>nodecs001.ocp01.gts.pro.weu1.azure.paas.cloudcenter.corp</t>
  </si>
  <si>
    <t>/subscriptions/85811048-c902-4480-9e3a-a2169fb33b09/resourceGroups/GTSD1WEURSGGTSOCPCRIT001/providers/Microsoft.Compute/virtualMachines/nodecs006.dev.gts.dev.weu.azure.paas.cloudcenter.corp</t>
  </si>
  <si>
    <t>nodecs006.dev.gts.dev.weu.azure.paas.cloudcenter.corp</t>
  </si>
  <si>
    <t>/subscriptions/52b423f0-2aca-4a50-b8ec-0a17174be860/resourceGroups/GTSI1WEURSGGTSOCPCRIT004/providers/Microsoft.Compute/virtualMachines/ocp02-worker-westeurope2-rsc7z</t>
  </si>
  <si>
    <t>ocp02-worker-westeurope2-rsc7z</t>
  </si>
  <si>
    <t>/subscriptions/8cd9747c-0aa0-4b07-800c-cc87a68ec64e/resourceGroups/GTSP1WEURSGGTSOCPCRIT001/providers/Microsoft.Compute/virtualMachines/nodecs003.ocp01.gts.pro.weu1.azure.paas.cloudcenter.corp</t>
  </si>
  <si>
    <t>nodecs003.ocp01.gts.pro.weu1.azure.paas.cloudcenter.corp</t>
  </si>
  <si>
    <t>/subscriptions/8cd9747c-0aa0-4b07-800c-cc87a68ec64e/resourceGroups/GTSP1WEURSGGTSDATCRIT001/providers/Microsoft.Compute/virtualMachines/gtsp1weuvmll-gtsdat-030</t>
  </si>
  <si>
    <t>gtsp1weuvmll-gtsdat-030</t>
  </si>
  <si>
    <t>/subscriptions/85811048-c902-4480-9e3a-a2169fb33b09/resourceGroups/GTSD1WEURSGGTSDATCRIT001/providers/Microsoft.Compute/virtualMachines/gtsd1weuvmll025</t>
  </si>
  <si>
    <t>gtsd1weuvmll025</t>
  </si>
  <si>
    <t>/subscriptions/85811048-c902-4480-9e3a-a2169fb33b09/resourceGroups/GTSD1WEURSGGTSDATCRIT001/providers/Microsoft.Compute/virtualMachines/gtsd1weuvmll024</t>
  </si>
  <si>
    <t>gtsd1weuvmll024</t>
  </si>
  <si>
    <t>/subscriptions/85811048-c902-4480-9e3a-a2169fb33b09/resourceGroups/GTSD1WEURSGGTSSHRCRIT031/providers/Microsoft.Compute/virtualMachines/gtsd1weuvmll077</t>
  </si>
  <si>
    <t>gtsd1weuvmll077</t>
  </si>
  <si>
    <t>/subscriptions/52b423f0-2aca-4a50-b8ec-0a17174be860/resourceGroups/GTSI1WEURSGGTSSHRCRIT038/providers/Microsoft.Compute/virtualMachines/gtsi1weuvmll-gtsshr-060</t>
  </si>
  <si>
    <t>gtsi1weuvmll-gtsshr-060</t>
  </si>
  <si>
    <t>/subscriptions/e0ad064d-4639-4e30-ac9e-5a9805b4e259/resourceGroups/GTSP1WEURSGIFTMFDCRIT001/providers/Microsoft.Compute/virtualMachines/gtsp1weudb2l-iftmfd-009</t>
  </si>
  <si>
    <t>gtsp1weudb2l-iftmfd-009</t>
  </si>
  <si>
    <t>/subscriptions/8cd9747c-0aa0-4b07-800c-cc87a68ec64e/resourceGroups/GTSP1WEURSGGTSOCPCRIT004/providers/Microsoft.Compute/virtualMachines/ocp02-worker-westeurope2-46zxw</t>
  </si>
  <si>
    <t>ocp02-worker-westeurope2-46zxw</t>
  </si>
  <si>
    <t>/subscriptions/8cd9747c-0aa0-4b07-800c-cc87a68ec64e/resourceGroups/GTSP1WEURSGGTSDATCRIT001/providers/Microsoft.Compute/virtualMachines/gtsp1weuvmll-gtsdat-016</t>
  </si>
  <si>
    <t>gtsp1weuvmll-gtsdat-016</t>
  </si>
  <si>
    <t>/subscriptions/8cd9747c-0aa0-4b07-800c-cc87a68ec64e/resourceGroups/GTSP1WEURSGGTSSHRCRIT002/providers/Microsoft.Compute/virtualMachines/gtsp1weuvmll-gtsshr-033</t>
  </si>
  <si>
    <t>gtsp1weuvmll-gtsshr-033</t>
  </si>
  <si>
    <t>/subscriptions/85811048-c902-4480-9e3a-a2169fb33b09/resourceGroups/GTSD1WEURSGGTSDATCRIT001/providers/Microsoft.Compute/virtualMachines/gtsd1weuvmll027</t>
  </si>
  <si>
    <t>gtsd1weuvmll027</t>
  </si>
  <si>
    <t>/subscriptions/52b423f0-2aca-4a50-b8ec-0a17174be860/resourceGroups/GTSI1WEURSGGTSOCPCRIT004/providers/Microsoft.Compute/virtualMachines/ocp02-worker-westeurope2-rh48t</t>
  </si>
  <si>
    <t>ocp02-worker-westeurope2-rh48t</t>
  </si>
  <si>
    <t>/subscriptions/52b423f0-2aca-4a50-b8ec-0a17174be860/resourceGroups/GTSI1WEURSGGTSOCPCRIT004/providers/Microsoft.Compute/virtualMachines/ocp02-worker-westeurope3-l24sg</t>
  </si>
  <si>
    <t>ocp02-worker-westeurope3-l24sg</t>
  </si>
  <si>
    <t>/subscriptions/8cd9747c-0aa0-4b07-800c-cc87a68ec64e/resourceGroups/GTSP1WEURSGGTSSHRCRIT006/providers/Microsoft.Compute/virtualMachines/gtsp1weuvmll-gtsshr-065</t>
  </si>
  <si>
    <t>gtsp1weuvmll-gtsshr-065</t>
  </si>
  <si>
    <t>/subscriptions/8cd9747c-0aa0-4b07-800c-cc87a68ec64e/resourceGroups/GTSP1WEURSGGTSOCPCRIT004/providers/Microsoft.Compute/virtualMachines/ocp02-worker-westeurope2-65pzj</t>
  </si>
  <si>
    <t>ocp02-worker-westeurope2-65pzj</t>
  </si>
  <si>
    <t>/subscriptions/52b423f0-2aca-4a50-b8ec-0a17174be860/resourceGroups/GTSI1WEURSGGTSOCPCRIT004/providers/Microsoft.Compute/virtualMachines/ocp02-worker-westeurope2-tztxr</t>
  </si>
  <si>
    <t>ocp02-worker-westeurope2-tztxr</t>
  </si>
  <si>
    <t>/subscriptions/8cd9747c-0aa0-4b07-800c-cc87a68ec64e/resourceGroups/GTSP1WEURSGGTSOCPCRIT001/providers/Microsoft.Compute/virtualMachines/master03.ocp01.gts.pro.weu1.azure.paas.cloudcenter.corp</t>
  </si>
  <si>
    <t>master03.ocp01.gts.pro.weu1.azure.paas.cloudcenter.corp</t>
  </si>
  <si>
    <t>/subscriptions/85811048-c902-4480-9e3a-a2169fb33b09/resourceGroups/GTSD1WEURSGGTSOCPCRIT004/providers/Microsoft.Compute/virtualMachines/ocp02-worker-westeurope1-zhmnc</t>
  </si>
  <si>
    <t>ocp02-worker-westeurope1-zhmnc</t>
  </si>
  <si>
    <t>/subscriptions/8cd9747c-0aa0-4b07-800c-cc87a68ec64e/resourceGroups/GTSP1WEURSGGTSDATCRIT001/providers/Microsoft.Compute/virtualMachines/gtsp1weuvmll-gtsdat-019</t>
  </si>
  <si>
    <t>gtsp1weuvmll-gtsdat-019</t>
  </si>
  <si>
    <t>/subscriptions/e0ad064d-4639-4e30-ac9e-5a9805b4e259/resourceGroups/GTSP1WEURSGIFTMFICRIT001/providers/Microsoft.Compute/virtualMachines/gtsp1weustel-iftmfi-001</t>
  </si>
  <si>
    <t>gtsp1weustel-iftmfi-001</t>
  </si>
  <si>
    <t>/subscriptions/85811048-c902-4480-9e3a-a2169fb33b09/resourceGroups/GTSD1WEURSGGTSDATCRIT001/providers/Microsoft.Compute/virtualMachines/gtsd1weuvmll074</t>
  </si>
  <si>
    <t>gtsd1weuvmll074</t>
  </si>
  <si>
    <t>/subscriptions/52b423f0-2aca-4a50-b8ec-0a17174be860/resourceGroups/GTSI1WEURSGGTSSHRCRIT031/providers/Microsoft.Compute/virtualMachines/gtsi1weuoral-gtsshr-004</t>
  </si>
  <si>
    <t>gtsi1weuoral-gtsshr-004</t>
  </si>
  <si>
    <t>/subscriptions/85811048-c902-4480-9e3a-a2169fb33b09/resourceGroups/GTSD1WEURSGGTSOCPCRIT001/providers/Microsoft.Compute/virtualMachines/nodeirs01.dev.gts.dev.weu.azure.paas.cloudcenter.corp</t>
  </si>
  <si>
    <t>nodeirs01.dev.gts.dev.weu.azure.paas.cloudcenter.corp</t>
  </si>
  <si>
    <t>/subscriptions/8cd9747c-0aa0-4b07-800c-cc87a68ec64e/resourceGroups/GTSP1WEURSGGTSOCPCRIT004/providers/Microsoft.Compute/virtualMachines/ocp02-worker-westeurope2-lzt76</t>
  </si>
  <si>
    <t>ocp02-worker-westeurope2-lzt76</t>
  </si>
  <si>
    <t>/subscriptions/85811048-c902-4480-9e3a-a2169fb33b09/resourceGroups/GTSD1WEURSGGTSOCPCRIT004/providers/Microsoft.Compute/virtualMachines/ocp02-router-westeurope2-w4ksl</t>
  </si>
  <si>
    <t>ocp02-router-westeurope2-w4ksl</t>
  </si>
  <si>
    <t>/subscriptions/8cd9747c-0aa0-4b07-800c-cc87a68ec64e/resourceGroups/GTSP1WEURSGGTSOCPCRIT004/providers/Microsoft.Compute/virtualMachines/ocp02-worker-westeurope2-tp6lr</t>
  </si>
  <si>
    <t>ocp02-worker-westeurope2-tp6lr</t>
  </si>
  <si>
    <t>/subscriptions/8cd9747c-0aa0-4b07-800c-cc87a68ec64e/resourceGroups/GTSP1WEURSGGTSSHRCRIT001/providers/Microsoft.Compute/virtualMachines/gtsp1weuvmll-gtsshr-008</t>
  </si>
  <si>
    <t>gtsp1weuvmll-gtsshr-008</t>
  </si>
  <si>
    <t>/subscriptions/85811048-c902-4480-9e3a-a2169fb33b09/resourceGroups/GTSD1WEURSGGTSOCPCRIT001/providers/Microsoft.Compute/virtualMachines/nodecs002.dev.gts.dev.weu.azure.paas.cloudcenter.corp</t>
  </si>
  <si>
    <t>nodecs002.dev.gts.dev.weu.azure.paas.cloudcenter.corp</t>
  </si>
  <si>
    <t>/subscriptions/e0ad064d-4639-4e30-ac9e-5a9805b4e259/resourceGroups/GTSP1WEURSGGTSSCNCRIT002/providers/Microsoft.Compute/virtualMachines/gtsp1weumrvw001</t>
  </si>
  <si>
    <t>gtsp1weumrvw001</t>
  </si>
  <si>
    <t>/subscriptions/8cd9747c-0aa0-4b07-800c-cc87a68ec64e/resourceGroups/GTSP1WEURSGGTSOCPCRIT004/providers/Microsoft.Compute/virtualMachines/ocp02-master-2</t>
  </si>
  <si>
    <t>/subscriptions/8cd9747c-0aa0-4b07-800c-cc87a68ec64e/resourceGroups/GTSP1WEURSGGTSOCPCRIT004/providers/Microsoft.Compute/virtualMachines/ocp02-worker-westeurope2-r4r78</t>
  </si>
  <si>
    <t>ocp02-worker-westeurope2-r4r78</t>
  </si>
  <si>
    <t>/subscriptions/52b423f0-2aca-4a50-b8ec-0a17174be860/resourceGroups/GTSI1WEURSGGTSOCPCRIT004/providers/Microsoft.Compute/virtualMachines/ocp02-worker-westeurope3-mhw5z</t>
  </si>
  <si>
    <t>ocp02-worker-westeurope3-mhw5z</t>
  </si>
  <si>
    <t>/subscriptions/8cd9747c-0aa0-4b07-800c-cc87a68ec64e/resourceGroups/GTSP1WEURSGGTSDATCRIT001/providers/Microsoft.Compute/virtualMachines/gtsp1weuvmll-gtsdat-018</t>
  </si>
  <si>
    <t>gtsp1weuvmll-gtsdat-018</t>
  </si>
  <si>
    <t>/subscriptions/52b423f0-2aca-4a50-b8ec-0a17174be860/resourceGroups/GTSI1WEURSGGTSOCPCRIT004/providers/Microsoft.Compute/virtualMachines/ocp02-worker-westeurope3-6zsqq</t>
  </si>
  <si>
    <t>ocp02-worker-westeurope3-6zsqq</t>
  </si>
  <si>
    <t>/subscriptions/52b423f0-2aca-4a50-b8ec-0a17174be860/resourceGroups/GTSI1WEURSGGTSDATCRIT001/providers/Microsoft.Compute/virtualMachines/gtsi1weuvmll-gtsdat-060</t>
  </si>
  <si>
    <t>gtsi1weuvmll-gtsdat-060</t>
  </si>
  <si>
    <t>/subscriptions/e0ad064d-4639-4e30-ac9e-5a9805b4e259/resourceGroups/GTSP1WEURSGGTSBCKCRIT001/providers/Microsoft.Compute/virtualMachines/gtsp1weuavel-gtsbck-001</t>
  </si>
  <si>
    <t>gtsp1weuavel-gtsbck-001</t>
  </si>
  <si>
    <t>/subscriptions/85811048-c902-4480-9e3a-a2169fb33b09/resourceGroups/DEVOPS/providers/Microsoft.Compute/virtualMachines/byok-test-vm2</t>
  </si>
  <si>
    <t>byok-test-vm2</t>
  </si>
  <si>
    <t>/subscriptions/8cd9747c-0aa0-4b07-800c-cc87a68ec64e/resourceGroups/GTSP1WEURSGGTSDATCRIT001/providers/Microsoft.Compute/virtualMachines/gtsp1weuvmll-gtsdat-017</t>
  </si>
  <si>
    <t>gtsp1weuvmll-gtsdat-017</t>
  </si>
  <si>
    <t>/subscriptions/8cd9747c-0aa0-4b07-800c-cc87a68ec64e/resourceGroups/GTSP1WEURSGGTSOCPCRIT004/providers/Microsoft.Compute/virtualMachines/ocp02-worker-westeurope2-gpmht</t>
  </si>
  <si>
    <t>ocp02-worker-westeurope2-gpmht</t>
  </si>
  <si>
    <t>/subscriptions/85811048-c902-4480-9e3a-a2169fb33b09/resourceGroups/GTSD1WEURSGGTSOCPCRIT001/providers/Microsoft.Compute/virtualMachines/nodecs003.dev.gts.dev.weu.azure.paas.cloudcenter.corp</t>
  </si>
  <si>
    <t>nodecs003.dev.gts.dev.weu.azure.paas.cloudcenter.corp</t>
  </si>
  <si>
    <t>/subscriptions/85811048-c902-4480-9e3a-a2169fb33b09/resourceGroups/GTSD1WEURSGGTSDATCRIT001/providers/Microsoft.Compute/virtualMachines/gtsd1weuvmll063</t>
  </si>
  <si>
    <t>gtsd1weuvmll063</t>
  </si>
  <si>
    <t>/subscriptions/8cd9747c-0aa0-4b07-800c-cc87a68ec64e/resourceGroups/GTSP1WEURSGGTSDATCRIT001/providers/Microsoft.Compute/virtualMachines/gtsp1weuvmll-gtsdat-012</t>
  </si>
  <si>
    <t>gtsp1weuvmll-gtsdat-012</t>
  </si>
  <si>
    <t>/subscriptions/52b423f0-2aca-4a50-b8ec-0a17174be860/resourceGroups/GTSI1WEURSGGTSOCPCRIT004/providers/Microsoft.Compute/virtualMachines/ocp02-worker-westeurope2-xh7tl</t>
  </si>
  <si>
    <t>ocp02-worker-westeurope2-xh7tl</t>
  </si>
  <si>
    <t>/subscriptions/8cd9747c-0aa0-4b07-800c-cc87a68ec64e/resourceGroups/GTSP1WEURSGGTSSHRCRIT001/providers/Microsoft.Compute/virtualMachines/gtsp1weuvmll-gtsshr-001</t>
  </si>
  <si>
    <t>gtsp1weuvmll-gtsshr-001</t>
  </si>
  <si>
    <t>/subscriptions/52b423f0-2aca-4a50-b8ec-0a17174be860/resourceGroups/GTSI1WEURSGPLATFOGLOB002/providers/Microsoft.Compute/virtualMachines/gtsi1weuvmll-gtsshr-023</t>
  </si>
  <si>
    <t>gtsi1weuvmll-gtsshr-023</t>
  </si>
  <si>
    <t>/subscriptions/8cd9747c-0aa0-4b07-800c-cc87a68ec64e/resourceGroups/GTSP1WEURSGGTSDATCRIT001/providers/Microsoft.Compute/virtualMachines/gtsp1weuvmll-gtsdat-033</t>
  </si>
  <si>
    <t>gtsp1weuvmll-gtsdat-033</t>
  </si>
  <si>
    <t>/subscriptions/8cd9747c-0aa0-4b07-800c-cc87a68ec64e/resourceGroups/GTSP1WEURSGGTSOCPCRIT001/providers/Microsoft.Compute/virtualMachines/nodeirs01.ocp01.gts.pro.weu1.azure.paas.cloudcenter.corp</t>
  </si>
  <si>
    <t>nodeirs01.ocp01.gts.pro.weu1.azure.paas.cloudcenter.corp</t>
  </si>
  <si>
    <t>/subscriptions/85811048-c902-4480-9e3a-a2169fb33b09/resourceGroups/GTSD1WEURSGGTSSHRCRIT001/providers/Microsoft.Compute/virtualMachines/gtsd1weuvmll033</t>
  </si>
  <si>
    <t>gtsd1weuvmll033</t>
  </si>
  <si>
    <t>/subscriptions/85811048-c902-4480-9e3a-a2169fb33b09/resourceGroups/GTSD1WEURSGGTSOCPCRIT004/providers/Microsoft.Compute/virtualMachines/ocp02-worker-westeurope2-zt7rm</t>
  </si>
  <si>
    <t>ocp02-worker-westeurope2-zt7rm</t>
  </si>
  <si>
    <t>/subscriptions/8cd9747c-0aa0-4b07-800c-cc87a68ec64e/resourceGroups/GTSP1WEURSGGTSFCRCRIT030/providers/Microsoft.Compute/virtualMachines/gtsp1weurhll-gtsfcr-001</t>
  </si>
  <si>
    <t>gtsp1weurhll-gtsfcr-001</t>
  </si>
  <si>
    <t>/subscriptions/85811048-c902-4480-9e3a-a2169fb33b09/resourceGroups/GTSD1WEURSGGTSDATCRIT001/providers/Microsoft.Compute/virtualMachines/gtsd1weuvmll028</t>
  </si>
  <si>
    <t>gtsd1weuvmll028</t>
  </si>
  <si>
    <t>/subscriptions/85811048-c902-4480-9e3a-a2169fb33b09/resourceGroups/GTSD1WEURSGGTSOCPCRIT004/providers/Microsoft.Compute/virtualMachines/ocp02-worker-westeurope2-mh4w7</t>
  </si>
  <si>
    <t>ocp02-worker-westeurope2-mh4w7</t>
  </si>
  <si>
    <t>/subscriptions/8cd9747c-0aa0-4b07-800c-cc87a68ec64e/resourceGroups/GTSP1WEURSGGTSOCPCRIT004/providers/Microsoft.Compute/virtualMachines/ocp02-router-westeurope1-hg4s6</t>
  </si>
  <si>
    <t>ocp02-router-westeurope1-hg4s6</t>
  </si>
  <si>
    <t>/subscriptions/85811048-c902-4480-9e3a-a2169fb33b09/resourceGroups/DEVOPS/providers/Microsoft.Compute/virtualMachines/gtsd1weuvmll190</t>
  </si>
  <si>
    <t>gtsd1weuvmll190</t>
  </si>
  <si>
    <t>/subscriptions/52b423f0-2aca-4a50-b8ec-0a17174be860/resourceGroups/GTSI1WEURSGGTSDATCRIT001/providers/Microsoft.Compute/virtualMachines/gtsi1weuvmll-gtsdat-018</t>
  </si>
  <si>
    <t>gtsi1weuvmll-gtsdat-018</t>
  </si>
  <si>
    <t>/subscriptions/8cd9747c-0aa0-4b07-800c-cc87a68ec64e/resourceGroups/GTSP1WEURSGGTSFCRCRIT002/providers/Microsoft.Compute/virtualMachines/gtsp1weuwbsw002</t>
  </si>
  <si>
    <t>gtsp1weuwbsw002</t>
  </si>
  <si>
    <t>/subscriptions/8cd9747c-0aa0-4b07-800c-cc87a68ec64e/resourceGroups/GTSP1WEURSGGTSSHRCRIT002/providers/Microsoft.Compute/virtualMachines/gtsp1weuvmll-gtsshr-032</t>
  </si>
  <si>
    <t>gtsp1weuvmll-gtsshr-032</t>
  </si>
  <si>
    <t>/subscriptions/8cd9747c-0aa0-4b07-800c-cc87a68ec64e/resourceGroups/GTSP1WEURSGGTSOCPCRIT004/providers/Microsoft.Compute/virtualMachines/ocp02-worker-westeurope2-ntl5n</t>
  </si>
  <si>
    <t>ocp02-worker-westeurope2-ntl5n</t>
  </si>
  <si>
    <t>/subscriptions/85811048-c902-4480-9e3a-a2169fb33b09/resourceGroups/GTSD1WEURSGGTSOCPCRIT004/providers/Microsoft.Compute/virtualMachines/ocp02-worker-westeurope1-ttnbm</t>
  </si>
  <si>
    <t>ocp02-worker-westeurope1-ttnbm</t>
  </si>
  <si>
    <t>/subscriptions/85811048-c902-4480-9e3a-a2169fb33b09/resourceGroups/GTSD1WEURSGGTSDATCRIT001/providers/Microsoft.Compute/virtualMachines/gtsd1weuvmll009</t>
  </si>
  <si>
    <t>gtsd1weuvmll009</t>
  </si>
  <si>
    <t>/subscriptions/52b423f0-2aca-4a50-b8ec-0a17174be860/resourceGroups/GTSI1WEURSGGTSOCPCRIT004/providers/Microsoft.Compute/virtualMachines/ocp02-worker-westeurope2-zgh8c</t>
  </si>
  <si>
    <t>ocp02-worker-westeurope2-zgh8c</t>
  </si>
  <si>
    <t>/subscriptions/8cd9747c-0aa0-4b07-800c-cc87a68ec64e/resourceGroups/GTSP1WEURSGGTSOCPCRIT004/providers/Microsoft.Compute/virtualMachines/ocp02-master-0</t>
  </si>
  <si>
    <t>/subscriptions/52b423f0-2aca-4a50-b8ec-0a17174be860/resourceGroups/GTSI1WEURSGGTSDATCRIT001/providers/Microsoft.Compute/virtualMachines/gtsi1weuvmll-gtsdat-038</t>
  </si>
  <si>
    <t>gtsi1weuvmll-gtsdat-038</t>
  </si>
  <si>
    <t>/subscriptions/52b423f0-2aca-4a50-b8ec-0a17174be860/resourceGroups/GTSI1WEURSGGTSSHRCRIT038/providers/Microsoft.Compute/virtualMachines/gtsi1weumqsl-gtsshr-002</t>
  </si>
  <si>
    <t>gtsi1weumqsl-gtsshr-002</t>
  </si>
  <si>
    <t>Standard_D2s_v3</t>
  </si>
  <si>
    <t>/subscriptions/52b423f0-2aca-4a50-b8ec-0a17174be860/resourceGroups/GTSI1WEURSGGTSOCPCRIT004/providers/Microsoft.Compute/virtualMachines/ocp02-master-2</t>
  </si>
  <si>
    <t>/subscriptions/52b423f0-2aca-4a50-b8ec-0a17174be860/resourceGroups/GTSI1WEURSGGTSDATCRIT001/providers/Microsoft.Compute/virtualMachines/gtsi1weuvmll-gtsdat-045</t>
  </si>
  <si>
    <t>gtsi1weuvmll-gtsdat-045</t>
  </si>
  <si>
    <t>/subscriptions/52b423f0-2aca-4a50-b8ec-0a17174be860/resourceGroups/GTSI1WEURSGGTSOCPCRIT001/providers/Microsoft.Compute/virtualMachines/master01.ocp01.gts.pre.weu1.azure.paas.cloudcenter.corp</t>
  </si>
  <si>
    <t>master01.ocp01.gts.pre.weu1.azure.paas.cloudcenter.corp</t>
  </si>
  <si>
    <t>/subscriptions/52b423f0-2aca-4a50-b8ec-0a17174be860/resourceGroups/GTSI1WEURSGGTSOCPCRIT004/providers/Microsoft.Compute/virtualMachines/ocp02-worker-westeurope2-mn77f</t>
  </si>
  <si>
    <t>ocp02-worker-westeurope2-mn77f</t>
  </si>
  <si>
    <t>/subscriptions/52b423f0-2aca-4a50-b8ec-0a17174be860/resourceGroups/GTSI1WEURSGGTSDATCRIT001/providers/Microsoft.Compute/virtualMachines/gtsi1weuvmll-gtsdat-010</t>
  </si>
  <si>
    <t>gtsi1weuvmll-gtsdat-010</t>
  </si>
  <si>
    <t>/subscriptions/52b423f0-2aca-4a50-b8ec-0a17174be860/resourceGroups/GTSI1WEURSGGTSDATCRIT001/providers/Microsoft.Compute/virtualMachines/gtsi1weuvmll-gtsdat-037</t>
  </si>
  <si>
    <t>gtsi1weuvmll-gtsdat-037</t>
  </si>
  <si>
    <t>/subscriptions/52b423f0-2aca-4a50-b8ec-0a17174be860/resourceGroups/GTSI1WEURSGGTSOCPCRIT004/providers/Microsoft.Compute/virtualMachines/ocp02-worker-westeurope1-xf7r2</t>
  </si>
  <si>
    <t>ocp02-worker-westeurope1-xf7r2</t>
  </si>
  <si>
    <t>/subscriptions/52b423f0-2aca-4a50-b8ec-0a17174be860/resourceGroups/GTSI1WEURSGGTSOCPCRIT003/providers/Microsoft.Compute/virtualMachines/registry1.gts.pre.weu.azure.paas.cloudcenter.corp</t>
  </si>
  <si>
    <t>registry1.gts.pre.weu.azure.paas.cloudcenter.corp</t>
  </si>
  <si>
    <t>/subscriptions/52b423f0-2aca-4a50-b8ec-0a17174be860/resourceGroups/GTSI1WEURSGGTSDATCRIT001/providers/Microsoft.Compute/virtualMachines/gtsi1weuvmll-gtsdat-025</t>
  </si>
  <si>
    <t>gtsi1weuvmll-gtsdat-025</t>
  </si>
  <si>
    <t>/subscriptions/52b423f0-2aca-4a50-b8ec-0a17174be860/resourceGroups/GTSI1WEURSGGTSSHRCRIT038/providers/Microsoft.Compute/virtualMachines/gtsi1weumqsl-gtsshr-001</t>
  </si>
  <si>
    <t>gtsi1weumqsl-gtsshr-001</t>
  </si>
  <si>
    <t>/subscriptions/52b423f0-2aca-4a50-b8ec-0a17174be860/resourceGroups/GTSI1WEURSGGTSDATCRIT001/providers/Microsoft.Compute/virtualMachines/gtsi1weuvmll-gtsdat-027</t>
  </si>
  <si>
    <t>gtsi1weuvmll-gtsdat-027</t>
  </si>
  <si>
    <t>/subscriptions/52b423f0-2aca-4a50-b8ec-0a17174be860/resourceGroups/GTSI1WEURSGGTSOCPCRIT004/providers/Microsoft.Compute/virtualMachines/ocp02-worker-westeurope2-kfdt7</t>
  </si>
  <si>
    <t>ocp02-worker-westeurope2-kfdt7</t>
  </si>
  <si>
    <t>/subscriptions/52b423f0-2aca-4a50-b8ec-0a17174be860/resourceGroups/GTSI1WEURSGGTSOCPCRIT004/providers/Microsoft.Compute/virtualMachines/ocp02-worker-westeurope1-5h5xt</t>
  </si>
  <si>
    <t>ocp02-worker-westeurope1-5h5xt</t>
  </si>
  <si>
    <t>/subscriptions/52b423f0-2aca-4a50-b8ec-0a17174be860/resourceGroups/GTSI1WEURSGGTSOCPCRIT004/providers/Microsoft.Compute/virtualMachines/ocp02-router-westeurope2-tzg74</t>
  </si>
  <si>
    <t>ocp02-router-westeurope2-tzg74</t>
  </si>
  <si>
    <t>/subscriptions/52b423f0-2aca-4a50-b8ec-0a17174be860/resourceGroups/GTSI1WEURSGGTSSHRCRIT001/providers/Microsoft.Compute/virtualMachines/gtsi1weuvmll-gtsshr-011</t>
  </si>
  <si>
    <t>gtsi1weuvmll-gtsshr-011</t>
  </si>
  <si>
    <t>/subscriptions/52b423f0-2aca-4a50-b8ec-0a17174be860/resourceGroups/GTSI1WEURSGGTSOCPCRIT004/providers/Microsoft.Compute/virtualMachines/ocp02-worker-westeurope2-cv7jj</t>
  </si>
  <si>
    <t>ocp02-worker-westeurope2-cv7jj</t>
  </si>
  <si>
    <t>/subscriptions/52b423f0-2aca-4a50-b8ec-0a17174be860/resourceGroups/GTSI1WEURSGGTSSHRCRIT006/providers/Microsoft.Compute/virtualMachines/gtsi1weuvmll-gtsshr-064</t>
  </si>
  <si>
    <t>gtsi1weuvmll-gtsshr-064</t>
  </si>
  <si>
    <t>/subscriptions/52b423f0-2aca-4a50-b8ec-0a17174be860/resourceGroups/GTSI1WEURSGGTSSHRCRIT001/providers/Microsoft.Compute/virtualMachines/gtsi1weuvmll-gtsshr-013</t>
  </si>
  <si>
    <t>gtsi1weuvmll-gtsshr-013</t>
  </si>
  <si>
    <t>/subscriptions/52b423f0-2aca-4a50-b8ec-0a17174be860/resourceGroups/GTSI1WEURSGGTSSHRCRIT001/providers/Microsoft.Compute/virtualMachines/gtsi1weuvmll-gtsshr-010</t>
  </si>
  <si>
    <t>gtsi1weuvmll-gtsshr-010</t>
  </si>
  <si>
    <t>/subscriptions/85811048-c902-4480-9e3a-a2169fb33b09/resourceGroups/GTSD1WEURSGGTSDATCRIT001/providers/Microsoft.Compute/virtualMachines/gtsd1weuvmll002</t>
  </si>
  <si>
    <t>gtsd1weuvmll002</t>
  </si>
  <si>
    <t>/subscriptions/85811048-c902-4480-9e3a-a2169fb33b09/resourceGroups/GTSD1WEURSGGTSDATCRIT001/providers/Microsoft.Compute/virtualMachines/gtsd1weuvmll017</t>
  </si>
  <si>
    <t>gtsd1weuvmll017</t>
  </si>
  <si>
    <t>Standard_F2s_v2</t>
  </si>
  <si>
    <t>/subscriptions/52b423f0-2aca-4a50-b8ec-0a17174be860/resourceGroups/GTSI1WEURSGGTSOCPCRIT001/providers/Microsoft.Compute/virtualMachines/nodecs006.ocp01.gts.pre.weu1.azure.paas.cloudcenter.corp</t>
  </si>
  <si>
    <t>nodecs006.ocp01.gts.pre.weu1.azure.paas.cloudcenter.corp</t>
  </si>
  <si>
    <t>/subscriptions/52b423f0-2aca-4a50-b8ec-0a17174be860/resourceGroups/GTSI1WEURSGGTSSHRCRIT002/providers/Microsoft.Compute/virtualMachines/gtsi1weuvmll-gtsshr-043</t>
  </si>
  <si>
    <t>gtsi1weuvmll-gtsshr-043</t>
  </si>
  <si>
    <t>/subscriptions/52b423f0-2aca-4a50-b8ec-0a17174be860/resourceGroups/GTSI1WEURSGGTSOCPCRIT004/providers/Microsoft.Compute/virtualMachines/ocp02-worker-westeurope1-65xz2</t>
  </si>
  <si>
    <t>ocp02-worker-westeurope1-65xz2</t>
  </si>
  <si>
    <t>/subscriptions/52b423f0-2aca-4a50-b8ec-0a17174be860/resourceGroups/GTSI1WEURSGGTSOCPCRIT004/providers/Microsoft.Compute/virtualMachines/ocp02-worker-westeurope2-8mm7h</t>
  </si>
  <si>
    <t>ocp02-worker-westeurope2-8mm7h</t>
  </si>
  <si>
    <t>/subscriptions/52b423f0-2aca-4a50-b8ec-0a17174be860/resourceGroups/GTSI1WEURSGGTSDATCRIT001/providers/Microsoft.Compute/virtualMachines/gtsi1weuvmll-gtsdat-039</t>
  </si>
  <si>
    <t>gtsi1weuvmll-gtsdat-039</t>
  </si>
  <si>
    <t>/subscriptions/52b423f0-2aca-4a50-b8ec-0a17174be860/resourceGroups/GTSI1WEURSGGTSSHRCRIT001/providers/Microsoft.Compute/virtualMachines/gtsi1weuvmll-gtsshr-005</t>
  </si>
  <si>
    <t>gtsi1weuvmll-gtsshr-005</t>
  </si>
  <si>
    <t>/subscriptions/85811048-c902-4480-9e3a-a2169fb33b09/resourceGroups/GTSD1WEURSGGTSDATCRIT001/providers/Microsoft.Compute/virtualMachines/gtsd1weuvmll001</t>
  </si>
  <si>
    <t>gtsd1weuvmll001</t>
  </si>
  <si>
    <t>/subscriptions/52b423f0-2aca-4a50-b8ec-0a17174be860/resourceGroups/GTSI1WEURSGGTSOCPCRIT004/providers/Microsoft.Compute/virtualMachines/ocp02-worker-westeurope2-klrfr</t>
  </si>
  <si>
    <t>ocp02-worker-westeurope2-klrfr</t>
  </si>
  <si>
    <t>/subscriptions/52b423f0-2aca-4a50-b8ec-0a17174be860/resourceGroups/GTSI1WEURSGGTSSHRCRIT001/providers/Microsoft.Compute/virtualMachines/gtsi1weuvmll-gtsshr-004</t>
  </si>
  <si>
    <t>gtsi1weuvmll-gtsshr-004</t>
  </si>
  <si>
    <t>/subscriptions/52b423f0-2aca-4a50-b8ec-0a17174be860/resourceGroups/GTSI1WEURSGGTSFCRCRIT030/providers/Microsoft.Compute/virtualMachines/gtsi1weuoral-gtsfcr-001</t>
  </si>
  <si>
    <t>gtsi1weuoral-gtsfcr-001</t>
  </si>
  <si>
    <t>/subscriptions/85811048-c902-4480-9e3a-a2169fb33b09/resourceGroups/GTSD1WEURSGGTSSHRCRIT001/providers/Microsoft.Compute/virtualMachines/gtsd1weuvmll038</t>
  </si>
  <si>
    <t>gtsd1weuvmll038</t>
  </si>
  <si>
    <t>/subscriptions/52b423f0-2aca-4a50-b8ec-0a17174be860/resourceGroups/GTSI1WEURSGGTSDATCRIT001/providers/Microsoft.Compute/virtualMachines/gtsi1weuvmll-gtsdat-026</t>
  </si>
  <si>
    <t>gtsi1weuvmll-gtsdat-026</t>
  </si>
  <si>
    <t>/subscriptions/52b423f0-2aca-4a50-b8ec-0a17174be860/resourceGroups/GTSI1WEURSGGTSDATCRIT001/providers/Microsoft.Compute/virtualMachines/gtsi1weuvmll-gtsdat-040</t>
  </si>
  <si>
    <t>gtsi1weuvmll-gtsdat-040</t>
  </si>
  <si>
    <t>/subscriptions/52b423f0-2aca-4a50-b8ec-0a17174be860/resourceGroups/GTSI1WEURSGGTSOCPCRIT001/providers/Microsoft.Compute/virtualMachines/nodecs001.ocp01.gts.pre.weu1.azure.paas.cloudcenter.corp</t>
  </si>
  <si>
    <t>nodecs001.ocp01.gts.pre.weu1.azure.paas.cloudcenter.corp</t>
  </si>
  <si>
    <t>/subscriptions/52b423f0-2aca-4a50-b8ec-0a17174be860/resourceGroups/GTSI1WEURSGGTSOCPCRIT004/providers/Microsoft.Compute/virtualMachines/ocp02-worker-westeurope1-2p46m</t>
  </si>
  <si>
    <t>ocp02-worker-westeurope1-2p46m</t>
  </si>
  <si>
    <t>/subscriptions/52b423f0-2aca-4a50-b8ec-0a17174be860/resourceGroups/GTSI1WEURSGGTSDATCRIT001/providers/Microsoft.Compute/virtualMachines/gtsi1weuvmll-gtsdat-046</t>
  </si>
  <si>
    <t>gtsi1weuvmll-gtsdat-046</t>
  </si>
  <si>
    <t>/subscriptions/52b423f0-2aca-4a50-b8ec-0a17174be860/resourceGroups/GTSI1WEURSGGTSDATCRIT001/providers/Microsoft.Compute/virtualMachines/gtsi1weuvmll-gtsdat-031</t>
  </si>
  <si>
    <t>gtsi1weuvmll-gtsdat-031</t>
  </si>
  <si>
    <t>/subscriptions/52b423f0-2aca-4a50-b8ec-0a17174be860/resourceGroups/GTSI1WEURSGGTSSHRCRIT001/providers/Microsoft.Compute/virtualMachines/gtsi1weuvmll-gtsshr-009</t>
  </si>
  <si>
    <t>gtsi1weuvmll-gtsshr-009</t>
  </si>
  <si>
    <t>/subscriptions/52b423f0-2aca-4a50-b8ec-0a17174be860/resourceGroups/GTSI1WEURSGGTSFCRCRIT002/providers/Microsoft.Compute/virtualMachines/gtsi1weuwbsw003</t>
  </si>
  <si>
    <t>gtsi1weuwbsw003</t>
  </si>
  <si>
    <t>/subscriptions/52b423f0-2aca-4a50-b8ec-0a17174be860/resourceGroups/GTSI1WEURSGGTSDATCRIT001/providers/Microsoft.Compute/virtualMachines/gtsi1weuvmll-gtsdat-014</t>
  </si>
  <si>
    <t>gtsi1weuvmll-gtsdat-014</t>
  </si>
  <si>
    <t>/subscriptions/52b423f0-2aca-4a50-b8ec-0a17174be860/resourceGroups/GTSI1WEURSGGTSSHRCRIT002/providers/Microsoft.Compute/virtualMachines/gtsi1weuvmll-gtsshr-042</t>
  </si>
  <si>
    <t>gtsi1weuvmll-gtsshr-042</t>
  </si>
  <si>
    <t>/subscriptions/52b423f0-2aca-4a50-b8ec-0a17174be860/resourceGroups/GTSI1WEURSGGTSOCPCRIT004/providers/Microsoft.Compute/virtualMachines/ocp02-worker-westeurope2-bk5w2</t>
  </si>
  <si>
    <t>ocp02-worker-westeurope2-bk5w2</t>
  </si>
  <si>
    <t>/subscriptions/52b423f0-2aca-4a50-b8ec-0a17174be860/resourceGroups/GTSI1WEURSGGTSOCPCRIT004/providers/Microsoft.Compute/virtualMachines/ocp02-worker-westeurope1-h6d22</t>
  </si>
  <si>
    <t>ocp02-worker-westeurope1-h6d22</t>
  </si>
  <si>
    <t>/subscriptions/52b423f0-2aca-4a50-b8ec-0a17174be860/resourceGroups/GTSI1WEURSGGTSOCPCRIT004/providers/Microsoft.Compute/virtualMachines/ocp02-worker-westeurope2-gt79w</t>
  </si>
  <si>
    <t>ocp02-worker-westeurope2-gt79w</t>
  </si>
  <si>
    <t>/subscriptions/52b423f0-2aca-4a50-b8ec-0a17174be860/resourceGroups/GTSI1WEURSGGTSDATCRIT001/providers/Microsoft.Compute/virtualMachines/gtsi1weuvmll-gtsdat-044</t>
  </si>
  <si>
    <t>gtsi1weuvmll-gtsdat-044</t>
  </si>
  <si>
    <t>/subscriptions/52b423f0-2aca-4a50-b8ec-0a17174be860/resourceGroups/GTSI1WEURSGGTSOCPCRIT001/providers/Microsoft.Compute/virtualMachines/nodeirs01.ocp01.gts.pre.weu1.azure.paas.cloudcenter.corp</t>
  </si>
  <si>
    <t>nodeirs01.ocp01.gts.pre.weu1.azure.paas.cloudcenter.corp</t>
  </si>
  <si>
    <t>/subscriptions/52b423f0-2aca-4a50-b8ec-0a17174be860/resourceGroups/GTSI1WEURSGGTSOCPCRIT004/providers/Microsoft.Compute/virtualMachines/ocp02-master-1</t>
  </si>
  <si>
    <t>/subscriptions/52b423f0-2aca-4a50-b8ec-0a17174be860/resourceGroups/GTSI1WEURSGGTSOCPCRIT004/providers/Microsoft.Compute/virtualMachines/ocp02-worker-westeurope1-m4x8n</t>
  </si>
  <si>
    <t>ocp02-worker-westeurope1-m4x8n</t>
  </si>
  <si>
    <t>/subscriptions/52b423f0-2aca-4a50-b8ec-0a17174be860/resourceGroups/GTSI1WEURSGGTSDATCRIT001/providers/Microsoft.Compute/virtualMachines/gtsi1weuvmll-gtsdat-036</t>
  </si>
  <si>
    <t>gtsi1weuvmll-gtsdat-036</t>
  </si>
  <si>
    <t>/subscriptions/52b423f0-2aca-4a50-b8ec-0a17174be860/resourceGroups/GTSI1WEURSGGTSDATCRIT001/providers/Microsoft.Compute/virtualMachines/gtsi1weuvmll-gtsdat-024</t>
  </si>
  <si>
    <t>gtsi1weuvmll-gtsdat-024</t>
  </si>
  <si>
    <t>/subscriptions/8cd9747c-0aa0-4b07-800c-cc87a68ec64e/resourceGroups/GTSP1WEURSGGTSOCPCRIT003/providers/Microsoft.Compute/virtualMachines/registry1.gts.pro.weu.azure.paas.cloudcenter.corp</t>
  </si>
  <si>
    <t>registry1.gts.pro.weu.azure.paas.cloudcenter.corp</t>
  </si>
  <si>
    <t>/subscriptions/52b423f0-2aca-4a50-b8ec-0a17174be860/resourceGroups/GTSI1WEURSGGTSOCPCRIT003/providers/Microsoft.Compute/virtualMachines/gtsi1weugvml001</t>
  </si>
  <si>
    <t>gtsi1weugvml001</t>
  </si>
  <si>
    <t>/subscriptions/52b423f0-2aca-4a50-b8ec-0a17174be860/resourceGroups/GTSI1WEURSGGTSOCPCRIT004/providers/Microsoft.Compute/virtualMachines/ocp02-worker-westeurope2-gsdmp</t>
  </si>
  <si>
    <t>ocp02-worker-westeurope2-gsdmp</t>
  </si>
  <si>
    <t>/subscriptions/e0ad064d-4639-4e30-ac9e-5a9805b4e259/resourceGroups/GTSP1WEURSGPTFHUBGLOB006/providers/Microsoft.Compute/virtualMachines/gtsp1weudnsl-global-003</t>
  </si>
  <si>
    <t>gtsp1weudnsl-global-003</t>
  </si>
  <si>
    <t>/subscriptions/52b423f0-2aca-4a50-b8ec-0a17174be860/resourceGroups/GTSI1WEURSGGTSOCPCRIT001/providers/Microsoft.Compute/virtualMachines/lb01.ocp01.gts.pre.weu1.azure.paas.cloudcenter.corp</t>
  </si>
  <si>
    <t>lb01.ocp01.gts.pre.weu1.azure.paas.cloudcenter.corp</t>
  </si>
  <si>
    <t>/subscriptions/52b423f0-2aca-4a50-b8ec-0a17174be860/resourceGroups/GTSI1WEURSGGTSSHRCRIT006/providers/Microsoft.Compute/virtualMachines/gtsi1weuvmll-gtsshr-057</t>
  </si>
  <si>
    <t>gtsi1weuvmll-gtsshr-057</t>
  </si>
  <si>
    <t>/subscriptions/52b423f0-2aca-4a50-b8ec-0a17174be860/resourceGroups/GTSI1WEURSGGTSOCPCRIT004/providers/Microsoft.Compute/virtualMachines/ocp02-worker-westeurope2-n5slp</t>
  </si>
  <si>
    <t>ocp02-worker-westeurope2-n5slp</t>
  </si>
  <si>
    <t>/subscriptions/52b423f0-2aca-4a50-b8ec-0a17174be860/resourceGroups/GTSI1WEURSGGTSOCPCRIT001/providers/Microsoft.Compute/virtualMachines/nodeirs02.ocp01.gts.pre.weu1.azure.paas.cloudcenter.corp</t>
  </si>
  <si>
    <t>nodeirs02.ocp01.gts.pre.weu1.azure.paas.cloudcenter.corp</t>
  </si>
  <si>
    <t>/subscriptions/52b423f0-2aca-4a50-b8ec-0a17174be860/resourceGroups/GTSI1WEURSGGTSDATCRIT001/providers/Microsoft.Compute/virtualMachines/gtsi1weuvmll-gtsdat-033</t>
  </si>
  <si>
    <t>gtsi1weuvmll-gtsdat-033</t>
  </si>
  <si>
    <t>/subscriptions/52b423f0-2aca-4a50-b8ec-0a17174be860/resourceGroups/GTSI1WEURSGGTSSHRCRIT001/providers/Microsoft.Compute/virtualMachines/gtsi1weuvmll-gtsshr-003</t>
  </si>
  <si>
    <t>gtsi1weuvmll-gtsshr-003</t>
  </si>
  <si>
    <t>/subscriptions/52b423f0-2aca-4a50-b8ec-0a17174be860/resourceGroups/GTSI1WEURSGGTSDATCRIT001/providers/Microsoft.Compute/virtualMachines/gtsi1weuvmll-gtsdat-043</t>
  </si>
  <si>
    <t>gtsi1weuvmll-gtsdat-043</t>
  </si>
  <si>
    <t>/subscriptions/52b423f0-2aca-4a50-b8ec-0a17174be860/resourceGroups/GTSI1WEURSGGTSDATCRIT001/providers/Microsoft.Compute/virtualMachines/gtsi1weuvmll-gtsdat-029</t>
  </si>
  <si>
    <t>gtsi1weuvmll-gtsdat-029</t>
  </si>
  <si>
    <t>/subscriptions/85811048-c902-4480-9e3a-a2169fb33b09/resourceGroups/GTSD1WEURSGGTSDATCRIT001/providers/Microsoft.Compute/virtualMachines/gtsd1weuvmll016</t>
  </si>
  <si>
    <t>gtsd1weuvmll016</t>
  </si>
  <si>
    <t>/subscriptions/52b423f0-2aca-4a50-b8ec-0a17174be860/resourceGroups/GTSI1WEURSGGTSSHRCRIT031/providers/Microsoft.Compute/virtualMachines/gtsi1weujval-gtsshr-001</t>
  </si>
  <si>
    <t>gtsi1weujval-gtsshr-001</t>
  </si>
  <si>
    <t>/subscriptions/52b423f0-2aca-4a50-b8ec-0a17174be860/resourceGroups/GTSI1WEURSGGTSOCPCRIT001/providers/Microsoft.Compute/virtualMachines/nodecs005.ocp01.gts.pre.weu1.azure.paas.cloudcenter.corp</t>
  </si>
  <si>
    <t>nodecs005.ocp01.gts.pre.weu1.azure.paas.cloudcenter.corp</t>
  </si>
  <si>
    <t>/subscriptions/52b423f0-2aca-4a50-b8ec-0a17174be860/resourceGroups/GTSI1WEURSGGTSSHRCRIT006/providers/Microsoft.Compute/virtualMachines/gtsi1weuvmll-gtsshr-056</t>
  </si>
  <si>
    <t>gtsi1weuvmll-gtsshr-056</t>
  </si>
  <si>
    <t>/subscriptions/52b423f0-2aca-4a50-b8ec-0a17174be860/resourceGroups/GTSI1WEURSGGTSOCPCRIT001/providers/Microsoft.Compute/virtualMachines/gtsi1weugvml001</t>
  </si>
  <si>
    <t>/subscriptions/52b423f0-2aca-4a50-b8ec-0a17174be860/resourceGroups/GTSI1WEURSGGTSOCPCRIT001/providers/Microsoft.Compute/virtualMachines/nodecs007.ocp01.gts.pre.weu1.azure.paas.cloudcenter.corp</t>
  </si>
  <si>
    <t>nodecs007.ocp01.gts.pre.weu1.azure.paas.cloudcenter.corp</t>
  </si>
  <si>
    <t>/subscriptions/52b423f0-2aca-4a50-b8ec-0a17174be860/resourceGroups/GTSI1WEURSGGTSSHRCRIT001/providers/Microsoft.Compute/virtualMachines/gtsi1weuvmll-gtsshr-007</t>
  </si>
  <si>
    <t>gtsi1weuvmll-gtsshr-007</t>
  </si>
  <si>
    <t>/subscriptions/52b423f0-2aca-4a50-b8ec-0a17174be860/resourceGroups/GTSI1WEURSGGTSDATCRIT001/providers/Microsoft.Compute/virtualMachines/gtsi1weuvmll-gtsdat-041</t>
  </si>
  <si>
    <t>gtsi1weuvmll-gtsdat-041</t>
  </si>
  <si>
    <t>/subscriptions/52b423f0-2aca-4a50-b8ec-0a17174be860/resourceGroups/GTSI1WEURSGGTSOCPCRIT004/providers/Microsoft.Compute/virtualMachines/ocp02-worker-westeurope2-8x86m</t>
  </si>
  <si>
    <t>ocp02-worker-westeurope2-8x86m</t>
  </si>
  <si>
    <t>/subscriptions/52b423f0-2aca-4a50-b8ec-0a17174be860/resourceGroups/GTSI1WEURSGGTSOCPCRIT004/providers/Microsoft.Compute/virtualMachines/ocp02-master-0</t>
  </si>
  <si>
    <t>/subscriptions/8cd9747c-0aa0-4b07-800c-cc87a68ec64e/resourceGroups/GTSP1WEURSGGTSSHRCRIT031/providers/Microsoft.Compute/virtualMachines/gtsp1weujval-gtsshr-001</t>
  </si>
  <si>
    <t>gtsp1weujval-gtsshr-001</t>
  </si>
  <si>
    <t>/subscriptions/52b423f0-2aca-4a50-b8ec-0a17174be860/resourceGroups/GTSI1WEURSGGTSOCPCRIT004/providers/Microsoft.Compute/virtualMachines/ocp02-worker-westeurope1-44j4v</t>
  </si>
  <si>
    <t>ocp02-worker-westeurope1-44j4v</t>
  </si>
  <si>
    <t>/subscriptions/52b423f0-2aca-4a50-b8ec-0a17174be860/resourceGroups/GTSI1WEURSGGTSFCRCRIT002/providers/Microsoft.Compute/virtualMachines/gtsi1weuwbsw004</t>
  </si>
  <si>
    <t>gtsi1weuwbsw004</t>
  </si>
  <si>
    <t>/subscriptions/52b423f0-2aca-4a50-b8ec-0a17174be860/resourceGroups/DEVOPS/providers/Microsoft.Compute/virtualMachines/testnetwork</t>
  </si>
  <si>
    <t>testnetwork</t>
  </si>
  <si>
    <t>/subscriptions/52b423f0-2aca-4a50-b8ec-0a17174be860/resourceGroups/GTSI1WEURSGGTSFCRCRIT002/providers/Microsoft.Compute/virtualMachines/gtsi1weuwbsw001</t>
  </si>
  <si>
    <t>gtsi1weuwbsw001</t>
  </si>
  <si>
    <t>/subscriptions/52b423f0-2aca-4a50-b8ec-0a17174be860/resourceGroups/GTSI1WEURSGGTSFCRCRIT002/providers/Microsoft.Compute/virtualMachines/gtsi1weuwbsw002</t>
  </si>
  <si>
    <t>gtsi1weuwbsw002</t>
  </si>
  <si>
    <t>/subscriptions/8cd9747c-0aa0-4b07-800c-cc87a68ec64e/resourceGroups/GTSP1WEURSGGTSSHRCRIT002/providers/Microsoft.Compute/virtualMachines/gtsp1weuvmll-gtsshr-062</t>
  </si>
  <si>
    <t>gtsp1weuvmll-gtsshr-062</t>
  </si>
  <si>
    <t>/subscriptions/52b423f0-2aca-4a50-b8ec-0a17174be860/resourceGroups/GTSI1WEURSGGTSDATCRIT001/providers/Microsoft.Compute/virtualMachines/gtsi1weuvmll-gtsdat-015</t>
  </si>
  <si>
    <t>gtsi1weuvmll-gtsdat-015</t>
  </si>
  <si>
    <t>/subscriptions/52b423f0-2aca-4a50-b8ec-0a17174be860/resourceGroups/GTSI1WEURSGGTSSHRCRIT001/providers/Microsoft.Compute/virtualMachines/gtsi1weuvmll-gtsshr-002</t>
  </si>
  <si>
    <t>gtsi1weuvmll-gtsshr-002</t>
  </si>
  <si>
    <t>/subscriptions/52b423f0-2aca-4a50-b8ec-0a17174be860/resourceGroups/GTSI1WEURSGGTSOCPCRIT004/providers/Microsoft.Compute/virtualMachines/ocp02-worker-westeurope2-n9v4b</t>
  </si>
  <si>
    <t>ocp02-worker-westeurope2-n9v4b</t>
  </si>
  <si>
    <t>/subscriptions/52b423f0-2aca-4a50-b8ec-0a17174be860/resourceGroups/GTSI1WEURSGGTSDATCRIT001/providers/Microsoft.Compute/virtualMachines/gtsi1weuvmll-gtsdat-012</t>
  </si>
  <si>
    <t>gtsi1weuvmll-gtsdat-012</t>
  </si>
  <si>
    <t>/subscriptions/e0ad064d-4639-4e30-ac9e-5a9805b4e259/resourceGroups/GTSP1WEURSGPTFHUBGLOB006/providers/Microsoft.Compute/virtualMachines/gtsp1weudnsl-global-002</t>
  </si>
  <si>
    <t>gtsp1weudnsl-global-002</t>
  </si>
  <si>
    <t>/subscriptions/52b423f0-2aca-4a50-b8ec-0a17174be860/resourceGroups/GTSI1WEURSGGTSSHRCRIT006/providers/Microsoft.Compute/virtualMachines/gtsi1weuvmll-gtsshr-066</t>
  </si>
  <si>
    <t>gtsi1weuvmll-gtsshr-066</t>
  </si>
  <si>
    <t>/subscriptions/52b423f0-2aca-4a50-b8ec-0a17174be860/resourceGroups/GTSI1WEURSGGTSSHRCRIT001/providers/Microsoft.Compute/virtualMachines/gtsi1weuvmll-gtsshr-014</t>
  </si>
  <si>
    <t>gtsi1weuvmll-gtsshr-014</t>
  </si>
  <si>
    <t>/subscriptions/52b423f0-2aca-4a50-b8ec-0a17174be860/resourceGroups/GTSI1WEURSGGTSOCPCRIT004/providers/Microsoft.Compute/virtualMachines/ocp02-worker-westeurope1-k66lj</t>
  </si>
  <si>
    <t>ocp02-worker-westeurope1-k66lj</t>
  </si>
  <si>
    <t>/subscriptions/52b423f0-2aca-4a50-b8ec-0a17174be860/resourceGroups/GTSI1WEURSGGTSSHRCRIT002/providers/Microsoft.Compute/virtualMachines/gtsi1weuvmll-gtsshr-040</t>
  </si>
  <si>
    <t>gtsi1weuvmll-gtsshr-040</t>
  </si>
  <si>
    <t>/subscriptions/52b423f0-2aca-4a50-b8ec-0a17174be860/resourceGroups/GTSI1WEURSGGTSSHRCRIT006/providers/Microsoft.Compute/virtualMachines/gtsi1weuvmll-gtsshr-067</t>
  </si>
  <si>
    <t>gtsi1weuvmll-gtsshr-067</t>
  </si>
  <si>
    <t>/subscriptions/52b423f0-2aca-4a50-b8ec-0a17174be860/resourceGroups/GTSI1WEURSGGTSOCPCRIT001/providers/Microsoft.Compute/virtualMachines/master03.ocp01.gts.pre.weu1.azure.paas.cloudcenter.corp</t>
  </si>
  <si>
    <t>master03.ocp01.gts.pre.weu1.azure.paas.cloudcenter.corp</t>
  </si>
  <si>
    <t>/subscriptions/52b423f0-2aca-4a50-b8ec-0a17174be860/resourceGroups/GTSI1WEURSGGTSOCPCRIT004/providers/Microsoft.Compute/virtualMachines/ocp02-worker-westeurope1-75gn7</t>
  </si>
  <si>
    <t>ocp02-worker-westeurope1-75gn7</t>
  </si>
  <si>
    <t>/subscriptions/52b423f0-2aca-4a50-b8ec-0a17174be860/resourceGroups/GTSI1WEURSGGTSDATCRIT001/providers/Microsoft.Compute/virtualMachines/gtsi1weuvmll-gtsdat-035</t>
  </si>
  <si>
    <t>gtsi1weuvmll-gtsdat-035</t>
  </si>
  <si>
    <t>/subscriptions/52b423f0-2aca-4a50-b8ec-0a17174be860/resourceGroups/GTSI1WEURSGGTSDATCRIT001/providers/Microsoft.Compute/virtualMachines/gtsi1weuvmll-gtsdat-042</t>
  </si>
  <si>
    <t>gtsi1weuvmll-gtsdat-042</t>
  </si>
  <si>
    <t>/subscriptions/52b423f0-2aca-4a50-b8ec-0a17174be860/resourceGroups/GTSI1WEURSGGTSOCPCRIT001/providers/Microsoft.Compute/virtualMachines/nodecs003.ocp01.gts.pre.weu1.azure.paas.cloudcenter.corp</t>
  </si>
  <si>
    <t>nodecs003.ocp01.gts.pre.weu1.azure.paas.cloudcenter.corp</t>
  </si>
  <si>
    <t>/subscriptions/52b423f0-2aca-4a50-b8ec-0a17174be860/resourceGroups/GTSI1WEURSGGTSDATCRIT001/providers/Microsoft.Compute/virtualMachines/gtsi1weuvmll-gtsdat-030</t>
  </si>
  <si>
    <t>gtsi1weuvmll-gtsdat-030</t>
  </si>
  <si>
    <t>/subscriptions/52b423f0-2aca-4a50-b8ec-0a17174be860/resourceGroups/GTSI1WEURSGGTSDATCRIT002/providers/Microsoft.Compute/virtualMachines/gtsi1weuvmllgtsdat001</t>
  </si>
  <si>
    <t>gtsi1weuvmllgtsdat001</t>
  </si>
  <si>
    <t>/subscriptions/52b423f0-2aca-4a50-b8ec-0a17174be860/resourceGroups/GTSI1WEURSGGTSDATCRIT001/providers/Microsoft.Compute/virtualMachines/gtsi1weuvmll-gtsdat-028</t>
  </si>
  <si>
    <t>gtsi1weuvmll-gtsdat-028</t>
  </si>
  <si>
    <t>/subscriptions/52b423f0-2aca-4a50-b8ec-0a17174be860/resourceGroups/GTSI1WEURSGGTSSHRCRIT001/providers/Microsoft.Compute/virtualMachines/gtsi1weuvmll-gtsshr-006</t>
  </si>
  <si>
    <t>gtsi1weuvmll-gtsshr-006</t>
  </si>
  <si>
    <t>/subscriptions/52b423f0-2aca-4a50-b8ec-0a17174be860/resourceGroups/GTSI1WEURSGGTSSHRCRIT002/providers/Microsoft.Compute/virtualMachines/gtsi1weuvmll-gtsshr-062</t>
  </si>
  <si>
    <t>gtsi1weuvmll-gtsshr-062</t>
  </si>
  <si>
    <t>/subscriptions/52b423f0-2aca-4a50-b8ec-0a17174be860/resourceGroups/GTSI1WEURSGGTSDATCRIT001/providers/Microsoft.Compute/virtualMachines/gtsi1weuvmll-gtsdat-034</t>
  </si>
  <si>
    <t>gtsi1weuvmll-gtsdat-034</t>
  </si>
  <si>
    <t>/subscriptions/52b423f0-2aca-4a50-b8ec-0a17174be860/resourceGroups/GTSI1WEURSGGTSSHRCRIT002/providers/Microsoft.Compute/virtualMachines/gtsi1weuvmll-gtsshr-041</t>
  </si>
  <si>
    <t>gtsi1weuvmll-gtsshr-041</t>
  </si>
  <si>
    <t>/subscriptions/52b423f0-2aca-4a50-b8ec-0a17174be860/resourceGroups/GTSI1WEURSGGTSFCRCRIT030/providers/Microsoft.Compute/virtualMachines/gtsi1weurhll-gtsfcr-001</t>
  </si>
  <si>
    <t>gtsi1weurhll-gtsfcr-001</t>
  </si>
  <si>
    <t>/subscriptions/52b423f0-2aca-4a50-b8ec-0a17174be860/resourceGroups/GTSI1WEURSGGTSOCPCRIT004/providers/Microsoft.Compute/virtualMachines/ocp02-worker-westeurope2-2tc9r</t>
  </si>
  <si>
    <t>ocp02-worker-westeurope2-2tc9r</t>
  </si>
  <si>
    <t>/subscriptions/e0ad064d-4639-4e30-ac9e-5a9805b4e259/resourceGroups/GTSP1WEURSGPTFHUBGLOB006/providers/Microsoft.Compute/virtualMachines/gtsp1weudnsl-global-001</t>
  </si>
  <si>
    <t>gtsp1weudnsl-global-001</t>
  </si>
  <si>
    <t>/subscriptions/52b423f0-2aca-4a50-b8ec-0a17174be860/resourceGroups/GTSI1WEURSGGTSOCPCRIT002/providers/Microsoft.Compute/virtualMachines/opocp01.ocp02.gts.pre.weu2.azure.paas.cloudcenter.corp</t>
  </si>
  <si>
    <t>opocp01.ocp02.gts.pre.weu2.azure.paas.cloudcenter.corp</t>
  </si>
  <si>
    <t>/subscriptions/52b423f0-2aca-4a50-b8ec-0a17174be860/resourceGroups/GTSI1WEURSGGTSOCPCRIT001/providers/Microsoft.Compute/virtualMachines/nodecs004.ocp01.gts.pre.weu1.azure.paas.cloudcenter.corp</t>
  </si>
  <si>
    <t>nodecs004.ocp01.gts.pre.weu1.azure.paas.cloudcenter.corp</t>
  </si>
  <si>
    <t>/subscriptions/52b423f0-2aca-4a50-b8ec-0a17174be860/resourceGroups/GTSI1WEURSGGTSOCPCRIT004/providers/Microsoft.Compute/virtualMachines/ocp02-worker-westeurope2-kb8mn</t>
  </si>
  <si>
    <t>ocp02-worker-westeurope2-kb8mn</t>
  </si>
  <si>
    <t>/subscriptions/52b423f0-2aca-4a50-b8ec-0a17174be860/resourceGroups/GTSI1WEURSGGTSOCPCRIT004/providers/Microsoft.Compute/virtualMachines/ocp02-worker-westeurope1-lbh5p</t>
  </si>
  <si>
    <t>ocp02-worker-westeurope1-lbh5p</t>
  </si>
  <si>
    <t>/subscriptions/52b423f0-2aca-4a50-b8ec-0a17174be860/resourceGroups/GTSI1WEURSGGTSOCPCRIT004/providers/Microsoft.Compute/virtualMachines/ocp02-worker-westeurope2-fxwn6</t>
  </si>
  <si>
    <t>ocp02-worker-westeurope2-fxwn6</t>
  </si>
  <si>
    <t>/subscriptions/52b423f0-2aca-4a50-b8ec-0a17174be860/resourceGroups/GTSI1WEURSGGTSSHRCRIT006/providers/Microsoft.Compute/virtualMachines/gtsi1weuvmll-gtsshr-065</t>
  </si>
  <si>
    <t>gtsi1weuvmll-gtsshr-065</t>
  </si>
  <si>
    <t>/subscriptions/52b423f0-2aca-4a50-b8ec-0a17174be860/resourceGroups/GTSI1WEURSGGTSOCPCRIT004/providers/Microsoft.Compute/virtualMachines/ocp02-worker-westeurope1-mpltj</t>
  </si>
  <si>
    <t>ocp02-worker-westeurope1-mpltj</t>
  </si>
  <si>
    <t>/subscriptions/8cd9747c-0aa0-4b07-800c-cc87a68ec64e/resourceGroups/GTSP1WEURSGGTSSHRCRIT002/providers/Microsoft.Compute/virtualMachines/gtsp1weuvmll-gtsshr-042</t>
  </si>
  <si>
    <t>gtsp1weuvmll-gtsshr-042</t>
  </si>
  <si>
    <t>/subscriptions/52b423f0-2aca-4a50-b8ec-0a17174be860/resourceGroups/GTSI1WEURSGGTSSHRCRIT001/providers/Microsoft.Compute/virtualMachines/gtsi1weuvmll-gtsshr-001</t>
  </si>
  <si>
    <t>gtsi1weuvmll-gtsshr-001</t>
  </si>
  <si>
    <t>/subscriptions/52b423f0-2aca-4a50-b8ec-0a17174be860/resourceGroups/GTSI1WEURSGGTSOCPCRIT004/providers/Microsoft.Compute/virtualMachines/ocp02-worker-westeurope1-52vg2</t>
  </si>
  <si>
    <t>ocp02-worker-westeurope1-52vg2</t>
  </si>
  <si>
    <t>/subscriptions/52b423f0-2aca-4a50-b8ec-0a17174be860/resourceGroups/GTSI1WEURSGGTSOCPCRIT001/providers/Microsoft.Compute/virtualMachines/lb02.ocp01.gts.pre.weu1.azure.paas.cloudcenter.corp</t>
  </si>
  <si>
    <t>lb02.ocp01.gts.pre.weu1.azure.paas.cloudcenter.corp</t>
  </si>
  <si>
    <t>/subscriptions/52b423f0-2aca-4a50-b8ec-0a17174be860/resourceGroups/GTSI1WEURSGGTSDATCRIT001/providers/Microsoft.Compute/virtualMachines/gtsi1weuvmll-gtsdat-020</t>
  </si>
  <si>
    <t>gtsi1weuvmll-gtsdat-020</t>
  </si>
  <si>
    <t>/subscriptions/52b423f0-2aca-4a50-b8ec-0a17174be860/resourceGroups/GTSI1WEURSGGTSOCPCRIT004/providers/Microsoft.Compute/virtualMachines/ocp02-router-westeurope1-dpzk8</t>
  </si>
  <si>
    <t>ocp02-router-westeurope1-dpzk8</t>
  </si>
  <si>
    <t>/subscriptions/52b423f0-2aca-4a50-b8ec-0a17174be860/resourceGroups/GTSI1WEURSGGTSOCPCRIT004/providers/Microsoft.Compute/virtualMachines/ocp02-worker-westeurope2-9zql4</t>
  </si>
  <si>
    <t>ocp02-worker-westeurope2-9zql4</t>
  </si>
  <si>
    <t>/subscriptions/52b423f0-2aca-4a50-b8ec-0a17174be860/resourceGroups/GTSI1WEURSGGTSSHRCRIT001/providers/Microsoft.Compute/virtualMachines/gtsi1weuvmll-gtsshr-012</t>
  </si>
  <si>
    <t>gtsi1weuvmll-gtsshr-012</t>
  </si>
  <si>
    <t>/subscriptions/52b423f0-2aca-4a50-b8ec-0a17174be860/resourceGroups/GTSI1WEURSGGTSDATCRIT001/providers/Microsoft.Compute/virtualMachines/gtsi1weuvmll-gtsdat-011</t>
  </si>
  <si>
    <t>gtsi1weuvmll-gtsdat-011</t>
  </si>
  <si>
    <t>/subscriptions/52b423f0-2aca-4a50-b8ec-0a17174be860/resourceGroups/GTSI1WEURSGGTSOCPCRIT004/providers/Microsoft.Compute/virtualMachines/ocp02-worker-westeurope2-77pqp</t>
  </si>
  <si>
    <t>ocp02-worker-westeurope2-77pqp</t>
  </si>
  <si>
    <t>/subscriptions/52b423f0-2aca-4a50-b8ec-0a17174be860/resourceGroups/GTSI1WEURSGGTSOCPCRIT004/providers/Microsoft.Compute/virtualMachines/ocp02-worker-westeurope1-2cvkr</t>
  </si>
  <si>
    <t>ocp02-worker-westeurope1-2cvkr</t>
  </si>
  <si>
    <t>/subscriptions/52b423f0-2aca-4a50-b8ec-0a17174be860/resourceGroups/GTSI1WEURSGGTSSHRCRIT038/providers/Microsoft.Compute/virtualMachines/gtsi1weumqsl-gtsshr-003</t>
  </si>
  <si>
    <t>gtsi1weumqsl-gtsshr-003</t>
  </si>
  <si>
    <t>/subscriptions/52b423f0-2aca-4a50-b8ec-0a17174be860/resourceGroups/GTSI1WEURSGGTSDATCRIT001/providers/Microsoft.Compute/virtualMachines/gtsi1weuvmll-gtsdat-016</t>
  </si>
  <si>
    <t>gtsi1weuvmll-gtsdat-016</t>
  </si>
  <si>
    <t>/subscriptions/52b423f0-2aca-4a50-b8ec-0a17174be860/resourceGroups/GTSI1WEURSGGTSOCPCRIT004/providers/Microsoft.Compute/virtualMachines/ocp02-worker-westeurope2-pjffv</t>
  </si>
  <si>
    <t>ocp02-worker-westeurope2-pjffv</t>
  </si>
  <si>
    <t>/subscriptions/52b423f0-2aca-4a50-b8ec-0a17174be860/resourceGroups/GTSI1WEURSGGTSOCPCRIT004/providers/Microsoft.Compute/virtualMachines/ocp02-worker-westeurope1-lxmh6</t>
  </si>
  <si>
    <t>ocp02-worker-westeurope1-lxmh6</t>
  </si>
  <si>
    <t>/subscriptions/52b423f0-2aca-4a50-b8ec-0a17174be860/resourceGroups/GTSI1WEURSGGTSDATCRIT001/providers/Microsoft.Compute/virtualMachines/gtsi1weuvmll-gtsdat-022</t>
  </si>
  <si>
    <t>gtsi1weuvmll-gtsdat-022</t>
  </si>
  <si>
    <t>/subscriptions/52b423f0-2aca-4a50-b8ec-0a17174be860/resourceGroups/GTSI1WEURSGGTSOCPCRIT001/providers/Microsoft.Compute/virtualMachines/master02.ocp01.gts.pre.weu1.azure.paas.cloudcenter.corp</t>
  </si>
  <si>
    <t>master02.ocp01.gts.pre.weu1.azure.paas.cloudcenter.corp</t>
  </si>
  <si>
    <t>/subscriptions/52b423f0-2aca-4a50-b8ec-0a17174be860/resourceGroups/GTSI1WEURSGGTSOCPCRIT001/providers/Microsoft.Compute/virtualMachines/nodecs002.ocp01.gts.pre.weu1.azure.paas.cloudcenter.corp</t>
  </si>
  <si>
    <t>nodecs002.ocp01.gts.pre.weu1.azure.paas.cloudcenter.corp</t>
  </si>
  <si>
    <t>/subscriptions/52b423f0-2aca-4a50-b8ec-0a17174be860/resourceGroups/GTSI1WEURSGGTSSHRCRIT001/providers/Microsoft.Compute/virtualMachines/gtsi1weuvmll-gtsshr-015</t>
  </si>
  <si>
    <t>gtsi1weuvmll-gtsshr-015</t>
  </si>
  <si>
    <t>/subscriptions/52b423f0-2aca-4a50-b8ec-0a17174be860/resourceGroups/GTSI1WEURSGGTSOCPCRIT004/providers/Microsoft.Compute/virtualMachines/ocp02-worker-westeurope2-j469p</t>
  </si>
  <si>
    <t>ocp02-worker-westeurope2-j469p</t>
  </si>
  <si>
    <t>/subscriptions/52b423f0-2aca-4a50-b8ec-0a17174be860/resourceGroups/GTSI1WEURSGGTSSHRCRIT001/providers/Microsoft.Compute/virtualMachines/gtsi1weuvmll-gtsshr-008</t>
  </si>
  <si>
    <t>gtsi1weuvmll-gtsshr-008</t>
  </si>
  <si>
    <t>/subscriptions/52b423f0-2aca-4a50-b8ec-0a17174be860/resourceGroups/GTSI1WEURSGGTSOCPCRIT004/providers/Microsoft.Compute/virtualMachines/ocp02-worker-westeurope1-pcxz9</t>
  </si>
  <si>
    <t>ocp02-worker-westeurope1-pcxz9</t>
  </si>
  <si>
    <t>/subscriptions/8cd9747c-0aa0-4b07-800c-cc87a68ec64e/resourceGroups/GTSP1WEURSGGTSSHRCRIT002/providers/Microsoft.Compute/virtualMachines/gtsp1weuvmll-gtsshr-043</t>
  </si>
  <si>
    <t>gtsp1weuvmll-gtsshr-043</t>
  </si>
  <si>
    <t>/subscriptions/52b423f0-2aca-4a50-b8ec-0a17174be860/resourceGroups/GTSI1WEURSGGTSDATCRIT001/providers/Microsoft.Compute/virtualMachines/gtsi1weuvmll-gtsdat-023</t>
  </si>
  <si>
    <t>gtsi1weuvmll-gtsdat-023</t>
  </si>
  <si>
    <t>/subscriptions/52b423f0-2aca-4a50-b8ec-0a17174be860/resourceGroups/GTSI1WEURSGGTSOCPCRIT004/providers/Microsoft.Compute/virtualMachines/ocp02-worker-westeurope2-jdpdx</t>
  </si>
  <si>
    <t>ocp02-worker-westeurope2-jdpdx</t>
  </si>
  <si>
    <t>/subscriptions/52b423f0-2aca-4a50-b8ec-0a17174be860/resourceGroups/GTSI1WEURSGGTSOCPCRIT004/providers/Microsoft.Compute/virtualMachines/ocp02-worker-westeurope2-lvw7f</t>
  </si>
  <si>
    <t>ocp02-worker-westeurope2-lvw7f</t>
  </si>
  <si>
    <t>/subscriptions/52b423f0-2aca-4a50-b8ec-0a17174be860/resourceGroups/GTSI1WEURSGGTSDATCRIT001/providers/Microsoft.Compute/virtualMachines/gtsi1weuvmll-gtsdat-047</t>
  </si>
  <si>
    <t>gtsi1weuvmll-gtsdat-047</t>
  </si>
  <si>
    <t>/subscriptions/e0ad064d-4639-4e30-ac9e-5a9805b4e259/resourceGroups/GTSP1WEURSGIFTMFDCRIT001/providers/Microsoft.Compute/virtualMachines/gtsp1weustel-iftmfd-001</t>
  </si>
  <si>
    <t>gtsp1weustel-iftmfd-001</t>
  </si>
  <si>
    <t>/subscriptions/52b423f0-2aca-4a50-b8ec-0a17174be860/resourceGroups/GTSI1WEURSGGTSDATCRIT001/providers/Microsoft.Compute/virtualMachines/gtsi1weuvmll-gtsdat-021</t>
  </si>
  <si>
    <t>gtsi1weuvmll-gtsdat-021</t>
  </si>
  <si>
    <t>/subscriptions/52b423f0-2aca-4a50-b8ec-0a17174be860/resourceGroups/GTSI1WEURSGGTSDATCRIT001/providers/Microsoft.Compute/virtualMachines/gtsi1weuvmll-gtsdat-032</t>
  </si>
  <si>
    <t>gtsi1weuvmll-gtsdat-032</t>
  </si>
  <si>
    <t>/subscriptions/8cd9747c-0aa0-4b07-800c-cc87a68ec64e/resourceGroups/GTSP1WEURSGGTSSHRCRIT038/providers/Microsoft.Compute/virtualMachines/gtsp1weuvmll-gtsshr-059</t>
  </si>
  <si>
    <t>/subscriptions/8cd9747c-0aa0-4b07-800c-cc87a68ec64e/resourceGroups/GTSP1WEURSGGTSSHRCRIT038/providers/Microsoft.Compute/virtualMachines/gtsp1weuvmll-gtsshr-061</t>
  </si>
  <si>
    <t>/subscriptions/8cd9747c-0aa0-4b07-800c-cc87a68ec64e/resourceGroups/GTSP1WEURSGGTSSHRCRIT038/providers/Microsoft.Compute/virtualMachines/gtsp1weuvmll-gtsshr-060</t>
  </si>
  <si>
    <t>/subscriptions/85811048-c902-4480-9e3a-a2169fb33b09/resourceGroups/GTSD1WEURSGGTSOCPCRIT004/providers/Microsoft.Compute/virtualMachines/ocp02-worker-westeurope3-z6w5m</t>
  </si>
  <si>
    <t>ocp02-worker-westeurope3-z6w5m</t>
  </si>
  <si>
    <t>/subscriptions/85811048-c902-4480-9e3a-a2169fb33b09/resourceGroups/GTSD1WEURSGGTSOCPCRIT004/providers/Microsoft.Compute/virtualMachines/ocp02-worker-westeurope3-mlc7w</t>
  </si>
  <si>
    <t>ocp02-worker-westeurope3-mlc7w</t>
  </si>
  <si>
    <t>/subscriptions/52b423f0-2aca-4a50-b8ec-0a17174be860/resourceGroups/GTSI1WEURSGGTSOCPCRIT004/providers/Microsoft.Compute/virtualMachines/ocp02-worker-westeurope2-drfdc</t>
  </si>
  <si>
    <t>ocp02-worker-westeurope2-drfdc</t>
  </si>
  <si>
    <t>/subscriptions/52b423f0-2aca-4a50-b8ec-0a17174be860/resourceGroups/GTSI1WEURSGGTSOCPCRIT004/providers/Microsoft.Compute/virtualMachines/ocp02-worker-westeurope2-bghwz</t>
  </si>
  <si>
    <t>ocp02-worker-westeurope2-bghwz</t>
  </si>
  <si>
    <t>/subscriptions/52b423f0-2aca-4a50-b8ec-0a17174be860/resourceGroups/GTSI1WEURSGGTSOCPCRIT004/providers/Microsoft.Compute/virtualMachines/ocp02-worker-westeurope2-95lgg</t>
  </si>
  <si>
    <t>ocp02-worker-westeurope2-95lgg</t>
  </si>
  <si>
    <t>/subscriptions/52b423f0-2aca-4a50-b8ec-0a17174be860/resourceGroups/GTSI1WEURSGGTSOCPCRIT004/providers/Microsoft.Compute/virtualMachines/ocp02-worker-westeurope2-dgzlk</t>
  </si>
  <si>
    <t>ocp02-worker-westeurope2-dgzlk</t>
  </si>
  <si>
    <t>/subscriptions/52b423f0-2aca-4a50-b8ec-0a17174be860/resourceGroups/GTSI1WEURSGGTSOCPCRIT004/providers/Microsoft.Compute/virtualMachines/ocp02-worker-westeurope2-dgbpz</t>
  </si>
  <si>
    <t>ocp02-worker-westeurope2-dgbpz</t>
  </si>
  <si>
    <t>/subscriptions/52b423f0-2aca-4a50-b8ec-0a17174be860/resourceGroups/GTSI1WEURSGGTSOCPCRIT004/providers/Microsoft.Compute/virtualMachines/ocp02-worker-westeurope2-9hg8f</t>
  </si>
  <si>
    <t>ocp02-worker-westeurope2-9hg8f</t>
  </si>
  <si>
    <t>/subscriptions/52b423f0-2aca-4a50-b8ec-0a17174be860/resourceGroups/GTSI1WEURSGGTSOCPCRIT004/providers/Microsoft.Compute/virtualMachines/ocp02-worker-westeurope2-bbhcg</t>
  </si>
  <si>
    <t>ocp02-worker-westeurope2-bbhcg</t>
  </si>
  <si>
    <t>/subscriptions/52b423f0-2aca-4a50-b8ec-0a17174be860/resourceGroups/GTSI1WEURSGGTSOCPCRIT004/providers/Microsoft.Compute/virtualMachines/ocp02-worker-westeurope2-d7fkj</t>
  </si>
  <si>
    <t>ocp02-worker-westeurope2-d7fkj</t>
  </si>
  <si>
    <t>/subscriptions/52b423f0-2aca-4a50-b8ec-0a17174be860/resourceGroups/GTSI1WEURSGGTSOCPCRIT004/providers/Microsoft.Compute/virtualMachines/ocp02-worker-westeurope2-6j7zh</t>
  </si>
  <si>
    <t>ocp02-worker-westeurope2-6j7zh</t>
  </si>
  <si>
    <t>/subscriptions/52b423f0-2aca-4a50-b8ec-0a17174be860/resourceGroups/GTSI1WEURSGGTSOCPCRIT004/providers/Microsoft.Compute/virtualMachines/ocp02-worker-westeurope2-fstz9</t>
  </si>
  <si>
    <t>ocp02-worker-westeurope2-fstz9</t>
  </si>
  <si>
    <t>/subscriptions/52b423f0-2aca-4a50-b8ec-0a17174be860/resourceGroups/GTSI1WEURSGGTSOCPCRIT004/providers/Microsoft.Compute/virtualMachines/ocp02-worker-westeurope2-7ll5w</t>
  </si>
  <si>
    <t>ocp02-worker-westeurope2-7ll5w</t>
  </si>
  <si>
    <t>/subscriptions/52b423f0-2aca-4a50-b8ec-0a17174be860/resourceGroups/GTSI1WEURSGGTSOCPCRIT004/providers/Microsoft.Compute/virtualMachines/ocp02-worker-westeurope2-5b92l</t>
  </si>
  <si>
    <t>ocp02-worker-westeurope2-5b92l</t>
  </si>
  <si>
    <t>/subscriptions/52b423f0-2aca-4a50-b8ec-0a17174be860/resourceGroups/GTSI1WEURSGGTSOCPCRIT004/providers/Microsoft.Compute/virtualMachines/ocp02-worker-westeurope2-6nwrs</t>
  </si>
  <si>
    <t>ocp02-worker-westeurope2-6nwrs</t>
  </si>
  <si>
    <t>/subscriptions/52b423f0-2aca-4a50-b8ec-0a17174be860/resourceGroups/GTSI1WEURSGGTSOCPCRIT004/providers/Microsoft.Compute/virtualMachines/ocp02-worker-westeurope2-gq5qd</t>
  </si>
  <si>
    <t>ocp02-worker-westeurope2-gq5qd</t>
  </si>
  <si>
    <t>/subscriptions/52b423f0-2aca-4a50-b8ec-0a17174be860/resourceGroups/GTSI1WEURSGGTSOCPCRIT004/providers/Microsoft.Compute/virtualMachines/ocp02-worker-westeurope2-dx9km</t>
  </si>
  <si>
    <t>ocp02-worker-westeurope2-dx9km</t>
  </si>
  <si>
    <t>/subscriptions/52b423f0-2aca-4a50-b8ec-0a17174be860/resourceGroups/GTSI1WEURSGGTSOCPCRIT004/providers/Microsoft.Compute/virtualMachines/ocp02-worker-westeurope2-fkk7c</t>
  </si>
  <si>
    <t>ocp02-worker-westeurope2-fkk7c</t>
  </si>
  <si>
    <t>/subscriptions/52b423f0-2aca-4a50-b8ec-0a17174be860/resourceGroups/GTSI1WEURSGGTSOCPCRIT004/providers/Microsoft.Compute/virtualMachines/ocp02-worker-westeurope2-8hgww</t>
  </si>
  <si>
    <t>ocp02-worker-westeurope2-8hgww</t>
  </si>
  <si>
    <t>/subscriptions/7f754f36-9dee-41f5-a71e-a0922a379f63/resourceGroups/ROLANDOTESTAMAAGENTINSTAL/providers/Microsoft.Compute/virtualMachines/testamaagentinstal</t>
  </si>
  <si>
    <t>testamaagentinstal</t>
  </si>
  <si>
    <t>Standard_B1ls</t>
  </si>
  <si>
    <t>/subscriptions/52b423f0-2aca-4a50-b8ec-0a17174be860/resourceGroups/GTSI1WEURSGGTSOCPCRIT004/providers/Microsoft.Compute/virtualMachines/ocp02-worker-thetaray2-hp5fm</t>
  </si>
  <si>
    <t>ocp02-worker-thetaray2-hp5fm</t>
  </si>
  <si>
    <t>Price_Hora_OnDemand</t>
  </si>
  <si>
    <t>Price_OnDemand_Month</t>
  </si>
  <si>
    <t>Price_Hora_R1Y</t>
  </si>
  <si>
    <t>Price_R1Y_Month</t>
  </si>
  <si>
    <t>Price_Hora_R3Y</t>
  </si>
  <si>
    <t>Price_R3Y_Month</t>
  </si>
  <si>
    <t>PriceMonthPublic</t>
  </si>
  <si>
    <t>PriceHoraOD</t>
  </si>
  <si>
    <t>PriceR1YMonthPublic</t>
  </si>
  <si>
    <t>PriceHoraR1Y</t>
  </si>
  <si>
    <t>PriceR3YMonthPublic</t>
  </si>
  <si>
    <t>PriceHoraR3Y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</si>
</sst>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BF5CF-3522-4B5B-A627-8B41AD86422C}">
  <dimension ref="A1:K459"/>
  <sheetViews>
    <sheetView tabSelected="1" workbookViewId="0">
      <selection activeCell="G9" sqref="G9"/>
    </sheetView>
  </sheetViews>
  <sheetFormatPr baseColWidth="10" defaultRowHeight="14.5" x14ac:dyDescent="0.35"/>
  <cols>
    <col min="2" max="2" width="37" customWidth="1"/>
    <col min="3" max="3" width="16.54296875" bestFit="1" customWidth="1"/>
    <col min="4" max="4" width="12.7265625" bestFit="1" customWidth="1"/>
    <col min="5" max="5" width="13.08984375" bestFit="1" customWidth="1"/>
    <col min="6" max="6" width="16.81640625" hidden="1" customWidth="1"/>
    <col min="7" max="7" width="24.453125" bestFit="1" customWidth="1"/>
    <col min="8" max="8" width="16.26953125" hidden="1" customWidth="1"/>
    <col min="10" max="10" width="16.26953125" hidden="1" customWidth="1"/>
    <col min="11" max="11" width="17.816406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930</v>
      </c>
      <c r="G1" s="1" t="s">
        <v>931</v>
      </c>
      <c r="H1" s="1" t="s">
        <v>932</v>
      </c>
      <c r="I1" s="1" t="s">
        <v>933</v>
      </c>
      <c r="J1" s="1" t="s">
        <v>934</v>
      </c>
      <c r="K1" s="1" t="s">
        <v>935</v>
      </c>
    </row>
    <row r="2" spans="1:11" x14ac:dyDescent="0.35">
      <c r="A2" t="s">
        <v>5</v>
      </c>
      <c r="B2" t="s">
        <v>6</v>
      </c>
      <c r="C2" t="s">
        <v>7</v>
      </c>
      <c r="D2" t="s">
        <v>8</v>
      </c>
      <c r="E2">
        <v>720</v>
      </c>
      <c r="F2" s="2">
        <v>0.15294520547945206</v>
      </c>
      <c r="G2" s="2">
        <f>E2*F2</f>
        <v>110.12054794520549</v>
      </c>
      <c r="H2" s="2">
        <v>0.13343424657534247</v>
      </c>
      <c r="I2" s="2">
        <f>H2*730</f>
        <v>97.407000000000011</v>
      </c>
      <c r="J2" s="2">
        <v>8.5315068493150681E-2</v>
      </c>
      <c r="K2" s="2">
        <f>J2*730</f>
        <v>62.279999999999994</v>
      </c>
    </row>
    <row r="3" spans="1:11" x14ac:dyDescent="0.35">
      <c r="A3" t="s">
        <v>9</v>
      </c>
      <c r="B3" t="s">
        <v>10</v>
      </c>
      <c r="C3" t="s">
        <v>11</v>
      </c>
      <c r="D3" t="s">
        <v>8</v>
      </c>
      <c r="E3">
        <v>720</v>
      </c>
      <c r="F3" s="2">
        <v>0.5542465753424658</v>
      </c>
      <c r="G3" s="2">
        <f t="shared" ref="G3:G66" si="0">E3*F3</f>
        <v>399.05753424657536</v>
      </c>
      <c r="H3" s="2">
        <v>0.41901780821917806</v>
      </c>
      <c r="I3" s="2">
        <f t="shared" ref="I3:I66" si="1">H3*730</f>
        <v>305.88299999999998</v>
      </c>
      <c r="J3" s="2">
        <v>0.25711643835616438</v>
      </c>
      <c r="K3" s="2">
        <f t="shared" ref="K3:K66" si="2">J3*730</f>
        <v>187.69499999999999</v>
      </c>
    </row>
    <row r="4" spans="1:11" x14ac:dyDescent="0.35">
      <c r="A4" t="s">
        <v>12</v>
      </c>
      <c r="B4" t="s">
        <v>13</v>
      </c>
      <c r="C4" t="s">
        <v>14</v>
      </c>
      <c r="D4" t="s">
        <v>8</v>
      </c>
      <c r="E4">
        <v>720</v>
      </c>
      <c r="F4" s="2">
        <v>0.61176164383561649</v>
      </c>
      <c r="G4" s="2">
        <f t="shared" si="0"/>
        <v>440.46838356164386</v>
      </c>
      <c r="H4" s="2">
        <v>0.5336506849315068</v>
      </c>
      <c r="I4" s="2">
        <f t="shared" si="1"/>
        <v>389.56499999999994</v>
      </c>
      <c r="J4" s="2">
        <v>0.34124794520547946</v>
      </c>
      <c r="K4" s="2">
        <f t="shared" si="2"/>
        <v>249.11100000000002</v>
      </c>
    </row>
    <row r="5" spans="1:11" x14ac:dyDescent="0.35">
      <c r="A5" t="s">
        <v>15</v>
      </c>
      <c r="B5" t="s">
        <v>16</v>
      </c>
      <c r="C5" t="s">
        <v>17</v>
      </c>
      <c r="D5" t="s">
        <v>18</v>
      </c>
      <c r="E5">
        <v>720</v>
      </c>
      <c r="F5" s="2">
        <v>0.13856164383561645</v>
      </c>
      <c r="G5" s="2">
        <f t="shared" si="0"/>
        <v>99.764383561643839</v>
      </c>
      <c r="H5" s="2">
        <v>0.10475753424657534</v>
      </c>
      <c r="I5" s="2">
        <f t="shared" si="1"/>
        <v>76.472999999999999</v>
      </c>
      <c r="J5" s="2">
        <v>6.4269863013698636E-2</v>
      </c>
      <c r="K5" s="2">
        <f t="shared" si="2"/>
        <v>46.917000000000002</v>
      </c>
    </row>
    <row r="6" spans="1:11" x14ac:dyDescent="0.35">
      <c r="A6" t="s">
        <v>19</v>
      </c>
      <c r="B6" t="s">
        <v>20</v>
      </c>
      <c r="C6" t="s">
        <v>14</v>
      </c>
      <c r="D6" t="s">
        <v>18</v>
      </c>
      <c r="E6">
        <v>720</v>
      </c>
      <c r="F6" s="2">
        <v>0.61176164383561649</v>
      </c>
      <c r="G6" s="2">
        <f t="shared" si="0"/>
        <v>440.46838356164386</v>
      </c>
      <c r="H6" s="2">
        <v>0.5336506849315068</v>
      </c>
      <c r="I6" s="2">
        <f t="shared" si="1"/>
        <v>389.56499999999994</v>
      </c>
      <c r="J6" s="2">
        <v>0.34124794520547946</v>
      </c>
      <c r="K6" s="2">
        <f t="shared" si="2"/>
        <v>249.11100000000002</v>
      </c>
    </row>
    <row r="7" spans="1:11" x14ac:dyDescent="0.35">
      <c r="A7" t="s">
        <v>21</v>
      </c>
      <c r="B7" t="s">
        <v>22</v>
      </c>
      <c r="C7" t="s">
        <v>7</v>
      </c>
      <c r="D7" t="s">
        <v>18</v>
      </c>
      <c r="E7">
        <v>562</v>
      </c>
      <c r="F7" s="2">
        <v>0.15294520547945206</v>
      </c>
      <c r="G7" s="2">
        <f t="shared" si="0"/>
        <v>85.955205479452061</v>
      </c>
      <c r="H7" s="2">
        <v>0.13343424657534247</v>
      </c>
      <c r="I7" s="2">
        <f t="shared" si="1"/>
        <v>97.407000000000011</v>
      </c>
      <c r="J7" s="2">
        <v>8.5315068493150681E-2</v>
      </c>
      <c r="K7" s="2">
        <f t="shared" si="2"/>
        <v>62.279999999999994</v>
      </c>
    </row>
    <row r="8" spans="1:11" x14ac:dyDescent="0.35">
      <c r="A8" t="s">
        <v>23</v>
      </c>
      <c r="B8" t="s">
        <v>24</v>
      </c>
      <c r="C8" t="s">
        <v>25</v>
      </c>
      <c r="D8" t="s">
        <v>26</v>
      </c>
      <c r="E8">
        <v>705</v>
      </c>
      <c r="F8" s="2">
        <v>8.692465753424658E-2</v>
      </c>
      <c r="G8" s="2">
        <f t="shared" si="0"/>
        <v>61.281883561643838</v>
      </c>
      <c r="H8" s="2">
        <v>6.5712328767123282E-2</v>
      </c>
      <c r="I8" s="2">
        <f t="shared" si="1"/>
        <v>47.97</v>
      </c>
      <c r="J8" s="2">
        <v>4.2016438356164379E-2</v>
      </c>
      <c r="K8" s="2">
        <f t="shared" si="2"/>
        <v>30.671999999999997</v>
      </c>
    </row>
    <row r="9" spans="1:11" x14ac:dyDescent="0.35">
      <c r="A9" t="s">
        <v>27</v>
      </c>
      <c r="B9" t="s">
        <v>28</v>
      </c>
      <c r="C9" t="s">
        <v>14</v>
      </c>
      <c r="D9" t="s">
        <v>18</v>
      </c>
      <c r="E9">
        <v>720</v>
      </c>
      <c r="F9" s="2">
        <v>0.61176164383561649</v>
      </c>
      <c r="G9" s="2">
        <f t="shared" si="0"/>
        <v>440.46838356164386</v>
      </c>
      <c r="H9" s="2">
        <v>0.5336506849315068</v>
      </c>
      <c r="I9" s="2">
        <f t="shared" si="1"/>
        <v>389.56499999999994</v>
      </c>
      <c r="J9" s="2">
        <v>0.34124794520547946</v>
      </c>
      <c r="K9" s="2">
        <f t="shared" si="2"/>
        <v>249.11100000000002</v>
      </c>
    </row>
    <row r="10" spans="1:11" x14ac:dyDescent="0.35">
      <c r="A10" t="s">
        <v>29</v>
      </c>
      <c r="B10" t="s">
        <v>30</v>
      </c>
      <c r="C10" t="s">
        <v>11</v>
      </c>
      <c r="D10" t="s">
        <v>18</v>
      </c>
      <c r="E10">
        <v>720</v>
      </c>
      <c r="F10" s="2">
        <v>0.5542465753424658</v>
      </c>
      <c r="G10" s="2">
        <f t="shared" si="0"/>
        <v>399.05753424657536</v>
      </c>
      <c r="H10" s="2">
        <v>0.41901780821917806</v>
      </c>
      <c r="I10" s="2">
        <f t="shared" si="1"/>
        <v>305.88299999999998</v>
      </c>
      <c r="J10" s="2">
        <v>0.25711643835616438</v>
      </c>
      <c r="K10" s="2">
        <f t="shared" si="2"/>
        <v>187.69499999999999</v>
      </c>
    </row>
    <row r="11" spans="1:11" x14ac:dyDescent="0.35">
      <c r="A11" t="s">
        <v>31</v>
      </c>
      <c r="B11" t="s">
        <v>32</v>
      </c>
      <c r="C11" t="s">
        <v>33</v>
      </c>
      <c r="D11" t="s">
        <v>18</v>
      </c>
      <c r="E11">
        <v>720</v>
      </c>
      <c r="F11" s="2">
        <v>1.1084931506849316</v>
      </c>
      <c r="G11" s="2">
        <f t="shared" si="0"/>
        <v>798.11506849315072</v>
      </c>
      <c r="H11" s="2">
        <v>0.83803561643835611</v>
      </c>
      <c r="I11" s="2">
        <f t="shared" si="1"/>
        <v>611.76599999999996</v>
      </c>
      <c r="J11" s="2">
        <v>0.51424520547945207</v>
      </c>
      <c r="K11" s="2">
        <f t="shared" si="2"/>
        <v>375.399</v>
      </c>
    </row>
    <row r="12" spans="1:11" x14ac:dyDescent="0.35">
      <c r="A12" t="s">
        <v>34</v>
      </c>
      <c r="B12" t="s">
        <v>35</v>
      </c>
      <c r="C12" t="s">
        <v>36</v>
      </c>
      <c r="D12" t="s">
        <v>8</v>
      </c>
      <c r="E12">
        <v>720</v>
      </c>
      <c r="F12" s="2">
        <v>0.30588082191780824</v>
      </c>
      <c r="G12" s="2">
        <f t="shared" si="0"/>
        <v>220.23419178082193</v>
      </c>
      <c r="H12" s="2">
        <v>0.26678219178082191</v>
      </c>
      <c r="I12" s="2">
        <f t="shared" si="1"/>
        <v>194.751</v>
      </c>
      <c r="J12" s="2">
        <v>0.17061780821917807</v>
      </c>
      <c r="K12" s="2">
        <f t="shared" si="2"/>
        <v>124.55099999999999</v>
      </c>
    </row>
    <row r="13" spans="1:11" x14ac:dyDescent="0.35">
      <c r="A13" t="s">
        <v>37</v>
      </c>
      <c r="B13" t="s">
        <v>38</v>
      </c>
      <c r="C13" t="s">
        <v>11</v>
      </c>
      <c r="D13" t="s">
        <v>18</v>
      </c>
      <c r="E13">
        <v>720</v>
      </c>
      <c r="F13" s="2">
        <v>0.5542465753424658</v>
      </c>
      <c r="G13" s="2">
        <f t="shared" si="0"/>
        <v>399.05753424657536</v>
      </c>
      <c r="H13" s="2">
        <v>0.41901780821917806</v>
      </c>
      <c r="I13" s="2">
        <f t="shared" si="1"/>
        <v>305.88299999999998</v>
      </c>
      <c r="J13" s="2">
        <v>0.25711643835616438</v>
      </c>
      <c r="K13" s="2">
        <f t="shared" si="2"/>
        <v>187.69499999999999</v>
      </c>
    </row>
    <row r="14" spans="1:11" x14ac:dyDescent="0.35">
      <c r="A14" t="s">
        <v>39</v>
      </c>
      <c r="B14" t="s">
        <v>40</v>
      </c>
      <c r="C14" t="s">
        <v>14</v>
      </c>
      <c r="D14" t="s">
        <v>26</v>
      </c>
      <c r="E14">
        <v>644</v>
      </c>
      <c r="F14" s="2">
        <v>0.61176164383561649</v>
      </c>
      <c r="G14" s="2">
        <f t="shared" si="0"/>
        <v>393.97449863013702</v>
      </c>
      <c r="H14" s="2">
        <v>0.5336506849315068</v>
      </c>
      <c r="I14" s="2">
        <f t="shared" si="1"/>
        <v>389.56499999999994</v>
      </c>
      <c r="J14" s="2">
        <v>0.34124794520547946</v>
      </c>
      <c r="K14" s="2">
        <f t="shared" si="2"/>
        <v>249.11100000000002</v>
      </c>
    </row>
    <row r="15" spans="1:11" x14ac:dyDescent="0.35">
      <c r="A15" t="s">
        <v>41</v>
      </c>
      <c r="B15" t="s">
        <v>42</v>
      </c>
      <c r="C15" t="s">
        <v>14</v>
      </c>
      <c r="D15" t="s">
        <v>8</v>
      </c>
      <c r="E15">
        <v>720</v>
      </c>
      <c r="F15" s="2">
        <v>0.61176164383561649</v>
      </c>
      <c r="G15" s="2">
        <f t="shared" si="0"/>
        <v>440.46838356164386</v>
      </c>
      <c r="H15" s="2">
        <v>0.5336506849315068</v>
      </c>
      <c r="I15" s="2">
        <f t="shared" si="1"/>
        <v>389.56499999999994</v>
      </c>
      <c r="J15" s="2">
        <v>0.34124794520547946</v>
      </c>
      <c r="K15" s="2">
        <f t="shared" si="2"/>
        <v>249.11100000000002</v>
      </c>
    </row>
    <row r="16" spans="1:11" x14ac:dyDescent="0.35">
      <c r="A16" t="s">
        <v>43</v>
      </c>
      <c r="B16" t="s">
        <v>44</v>
      </c>
      <c r="C16" t="s">
        <v>36</v>
      </c>
      <c r="D16" t="s">
        <v>8</v>
      </c>
      <c r="E16">
        <v>720</v>
      </c>
      <c r="F16" s="2">
        <v>0.30588082191780824</v>
      </c>
      <c r="G16" s="2">
        <f t="shared" si="0"/>
        <v>220.23419178082193</v>
      </c>
      <c r="H16" s="2">
        <v>0.26678219178082191</v>
      </c>
      <c r="I16" s="2">
        <f t="shared" si="1"/>
        <v>194.751</v>
      </c>
      <c r="J16" s="2">
        <v>0.17061780821917807</v>
      </c>
      <c r="K16" s="2">
        <f t="shared" si="2"/>
        <v>124.55099999999999</v>
      </c>
    </row>
    <row r="17" spans="1:11" x14ac:dyDescent="0.35">
      <c r="A17" t="s">
        <v>45</v>
      </c>
      <c r="B17" t="s">
        <v>46</v>
      </c>
      <c r="C17" t="s">
        <v>33</v>
      </c>
      <c r="D17" t="s">
        <v>18</v>
      </c>
      <c r="E17">
        <v>720</v>
      </c>
      <c r="F17" s="2">
        <v>1.1084931506849316</v>
      </c>
      <c r="G17" s="2">
        <f t="shared" si="0"/>
        <v>798.11506849315072</v>
      </c>
      <c r="H17" s="2">
        <v>0.83803561643835611</v>
      </c>
      <c r="I17" s="2">
        <f t="shared" si="1"/>
        <v>611.76599999999996</v>
      </c>
      <c r="J17" s="2">
        <v>0.51424520547945207</v>
      </c>
      <c r="K17" s="2">
        <f t="shared" si="2"/>
        <v>375.399</v>
      </c>
    </row>
    <row r="18" spans="1:11" x14ac:dyDescent="0.35">
      <c r="A18" t="s">
        <v>47</v>
      </c>
      <c r="B18" t="s">
        <v>48</v>
      </c>
      <c r="C18" t="s">
        <v>14</v>
      </c>
      <c r="D18" t="s">
        <v>26</v>
      </c>
      <c r="E18">
        <v>720</v>
      </c>
      <c r="F18" s="2">
        <v>0.61176164383561649</v>
      </c>
      <c r="G18" s="2">
        <f t="shared" si="0"/>
        <v>440.46838356164386</v>
      </c>
      <c r="H18" s="2">
        <v>0.5336506849315068</v>
      </c>
      <c r="I18" s="2">
        <f t="shared" si="1"/>
        <v>389.56499999999994</v>
      </c>
      <c r="J18" s="2">
        <v>0.34124794520547946</v>
      </c>
      <c r="K18" s="2">
        <f t="shared" si="2"/>
        <v>249.11100000000002</v>
      </c>
    </row>
    <row r="19" spans="1:11" x14ac:dyDescent="0.35">
      <c r="A19" t="s">
        <v>49</v>
      </c>
      <c r="B19" t="s">
        <v>50</v>
      </c>
      <c r="C19" t="s">
        <v>7</v>
      </c>
      <c r="D19" t="s">
        <v>26</v>
      </c>
      <c r="E19">
        <v>720</v>
      </c>
      <c r="F19" s="2">
        <v>0.15294520547945206</v>
      </c>
      <c r="G19" s="2">
        <f t="shared" si="0"/>
        <v>110.12054794520549</v>
      </c>
      <c r="H19" s="2">
        <v>0.13343424657534247</v>
      </c>
      <c r="I19" s="2">
        <f t="shared" si="1"/>
        <v>97.407000000000011</v>
      </c>
      <c r="J19" s="2">
        <v>8.5315068493150681E-2</v>
      </c>
      <c r="K19" s="2">
        <f t="shared" si="2"/>
        <v>62.279999999999994</v>
      </c>
    </row>
    <row r="20" spans="1:11" x14ac:dyDescent="0.35">
      <c r="A20" t="s">
        <v>51</v>
      </c>
      <c r="B20" t="s">
        <v>52</v>
      </c>
      <c r="C20" t="s">
        <v>7</v>
      </c>
      <c r="D20" t="s">
        <v>8</v>
      </c>
      <c r="E20">
        <v>720</v>
      </c>
      <c r="F20" s="2">
        <v>0.15294520547945206</v>
      </c>
      <c r="G20" s="2">
        <f t="shared" si="0"/>
        <v>110.12054794520549</v>
      </c>
      <c r="H20" s="2">
        <v>0.13343424657534247</v>
      </c>
      <c r="I20" s="2">
        <f t="shared" si="1"/>
        <v>97.407000000000011</v>
      </c>
      <c r="J20" s="2">
        <v>8.5315068493150681E-2</v>
      </c>
      <c r="K20" s="2">
        <f t="shared" si="2"/>
        <v>62.279999999999994</v>
      </c>
    </row>
    <row r="21" spans="1:11" x14ac:dyDescent="0.35">
      <c r="A21" t="s">
        <v>53</v>
      </c>
      <c r="B21" t="s">
        <v>54</v>
      </c>
      <c r="C21" t="s">
        <v>7</v>
      </c>
      <c r="D21" t="s">
        <v>18</v>
      </c>
      <c r="E21">
        <v>720</v>
      </c>
      <c r="F21" s="2">
        <v>0.15294520547945206</v>
      </c>
      <c r="G21" s="2">
        <f t="shared" si="0"/>
        <v>110.12054794520549</v>
      </c>
      <c r="H21" s="2">
        <v>0.13343424657534247</v>
      </c>
      <c r="I21" s="2">
        <f t="shared" si="1"/>
        <v>97.407000000000011</v>
      </c>
      <c r="J21" s="2">
        <v>8.5315068493150681E-2</v>
      </c>
      <c r="K21" s="2">
        <f t="shared" si="2"/>
        <v>62.279999999999994</v>
      </c>
    </row>
    <row r="22" spans="1:11" x14ac:dyDescent="0.35">
      <c r="A22" t="s">
        <v>55</v>
      </c>
      <c r="B22" t="s">
        <v>56</v>
      </c>
      <c r="C22" t="s">
        <v>11</v>
      </c>
      <c r="D22" t="s">
        <v>8</v>
      </c>
      <c r="E22">
        <v>720</v>
      </c>
      <c r="F22" s="2">
        <v>0.5542465753424658</v>
      </c>
      <c r="G22" s="2">
        <f t="shared" si="0"/>
        <v>399.05753424657536</v>
      </c>
      <c r="H22" s="2">
        <v>0.41901780821917806</v>
      </c>
      <c r="I22" s="2">
        <f t="shared" si="1"/>
        <v>305.88299999999998</v>
      </c>
      <c r="J22" s="2">
        <v>0.25711643835616438</v>
      </c>
      <c r="K22" s="2">
        <f t="shared" si="2"/>
        <v>187.69499999999999</v>
      </c>
    </row>
    <row r="23" spans="1:11" x14ac:dyDescent="0.35">
      <c r="A23" t="s">
        <v>57</v>
      </c>
      <c r="B23" t="s">
        <v>58</v>
      </c>
      <c r="C23" t="s">
        <v>14</v>
      </c>
      <c r="D23" t="s">
        <v>26</v>
      </c>
      <c r="E23">
        <v>644</v>
      </c>
      <c r="F23" s="2">
        <v>0.61176164383561649</v>
      </c>
      <c r="G23" s="2">
        <f t="shared" si="0"/>
        <v>393.97449863013702</v>
      </c>
      <c r="H23" s="2">
        <v>0.5336506849315068</v>
      </c>
      <c r="I23" s="2">
        <f t="shared" si="1"/>
        <v>389.56499999999994</v>
      </c>
      <c r="J23" s="2">
        <v>0.34124794520547946</v>
      </c>
      <c r="K23" s="2">
        <f t="shared" si="2"/>
        <v>249.11100000000002</v>
      </c>
    </row>
    <row r="24" spans="1:11" x14ac:dyDescent="0.35">
      <c r="A24" t="s">
        <v>59</v>
      </c>
      <c r="B24" t="s">
        <v>60</v>
      </c>
      <c r="C24" t="s">
        <v>36</v>
      </c>
      <c r="D24" t="s">
        <v>18</v>
      </c>
      <c r="E24">
        <v>720</v>
      </c>
      <c r="F24" s="2">
        <v>0.30588082191780824</v>
      </c>
      <c r="G24" s="2">
        <f t="shared" si="0"/>
        <v>220.23419178082193</v>
      </c>
      <c r="H24" s="2">
        <v>0.26678219178082191</v>
      </c>
      <c r="I24" s="2">
        <f t="shared" si="1"/>
        <v>194.751</v>
      </c>
      <c r="J24" s="2">
        <v>0.17061780821917807</v>
      </c>
      <c r="K24" s="2">
        <f t="shared" si="2"/>
        <v>124.55099999999999</v>
      </c>
    </row>
    <row r="25" spans="1:11" x14ac:dyDescent="0.35">
      <c r="A25" t="s">
        <v>61</v>
      </c>
      <c r="B25" t="s">
        <v>62</v>
      </c>
      <c r="C25" t="s">
        <v>33</v>
      </c>
      <c r="D25" t="s">
        <v>18</v>
      </c>
      <c r="E25">
        <v>720</v>
      </c>
      <c r="F25" s="2">
        <v>1.1084931506849316</v>
      </c>
      <c r="G25" s="2">
        <f t="shared" si="0"/>
        <v>798.11506849315072</v>
      </c>
      <c r="H25" s="2">
        <v>0.83803561643835611</v>
      </c>
      <c r="I25" s="2">
        <f t="shared" si="1"/>
        <v>611.76599999999996</v>
      </c>
      <c r="J25" s="2">
        <v>0.51424520547945207</v>
      </c>
      <c r="K25" s="2">
        <f t="shared" si="2"/>
        <v>375.399</v>
      </c>
    </row>
    <row r="26" spans="1:11" x14ac:dyDescent="0.35">
      <c r="A26" t="s">
        <v>63</v>
      </c>
      <c r="B26" t="s">
        <v>64</v>
      </c>
      <c r="C26" t="s">
        <v>14</v>
      </c>
      <c r="D26" t="s">
        <v>18</v>
      </c>
      <c r="E26">
        <v>720</v>
      </c>
      <c r="F26" s="2">
        <v>0.61176164383561649</v>
      </c>
      <c r="G26" s="2">
        <f t="shared" si="0"/>
        <v>440.46838356164386</v>
      </c>
      <c r="H26" s="2">
        <v>0.5336506849315068</v>
      </c>
      <c r="I26" s="2">
        <f t="shared" si="1"/>
        <v>389.56499999999994</v>
      </c>
      <c r="J26" s="2">
        <v>0.34124794520547946</v>
      </c>
      <c r="K26" s="2">
        <f t="shared" si="2"/>
        <v>249.11100000000002</v>
      </c>
    </row>
    <row r="27" spans="1:11" x14ac:dyDescent="0.35">
      <c r="A27" t="s">
        <v>65</v>
      </c>
      <c r="B27" t="s">
        <v>66</v>
      </c>
      <c r="C27" t="s">
        <v>11</v>
      </c>
      <c r="D27" t="s">
        <v>8</v>
      </c>
      <c r="E27">
        <v>720</v>
      </c>
      <c r="F27" s="2">
        <v>0.5542465753424658</v>
      </c>
      <c r="G27" s="2">
        <f t="shared" si="0"/>
        <v>399.05753424657536</v>
      </c>
      <c r="H27" s="2">
        <v>0.41901780821917806</v>
      </c>
      <c r="I27" s="2">
        <f t="shared" si="1"/>
        <v>305.88299999999998</v>
      </c>
      <c r="J27" s="2">
        <v>0.25711643835616438</v>
      </c>
      <c r="K27" s="2">
        <f t="shared" si="2"/>
        <v>187.69499999999999</v>
      </c>
    </row>
    <row r="28" spans="1:11" x14ac:dyDescent="0.35">
      <c r="A28" t="s">
        <v>67</v>
      </c>
      <c r="B28" t="s">
        <v>68</v>
      </c>
      <c r="C28" t="s">
        <v>7</v>
      </c>
      <c r="D28" t="s">
        <v>18</v>
      </c>
      <c r="E28">
        <v>720</v>
      </c>
      <c r="F28" s="2">
        <v>0.15294520547945206</v>
      </c>
      <c r="G28" s="2">
        <f t="shared" si="0"/>
        <v>110.12054794520549</v>
      </c>
      <c r="H28" s="2">
        <v>0.13343424657534247</v>
      </c>
      <c r="I28" s="2">
        <f t="shared" si="1"/>
        <v>97.407000000000011</v>
      </c>
      <c r="J28" s="2">
        <v>8.5315068493150681E-2</v>
      </c>
      <c r="K28" s="2">
        <f t="shared" si="2"/>
        <v>62.279999999999994</v>
      </c>
    </row>
    <row r="29" spans="1:11" x14ac:dyDescent="0.35">
      <c r="A29" t="s">
        <v>69</v>
      </c>
      <c r="B29" t="s">
        <v>70</v>
      </c>
      <c r="C29" t="s">
        <v>14</v>
      </c>
      <c r="D29" t="s">
        <v>8</v>
      </c>
      <c r="E29">
        <v>720</v>
      </c>
      <c r="F29" s="2">
        <v>0.61176164383561649</v>
      </c>
      <c r="G29" s="2">
        <f t="shared" si="0"/>
        <v>440.46838356164386</v>
      </c>
      <c r="H29" s="2">
        <v>0.5336506849315068</v>
      </c>
      <c r="I29" s="2">
        <f t="shared" si="1"/>
        <v>389.56499999999994</v>
      </c>
      <c r="J29" s="2">
        <v>0.34124794520547946</v>
      </c>
      <c r="K29" s="2">
        <f t="shared" si="2"/>
        <v>249.11100000000002</v>
      </c>
    </row>
    <row r="30" spans="1:11" x14ac:dyDescent="0.35">
      <c r="A30" t="s">
        <v>71</v>
      </c>
      <c r="B30" t="s">
        <v>72</v>
      </c>
      <c r="C30" t="s">
        <v>36</v>
      </c>
      <c r="D30" t="s">
        <v>8</v>
      </c>
      <c r="E30">
        <v>720</v>
      </c>
      <c r="F30" s="2">
        <v>0.30588082191780824</v>
      </c>
      <c r="G30" s="2">
        <f t="shared" si="0"/>
        <v>220.23419178082193</v>
      </c>
      <c r="H30" s="2">
        <v>0.26678219178082191</v>
      </c>
      <c r="I30" s="2">
        <f t="shared" si="1"/>
        <v>194.751</v>
      </c>
      <c r="J30" s="2">
        <v>0.17061780821917807</v>
      </c>
      <c r="K30" s="2">
        <f t="shared" si="2"/>
        <v>124.55099999999999</v>
      </c>
    </row>
    <row r="31" spans="1:11" x14ac:dyDescent="0.35">
      <c r="A31" t="s">
        <v>73</v>
      </c>
      <c r="B31" t="s">
        <v>74</v>
      </c>
      <c r="C31" t="s">
        <v>75</v>
      </c>
      <c r="D31" t="s">
        <v>18</v>
      </c>
      <c r="E31">
        <v>720</v>
      </c>
      <c r="F31" s="2">
        <v>0.2771232876712329</v>
      </c>
      <c r="G31" s="2">
        <f t="shared" si="0"/>
        <v>199.52876712328768</v>
      </c>
      <c r="H31" s="2">
        <v>0.20951506849315069</v>
      </c>
      <c r="I31" s="2">
        <f t="shared" si="1"/>
        <v>152.946</v>
      </c>
      <c r="J31" s="2">
        <v>0.12855205479452053</v>
      </c>
      <c r="K31" s="2">
        <f t="shared" si="2"/>
        <v>93.842999999999989</v>
      </c>
    </row>
    <row r="32" spans="1:11" x14ac:dyDescent="0.35">
      <c r="A32" t="s">
        <v>76</v>
      </c>
      <c r="B32" t="s">
        <v>77</v>
      </c>
      <c r="C32" t="s">
        <v>75</v>
      </c>
      <c r="D32" t="s">
        <v>18</v>
      </c>
      <c r="E32">
        <v>720</v>
      </c>
      <c r="F32" s="2">
        <v>0.2771232876712329</v>
      </c>
      <c r="G32" s="2">
        <f t="shared" si="0"/>
        <v>199.52876712328768</v>
      </c>
      <c r="H32" s="2">
        <v>0.20951506849315069</v>
      </c>
      <c r="I32" s="2">
        <f t="shared" si="1"/>
        <v>152.946</v>
      </c>
      <c r="J32" s="2">
        <v>0.12855205479452053</v>
      </c>
      <c r="K32" s="2">
        <f t="shared" si="2"/>
        <v>93.842999999999989</v>
      </c>
    </row>
    <row r="33" spans="1:11" x14ac:dyDescent="0.35">
      <c r="A33" t="s">
        <v>78</v>
      </c>
      <c r="B33" t="s">
        <v>79</v>
      </c>
      <c r="C33" t="s">
        <v>25</v>
      </c>
      <c r="D33" t="s">
        <v>26</v>
      </c>
      <c r="E33">
        <v>720</v>
      </c>
      <c r="F33" s="2">
        <v>8.692465753424658E-2</v>
      </c>
      <c r="G33" s="2">
        <f t="shared" si="0"/>
        <v>62.58575342465754</v>
      </c>
      <c r="H33" s="2">
        <v>6.5712328767123282E-2</v>
      </c>
      <c r="I33" s="2">
        <f t="shared" si="1"/>
        <v>47.97</v>
      </c>
      <c r="J33" s="2">
        <v>4.2016438356164379E-2</v>
      </c>
      <c r="K33" s="2">
        <f t="shared" si="2"/>
        <v>30.671999999999997</v>
      </c>
    </row>
    <row r="34" spans="1:11" x14ac:dyDescent="0.35">
      <c r="A34" t="s">
        <v>80</v>
      </c>
      <c r="B34" t="s">
        <v>81</v>
      </c>
      <c r="C34" t="s">
        <v>7</v>
      </c>
      <c r="D34" t="s">
        <v>8</v>
      </c>
      <c r="E34">
        <v>720</v>
      </c>
      <c r="F34" s="2">
        <v>0.15294520547945206</v>
      </c>
      <c r="G34" s="2">
        <f t="shared" si="0"/>
        <v>110.12054794520549</v>
      </c>
      <c r="H34" s="2">
        <v>0.13343424657534247</v>
      </c>
      <c r="I34" s="2">
        <f t="shared" si="1"/>
        <v>97.407000000000011</v>
      </c>
      <c r="J34" s="2">
        <v>8.5315068493150681E-2</v>
      </c>
      <c r="K34" s="2">
        <f t="shared" si="2"/>
        <v>62.279999999999994</v>
      </c>
    </row>
    <row r="35" spans="1:11" x14ac:dyDescent="0.35">
      <c r="A35" t="s">
        <v>82</v>
      </c>
      <c r="B35" t="s">
        <v>83</v>
      </c>
      <c r="C35" t="s">
        <v>14</v>
      </c>
      <c r="D35" t="s">
        <v>8</v>
      </c>
      <c r="E35">
        <v>720</v>
      </c>
      <c r="F35" s="2">
        <v>0.61176164383561649</v>
      </c>
      <c r="G35" s="2">
        <f t="shared" si="0"/>
        <v>440.46838356164386</v>
      </c>
      <c r="H35" s="2">
        <v>0.5336506849315068</v>
      </c>
      <c r="I35" s="2">
        <f t="shared" si="1"/>
        <v>389.56499999999994</v>
      </c>
      <c r="J35" s="2">
        <v>0.34124794520547946</v>
      </c>
      <c r="K35" s="2">
        <f t="shared" si="2"/>
        <v>249.11100000000002</v>
      </c>
    </row>
    <row r="36" spans="1:11" x14ac:dyDescent="0.35">
      <c r="A36" t="s">
        <v>84</v>
      </c>
      <c r="B36" t="s">
        <v>85</v>
      </c>
      <c r="C36" t="s">
        <v>14</v>
      </c>
      <c r="D36" t="s">
        <v>18</v>
      </c>
      <c r="E36">
        <v>720</v>
      </c>
      <c r="F36" s="2">
        <v>0.61176164383561649</v>
      </c>
      <c r="G36" s="2">
        <f t="shared" si="0"/>
        <v>440.46838356164386</v>
      </c>
      <c r="H36" s="2">
        <v>0.5336506849315068</v>
      </c>
      <c r="I36" s="2">
        <f t="shared" si="1"/>
        <v>389.56499999999994</v>
      </c>
      <c r="J36" s="2">
        <v>0.34124794520547946</v>
      </c>
      <c r="K36" s="2">
        <f t="shared" si="2"/>
        <v>249.11100000000002</v>
      </c>
    </row>
    <row r="37" spans="1:11" x14ac:dyDescent="0.35">
      <c r="A37" t="s">
        <v>86</v>
      </c>
      <c r="B37" t="s">
        <v>87</v>
      </c>
      <c r="C37" t="s">
        <v>75</v>
      </c>
      <c r="D37" t="s">
        <v>8</v>
      </c>
      <c r="E37">
        <v>720</v>
      </c>
      <c r="F37" s="2">
        <v>0.2771232876712329</v>
      </c>
      <c r="G37" s="2">
        <f t="shared" si="0"/>
        <v>199.52876712328768</v>
      </c>
      <c r="H37" s="2">
        <v>0.20951506849315069</v>
      </c>
      <c r="I37" s="2">
        <f t="shared" si="1"/>
        <v>152.946</v>
      </c>
      <c r="J37" s="2">
        <v>0.12855205479452053</v>
      </c>
      <c r="K37" s="2">
        <f t="shared" si="2"/>
        <v>93.842999999999989</v>
      </c>
    </row>
    <row r="38" spans="1:11" x14ac:dyDescent="0.35">
      <c r="A38" t="s">
        <v>88</v>
      </c>
      <c r="B38" t="s">
        <v>89</v>
      </c>
      <c r="C38" t="s">
        <v>36</v>
      </c>
      <c r="D38" t="s">
        <v>8</v>
      </c>
      <c r="E38">
        <v>720</v>
      </c>
      <c r="F38" s="2">
        <v>0.30588082191780824</v>
      </c>
      <c r="G38" s="2">
        <f t="shared" si="0"/>
        <v>220.23419178082193</v>
      </c>
      <c r="H38" s="2">
        <v>0.26678219178082191</v>
      </c>
      <c r="I38" s="2">
        <f t="shared" si="1"/>
        <v>194.751</v>
      </c>
      <c r="J38" s="2">
        <v>0.17061780821917807</v>
      </c>
      <c r="K38" s="2">
        <f t="shared" si="2"/>
        <v>124.55099999999999</v>
      </c>
    </row>
    <row r="39" spans="1:11" x14ac:dyDescent="0.35">
      <c r="A39" t="s">
        <v>90</v>
      </c>
      <c r="B39" t="s">
        <v>91</v>
      </c>
      <c r="C39" t="s">
        <v>92</v>
      </c>
      <c r="D39" t="s">
        <v>8</v>
      </c>
      <c r="E39">
        <v>720</v>
      </c>
      <c r="F39" s="2">
        <v>3.2420547945205484E-2</v>
      </c>
      <c r="G39" s="2">
        <f t="shared" si="0"/>
        <v>23.342794520547947</v>
      </c>
      <c r="H39" s="2">
        <v>2.4373972602739723E-2</v>
      </c>
      <c r="I39" s="2">
        <f t="shared" si="1"/>
        <v>17.792999999999999</v>
      </c>
      <c r="J39" s="2">
        <v>1.5669863013698632E-2</v>
      </c>
      <c r="K39" s="2">
        <f t="shared" si="2"/>
        <v>11.439000000000002</v>
      </c>
    </row>
    <row r="40" spans="1:11" x14ac:dyDescent="0.35">
      <c r="A40" t="s">
        <v>93</v>
      </c>
      <c r="B40" t="s">
        <v>94</v>
      </c>
      <c r="C40" t="s">
        <v>92</v>
      </c>
      <c r="D40" t="s">
        <v>26</v>
      </c>
      <c r="E40">
        <v>720</v>
      </c>
      <c r="F40" s="2">
        <v>3.2420547945205484E-2</v>
      </c>
      <c r="G40" s="2">
        <f t="shared" si="0"/>
        <v>23.342794520547947</v>
      </c>
      <c r="H40" s="2">
        <v>2.4373972602739723E-2</v>
      </c>
      <c r="I40" s="2">
        <f t="shared" si="1"/>
        <v>17.792999999999999</v>
      </c>
      <c r="J40" s="2">
        <v>1.5669863013698632E-2</v>
      </c>
      <c r="K40" s="2">
        <f t="shared" si="2"/>
        <v>11.439000000000002</v>
      </c>
    </row>
    <row r="41" spans="1:11" x14ac:dyDescent="0.35">
      <c r="A41" t="s">
        <v>95</v>
      </c>
      <c r="B41" t="s">
        <v>96</v>
      </c>
      <c r="C41" t="s">
        <v>17</v>
      </c>
      <c r="D41" t="s">
        <v>18</v>
      </c>
      <c r="E41">
        <v>720</v>
      </c>
      <c r="F41" s="2">
        <v>0.13856164383561645</v>
      </c>
      <c r="G41" s="2">
        <f t="shared" si="0"/>
        <v>99.764383561643839</v>
      </c>
      <c r="H41" s="2">
        <v>0.10475753424657534</v>
      </c>
      <c r="I41" s="2">
        <f t="shared" si="1"/>
        <v>76.472999999999999</v>
      </c>
      <c r="J41" s="2">
        <v>6.4269863013698636E-2</v>
      </c>
      <c r="K41" s="2">
        <f t="shared" si="2"/>
        <v>46.917000000000002</v>
      </c>
    </row>
    <row r="42" spans="1:11" x14ac:dyDescent="0.35">
      <c r="A42" t="s">
        <v>97</v>
      </c>
      <c r="B42" t="s">
        <v>98</v>
      </c>
      <c r="C42" t="s">
        <v>17</v>
      </c>
      <c r="D42" t="s">
        <v>18</v>
      </c>
      <c r="E42">
        <v>720</v>
      </c>
      <c r="F42" s="2">
        <v>0.13856164383561645</v>
      </c>
      <c r="G42" s="2">
        <f t="shared" si="0"/>
        <v>99.764383561643839</v>
      </c>
      <c r="H42" s="2">
        <v>0.10475753424657534</v>
      </c>
      <c r="I42" s="2">
        <f t="shared" si="1"/>
        <v>76.472999999999999</v>
      </c>
      <c r="J42" s="2">
        <v>6.4269863013698636E-2</v>
      </c>
      <c r="K42" s="2">
        <f t="shared" si="2"/>
        <v>46.917000000000002</v>
      </c>
    </row>
    <row r="43" spans="1:11" x14ac:dyDescent="0.35">
      <c r="A43" t="s">
        <v>99</v>
      </c>
      <c r="B43" t="s">
        <v>100</v>
      </c>
      <c r="C43" t="s">
        <v>7</v>
      </c>
      <c r="D43" t="s">
        <v>18</v>
      </c>
      <c r="E43">
        <v>720</v>
      </c>
      <c r="F43" s="2">
        <v>0.15294520547945206</v>
      </c>
      <c r="G43" s="2">
        <f t="shared" si="0"/>
        <v>110.12054794520549</v>
      </c>
      <c r="H43" s="2">
        <v>0.13343424657534247</v>
      </c>
      <c r="I43" s="2">
        <f t="shared" si="1"/>
        <v>97.407000000000011</v>
      </c>
      <c r="J43" s="2">
        <v>8.5315068493150681E-2</v>
      </c>
      <c r="K43" s="2">
        <f t="shared" si="2"/>
        <v>62.279999999999994</v>
      </c>
    </row>
    <row r="44" spans="1:11" x14ac:dyDescent="0.35">
      <c r="A44" t="s">
        <v>101</v>
      </c>
      <c r="B44" t="s">
        <v>102</v>
      </c>
      <c r="C44" t="s">
        <v>14</v>
      </c>
      <c r="D44" t="s">
        <v>18</v>
      </c>
      <c r="E44">
        <v>720</v>
      </c>
      <c r="F44" s="2">
        <v>0.61176164383561649</v>
      </c>
      <c r="G44" s="2">
        <f t="shared" si="0"/>
        <v>440.46838356164386</v>
      </c>
      <c r="H44" s="2">
        <v>0.5336506849315068</v>
      </c>
      <c r="I44" s="2">
        <f t="shared" si="1"/>
        <v>389.56499999999994</v>
      </c>
      <c r="J44" s="2">
        <v>0.34124794520547946</v>
      </c>
      <c r="K44" s="2">
        <f t="shared" si="2"/>
        <v>249.11100000000002</v>
      </c>
    </row>
    <row r="45" spans="1:11" x14ac:dyDescent="0.35">
      <c r="A45" t="s">
        <v>103</v>
      </c>
      <c r="B45" t="s">
        <v>104</v>
      </c>
      <c r="C45" t="s">
        <v>14</v>
      </c>
      <c r="D45" t="s">
        <v>26</v>
      </c>
      <c r="E45">
        <v>644</v>
      </c>
      <c r="F45" s="2">
        <v>0.61176164383561649</v>
      </c>
      <c r="G45" s="2">
        <f t="shared" si="0"/>
        <v>393.97449863013702</v>
      </c>
      <c r="H45" s="2">
        <v>0.5336506849315068</v>
      </c>
      <c r="I45" s="2">
        <f t="shared" si="1"/>
        <v>389.56499999999994</v>
      </c>
      <c r="J45" s="2">
        <v>0.34124794520547946</v>
      </c>
      <c r="K45" s="2">
        <f t="shared" si="2"/>
        <v>249.11100000000002</v>
      </c>
    </row>
    <row r="46" spans="1:11" x14ac:dyDescent="0.35">
      <c r="A46" t="s">
        <v>105</v>
      </c>
      <c r="B46" t="s">
        <v>106</v>
      </c>
      <c r="C46" t="s">
        <v>107</v>
      </c>
      <c r="D46" t="s">
        <v>18</v>
      </c>
      <c r="E46">
        <v>720</v>
      </c>
      <c r="F46" s="2">
        <v>1.6627493150684931</v>
      </c>
      <c r="G46" s="2">
        <f t="shared" si="0"/>
        <v>1197.179506849315</v>
      </c>
      <c r="H46" s="2">
        <v>1.257053424657534</v>
      </c>
      <c r="I46" s="2">
        <f t="shared" si="1"/>
        <v>917.64899999999977</v>
      </c>
      <c r="J46" s="2">
        <v>0.77136164383561634</v>
      </c>
      <c r="K46" s="2">
        <f t="shared" si="2"/>
        <v>563.09399999999994</v>
      </c>
    </row>
    <row r="47" spans="1:11" x14ac:dyDescent="0.35">
      <c r="A47" t="s">
        <v>108</v>
      </c>
      <c r="B47" t="s">
        <v>109</v>
      </c>
      <c r="C47" t="s">
        <v>14</v>
      </c>
      <c r="D47" t="s">
        <v>8</v>
      </c>
      <c r="E47">
        <v>720</v>
      </c>
      <c r="F47" s="2">
        <v>0.61176164383561649</v>
      </c>
      <c r="G47" s="2">
        <f t="shared" si="0"/>
        <v>440.46838356164386</v>
      </c>
      <c r="H47" s="2">
        <v>0.5336506849315068</v>
      </c>
      <c r="I47" s="2">
        <f t="shared" si="1"/>
        <v>389.56499999999994</v>
      </c>
      <c r="J47" s="2">
        <v>0.34124794520547946</v>
      </c>
      <c r="K47" s="2">
        <f t="shared" si="2"/>
        <v>249.11100000000002</v>
      </c>
    </row>
    <row r="48" spans="1:11" x14ac:dyDescent="0.35">
      <c r="A48" t="s">
        <v>110</v>
      </c>
      <c r="B48" t="s">
        <v>111</v>
      </c>
      <c r="C48" t="s">
        <v>36</v>
      </c>
      <c r="D48" t="s">
        <v>18</v>
      </c>
      <c r="E48">
        <v>720</v>
      </c>
      <c r="F48" s="2">
        <v>0.30588082191780824</v>
      </c>
      <c r="G48" s="2">
        <f t="shared" si="0"/>
        <v>220.23419178082193</v>
      </c>
      <c r="H48" s="2">
        <v>0.26678219178082191</v>
      </c>
      <c r="I48" s="2">
        <f t="shared" si="1"/>
        <v>194.751</v>
      </c>
      <c r="J48" s="2">
        <v>0.17061780821917807</v>
      </c>
      <c r="K48" s="2">
        <f t="shared" si="2"/>
        <v>124.55099999999999</v>
      </c>
    </row>
    <row r="49" spans="1:11" x14ac:dyDescent="0.35">
      <c r="A49" t="s">
        <v>112</v>
      </c>
      <c r="B49" t="s">
        <v>113</v>
      </c>
      <c r="C49" t="s">
        <v>92</v>
      </c>
      <c r="D49" t="s">
        <v>8</v>
      </c>
      <c r="E49">
        <v>720</v>
      </c>
      <c r="F49" s="2">
        <v>3.2420547945205484E-2</v>
      </c>
      <c r="G49" s="2">
        <f t="shared" si="0"/>
        <v>23.342794520547947</v>
      </c>
      <c r="H49" s="2">
        <v>2.4373972602739723E-2</v>
      </c>
      <c r="I49" s="2">
        <f t="shared" si="1"/>
        <v>17.792999999999999</v>
      </c>
      <c r="J49" s="2">
        <v>1.5669863013698632E-2</v>
      </c>
      <c r="K49" s="2">
        <f t="shared" si="2"/>
        <v>11.439000000000002</v>
      </c>
    </row>
    <row r="50" spans="1:11" x14ac:dyDescent="0.35">
      <c r="A50" t="s">
        <v>114</v>
      </c>
      <c r="B50" t="s">
        <v>115</v>
      </c>
      <c r="C50" t="s">
        <v>14</v>
      </c>
      <c r="D50" t="s">
        <v>18</v>
      </c>
      <c r="E50">
        <v>720</v>
      </c>
      <c r="F50" s="2">
        <v>0.61176164383561649</v>
      </c>
      <c r="G50" s="2">
        <f t="shared" si="0"/>
        <v>440.46838356164386</v>
      </c>
      <c r="H50" s="2">
        <v>0.5336506849315068</v>
      </c>
      <c r="I50" s="2">
        <f t="shared" si="1"/>
        <v>389.56499999999994</v>
      </c>
      <c r="J50" s="2">
        <v>0.34124794520547946</v>
      </c>
      <c r="K50" s="2">
        <f t="shared" si="2"/>
        <v>249.11100000000002</v>
      </c>
    </row>
    <row r="51" spans="1:11" x14ac:dyDescent="0.35">
      <c r="A51" t="s">
        <v>116</v>
      </c>
      <c r="B51" t="s">
        <v>117</v>
      </c>
      <c r="C51" t="s">
        <v>7</v>
      </c>
      <c r="D51" t="s">
        <v>8</v>
      </c>
      <c r="E51">
        <v>720</v>
      </c>
      <c r="F51" s="2">
        <v>0.15294520547945206</v>
      </c>
      <c r="G51" s="2">
        <f t="shared" si="0"/>
        <v>110.12054794520549</v>
      </c>
      <c r="H51" s="2">
        <v>0.13343424657534247</v>
      </c>
      <c r="I51" s="2">
        <f t="shared" si="1"/>
        <v>97.407000000000011</v>
      </c>
      <c r="J51" s="2">
        <v>8.5315068493150681E-2</v>
      </c>
      <c r="K51" s="2">
        <f t="shared" si="2"/>
        <v>62.279999999999994</v>
      </c>
    </row>
    <row r="52" spans="1:11" x14ac:dyDescent="0.35">
      <c r="A52" t="s">
        <v>118</v>
      </c>
      <c r="B52" t="s">
        <v>119</v>
      </c>
      <c r="C52" t="s">
        <v>36</v>
      </c>
      <c r="D52" t="s">
        <v>18</v>
      </c>
      <c r="E52">
        <v>720</v>
      </c>
      <c r="F52" s="2">
        <v>0.30588082191780824</v>
      </c>
      <c r="G52" s="2">
        <f t="shared" si="0"/>
        <v>220.23419178082193</v>
      </c>
      <c r="H52" s="2">
        <v>0.26678219178082191</v>
      </c>
      <c r="I52" s="2">
        <f t="shared" si="1"/>
        <v>194.751</v>
      </c>
      <c r="J52" s="2">
        <v>0.17061780821917807</v>
      </c>
      <c r="K52" s="2">
        <f t="shared" si="2"/>
        <v>124.55099999999999</v>
      </c>
    </row>
    <row r="53" spans="1:11" x14ac:dyDescent="0.35">
      <c r="A53" t="s">
        <v>120</v>
      </c>
      <c r="B53" t="s">
        <v>121</v>
      </c>
      <c r="C53" t="s">
        <v>17</v>
      </c>
      <c r="D53" t="s">
        <v>18</v>
      </c>
      <c r="E53">
        <v>720</v>
      </c>
      <c r="F53" s="2">
        <v>0.13856164383561645</v>
      </c>
      <c r="G53" s="2">
        <f t="shared" si="0"/>
        <v>99.764383561643839</v>
      </c>
      <c r="H53" s="2">
        <v>0.10475753424657534</v>
      </c>
      <c r="I53" s="2">
        <f t="shared" si="1"/>
        <v>76.472999999999999</v>
      </c>
      <c r="J53" s="2">
        <v>6.4269863013698636E-2</v>
      </c>
      <c r="K53" s="2">
        <f t="shared" si="2"/>
        <v>46.917000000000002</v>
      </c>
    </row>
    <row r="54" spans="1:11" x14ac:dyDescent="0.35">
      <c r="A54" t="s">
        <v>122</v>
      </c>
      <c r="B54" t="s">
        <v>123</v>
      </c>
      <c r="C54" t="s">
        <v>107</v>
      </c>
      <c r="D54" t="s">
        <v>18</v>
      </c>
      <c r="E54">
        <v>720</v>
      </c>
      <c r="F54" s="2">
        <v>1.6627493150684931</v>
      </c>
      <c r="G54" s="2">
        <f t="shared" si="0"/>
        <v>1197.179506849315</v>
      </c>
      <c r="H54" s="2">
        <v>1.257053424657534</v>
      </c>
      <c r="I54" s="2">
        <f t="shared" si="1"/>
        <v>917.64899999999977</v>
      </c>
      <c r="J54" s="2">
        <v>0.77136164383561634</v>
      </c>
      <c r="K54" s="2">
        <f t="shared" si="2"/>
        <v>563.09399999999994</v>
      </c>
    </row>
    <row r="55" spans="1:11" x14ac:dyDescent="0.35">
      <c r="A55" t="s">
        <v>124</v>
      </c>
      <c r="B55" t="s">
        <v>125</v>
      </c>
      <c r="C55" t="s">
        <v>17</v>
      </c>
      <c r="D55" t="s">
        <v>18</v>
      </c>
      <c r="E55">
        <v>720</v>
      </c>
      <c r="F55" s="2">
        <v>0.13856164383561645</v>
      </c>
      <c r="G55" s="2">
        <f t="shared" si="0"/>
        <v>99.764383561643839</v>
      </c>
      <c r="H55" s="2">
        <v>0.10475753424657534</v>
      </c>
      <c r="I55" s="2">
        <f t="shared" si="1"/>
        <v>76.472999999999999</v>
      </c>
      <c r="J55" s="2">
        <v>6.4269863013698636E-2</v>
      </c>
      <c r="K55" s="2">
        <f t="shared" si="2"/>
        <v>46.917000000000002</v>
      </c>
    </row>
    <row r="56" spans="1:11" x14ac:dyDescent="0.35">
      <c r="A56" t="s">
        <v>126</v>
      </c>
      <c r="B56" t="s">
        <v>127</v>
      </c>
      <c r="C56" t="s">
        <v>14</v>
      </c>
      <c r="D56" t="s">
        <v>18</v>
      </c>
      <c r="E56">
        <v>720</v>
      </c>
      <c r="F56" s="2">
        <v>0.61176164383561649</v>
      </c>
      <c r="G56" s="2">
        <f t="shared" si="0"/>
        <v>440.46838356164386</v>
      </c>
      <c r="H56" s="2">
        <v>0.5336506849315068</v>
      </c>
      <c r="I56" s="2">
        <f t="shared" si="1"/>
        <v>389.56499999999994</v>
      </c>
      <c r="J56" s="2">
        <v>0.34124794520547946</v>
      </c>
      <c r="K56" s="2">
        <f t="shared" si="2"/>
        <v>249.11100000000002</v>
      </c>
    </row>
    <row r="57" spans="1:11" x14ac:dyDescent="0.35">
      <c r="A57" t="s">
        <v>128</v>
      </c>
      <c r="B57" t="s">
        <v>129</v>
      </c>
      <c r="C57" t="s">
        <v>33</v>
      </c>
      <c r="D57" t="s">
        <v>18</v>
      </c>
      <c r="E57">
        <v>720</v>
      </c>
      <c r="F57" s="2">
        <v>1.1084931506849316</v>
      </c>
      <c r="G57" s="2">
        <f t="shared" si="0"/>
        <v>798.11506849315072</v>
      </c>
      <c r="H57" s="2">
        <v>0.83803561643835611</v>
      </c>
      <c r="I57" s="2">
        <f t="shared" si="1"/>
        <v>611.76599999999996</v>
      </c>
      <c r="J57" s="2">
        <v>0.51424520547945207</v>
      </c>
      <c r="K57" s="2">
        <f t="shared" si="2"/>
        <v>375.399</v>
      </c>
    </row>
    <row r="58" spans="1:11" x14ac:dyDescent="0.35">
      <c r="A58" t="s">
        <v>130</v>
      </c>
      <c r="B58" t="s">
        <v>131</v>
      </c>
      <c r="C58" t="s">
        <v>11</v>
      </c>
      <c r="D58" t="s">
        <v>8</v>
      </c>
      <c r="E58">
        <v>720</v>
      </c>
      <c r="F58" s="2">
        <v>0.5542465753424658</v>
      </c>
      <c r="G58" s="2">
        <f t="shared" si="0"/>
        <v>399.05753424657536</v>
      </c>
      <c r="H58" s="2">
        <v>0.41901780821917806</v>
      </c>
      <c r="I58" s="2">
        <f t="shared" si="1"/>
        <v>305.88299999999998</v>
      </c>
      <c r="J58" s="2">
        <v>0.25711643835616438</v>
      </c>
      <c r="K58" s="2">
        <f t="shared" si="2"/>
        <v>187.69499999999999</v>
      </c>
    </row>
    <row r="59" spans="1:11" x14ac:dyDescent="0.35">
      <c r="A59" t="s">
        <v>132</v>
      </c>
      <c r="B59" t="s">
        <v>133</v>
      </c>
      <c r="C59" t="s">
        <v>7</v>
      </c>
      <c r="D59" t="s">
        <v>18</v>
      </c>
      <c r="E59">
        <v>720</v>
      </c>
      <c r="F59" s="2">
        <v>0.15294520547945206</v>
      </c>
      <c r="G59" s="2">
        <f t="shared" si="0"/>
        <v>110.12054794520549</v>
      </c>
      <c r="H59" s="2">
        <v>0.13343424657534247</v>
      </c>
      <c r="I59" s="2">
        <f t="shared" si="1"/>
        <v>97.407000000000011</v>
      </c>
      <c r="J59" s="2">
        <v>8.5315068493150681E-2</v>
      </c>
      <c r="K59" s="2">
        <f t="shared" si="2"/>
        <v>62.279999999999994</v>
      </c>
    </row>
    <row r="60" spans="1:11" x14ac:dyDescent="0.35">
      <c r="A60" t="s">
        <v>134</v>
      </c>
      <c r="B60" t="s">
        <v>135</v>
      </c>
      <c r="C60" t="s">
        <v>14</v>
      </c>
      <c r="D60" t="s">
        <v>26</v>
      </c>
      <c r="E60">
        <v>720</v>
      </c>
      <c r="F60" s="2">
        <v>0.61176164383561649</v>
      </c>
      <c r="G60" s="2">
        <f t="shared" si="0"/>
        <v>440.46838356164386</v>
      </c>
      <c r="H60" s="2">
        <v>0.5336506849315068</v>
      </c>
      <c r="I60" s="2">
        <f t="shared" si="1"/>
        <v>389.56499999999994</v>
      </c>
      <c r="J60" s="2">
        <v>0.34124794520547946</v>
      </c>
      <c r="K60" s="2">
        <f t="shared" si="2"/>
        <v>249.11100000000002</v>
      </c>
    </row>
    <row r="61" spans="1:11" x14ac:dyDescent="0.35">
      <c r="A61" t="s">
        <v>136</v>
      </c>
      <c r="B61" t="s">
        <v>137</v>
      </c>
      <c r="C61" t="s">
        <v>14</v>
      </c>
      <c r="D61" t="s">
        <v>26</v>
      </c>
      <c r="E61">
        <v>720</v>
      </c>
      <c r="F61" s="2">
        <v>0.61176164383561649</v>
      </c>
      <c r="G61" s="2">
        <f t="shared" si="0"/>
        <v>440.46838356164386</v>
      </c>
      <c r="H61" s="2">
        <v>0.5336506849315068</v>
      </c>
      <c r="I61" s="2">
        <f t="shared" si="1"/>
        <v>389.56499999999994</v>
      </c>
      <c r="J61" s="2">
        <v>0.34124794520547946</v>
      </c>
      <c r="K61" s="2">
        <f t="shared" si="2"/>
        <v>249.11100000000002</v>
      </c>
    </row>
    <row r="62" spans="1:11" x14ac:dyDescent="0.35">
      <c r="A62" t="s">
        <v>138</v>
      </c>
      <c r="B62" t="s">
        <v>139</v>
      </c>
      <c r="C62" t="s">
        <v>33</v>
      </c>
      <c r="D62" t="s">
        <v>18</v>
      </c>
      <c r="E62">
        <v>720</v>
      </c>
      <c r="F62" s="2">
        <v>1.1084931506849316</v>
      </c>
      <c r="G62" s="2">
        <f t="shared" si="0"/>
        <v>798.11506849315072</v>
      </c>
      <c r="H62" s="2">
        <v>0.83803561643835611</v>
      </c>
      <c r="I62" s="2">
        <f t="shared" si="1"/>
        <v>611.76599999999996</v>
      </c>
      <c r="J62" s="2">
        <v>0.51424520547945207</v>
      </c>
      <c r="K62" s="2">
        <f t="shared" si="2"/>
        <v>375.399</v>
      </c>
    </row>
    <row r="63" spans="1:11" x14ac:dyDescent="0.35">
      <c r="A63" t="s">
        <v>140</v>
      </c>
      <c r="B63" t="s">
        <v>141</v>
      </c>
      <c r="C63" t="s">
        <v>33</v>
      </c>
      <c r="D63" t="s">
        <v>18</v>
      </c>
      <c r="E63">
        <v>720</v>
      </c>
      <c r="F63" s="2">
        <v>1.1084931506849316</v>
      </c>
      <c r="G63" s="2">
        <f t="shared" si="0"/>
        <v>798.11506849315072</v>
      </c>
      <c r="H63" s="2">
        <v>0.83803561643835611</v>
      </c>
      <c r="I63" s="2">
        <f t="shared" si="1"/>
        <v>611.76599999999996</v>
      </c>
      <c r="J63" s="2">
        <v>0.51424520547945207</v>
      </c>
      <c r="K63" s="2">
        <f t="shared" si="2"/>
        <v>375.399</v>
      </c>
    </row>
    <row r="64" spans="1:11" x14ac:dyDescent="0.35">
      <c r="A64" t="s">
        <v>142</v>
      </c>
      <c r="B64" t="s">
        <v>143</v>
      </c>
      <c r="C64" t="s">
        <v>7</v>
      </c>
      <c r="D64" t="s">
        <v>26</v>
      </c>
      <c r="E64">
        <v>720</v>
      </c>
      <c r="F64" s="2">
        <v>0.15294520547945206</v>
      </c>
      <c r="G64" s="2">
        <f t="shared" si="0"/>
        <v>110.12054794520549</v>
      </c>
      <c r="H64" s="2">
        <v>0.13343424657534247</v>
      </c>
      <c r="I64" s="2">
        <f t="shared" si="1"/>
        <v>97.407000000000011</v>
      </c>
      <c r="J64" s="2">
        <v>8.5315068493150681E-2</v>
      </c>
      <c r="K64" s="2">
        <f t="shared" si="2"/>
        <v>62.279999999999994</v>
      </c>
    </row>
    <row r="65" spans="1:11" x14ac:dyDescent="0.35">
      <c r="A65" t="s">
        <v>144</v>
      </c>
      <c r="B65" t="s">
        <v>145</v>
      </c>
      <c r="C65" t="s">
        <v>11</v>
      </c>
      <c r="D65" t="s">
        <v>8</v>
      </c>
      <c r="E65">
        <v>720</v>
      </c>
      <c r="F65" s="2">
        <v>0.5542465753424658</v>
      </c>
      <c r="G65" s="2">
        <f t="shared" si="0"/>
        <v>399.05753424657536</v>
      </c>
      <c r="H65" s="2">
        <v>0.41901780821917806</v>
      </c>
      <c r="I65" s="2">
        <f t="shared" si="1"/>
        <v>305.88299999999998</v>
      </c>
      <c r="J65" s="2">
        <v>0.25711643835616438</v>
      </c>
      <c r="K65" s="2">
        <f t="shared" si="2"/>
        <v>187.69499999999999</v>
      </c>
    </row>
    <row r="66" spans="1:11" x14ac:dyDescent="0.35">
      <c r="A66" t="s">
        <v>146</v>
      </c>
      <c r="B66" t="s">
        <v>147</v>
      </c>
      <c r="C66" t="s">
        <v>11</v>
      </c>
      <c r="D66" t="s">
        <v>8</v>
      </c>
      <c r="E66">
        <v>720</v>
      </c>
      <c r="F66" s="2">
        <v>0.5542465753424658</v>
      </c>
      <c r="G66" s="2">
        <f t="shared" si="0"/>
        <v>399.05753424657536</v>
      </c>
      <c r="H66" s="2">
        <v>0.41901780821917806</v>
      </c>
      <c r="I66" s="2">
        <f t="shared" si="1"/>
        <v>305.88299999999998</v>
      </c>
      <c r="J66" s="2">
        <v>0.25711643835616438</v>
      </c>
      <c r="K66" s="2">
        <f t="shared" si="2"/>
        <v>187.69499999999999</v>
      </c>
    </row>
    <row r="67" spans="1:11" x14ac:dyDescent="0.35">
      <c r="A67" t="s">
        <v>148</v>
      </c>
      <c r="B67" t="s">
        <v>149</v>
      </c>
      <c r="C67" t="s">
        <v>36</v>
      </c>
      <c r="D67" t="s">
        <v>26</v>
      </c>
      <c r="E67">
        <v>720</v>
      </c>
      <c r="F67" s="2">
        <v>0.30588082191780824</v>
      </c>
      <c r="G67" s="2">
        <f t="shared" ref="G67:G130" si="3">E67*F67</f>
        <v>220.23419178082193</v>
      </c>
      <c r="H67" s="2">
        <v>0.26678219178082191</v>
      </c>
      <c r="I67" s="2">
        <f t="shared" ref="I67:I130" si="4">H67*730</f>
        <v>194.751</v>
      </c>
      <c r="J67" s="2">
        <v>0.17061780821917807</v>
      </c>
      <c r="K67" s="2">
        <f t="shared" ref="K67:K130" si="5">J67*730</f>
        <v>124.55099999999999</v>
      </c>
    </row>
    <row r="68" spans="1:11" x14ac:dyDescent="0.35">
      <c r="A68" t="s">
        <v>150</v>
      </c>
      <c r="B68" t="s">
        <v>151</v>
      </c>
      <c r="C68" t="s">
        <v>75</v>
      </c>
      <c r="D68" t="s">
        <v>8</v>
      </c>
      <c r="E68">
        <v>720</v>
      </c>
      <c r="F68" s="2">
        <v>0.2771232876712329</v>
      </c>
      <c r="G68" s="2">
        <f t="shared" si="3"/>
        <v>199.52876712328768</v>
      </c>
      <c r="H68" s="2">
        <v>0.20951506849315069</v>
      </c>
      <c r="I68" s="2">
        <f t="shared" si="4"/>
        <v>152.946</v>
      </c>
      <c r="J68" s="2">
        <v>0.12855205479452053</v>
      </c>
      <c r="K68" s="2">
        <f t="shared" si="5"/>
        <v>93.842999999999989</v>
      </c>
    </row>
    <row r="69" spans="1:11" x14ac:dyDescent="0.35">
      <c r="A69" t="s">
        <v>152</v>
      </c>
      <c r="B69" t="s">
        <v>153</v>
      </c>
      <c r="C69" t="s">
        <v>33</v>
      </c>
      <c r="D69" t="s">
        <v>18</v>
      </c>
      <c r="E69">
        <v>720</v>
      </c>
      <c r="F69" s="2">
        <v>1.1084931506849316</v>
      </c>
      <c r="G69" s="2">
        <f t="shared" si="3"/>
        <v>798.11506849315072</v>
      </c>
      <c r="H69" s="2">
        <v>0.83803561643835611</v>
      </c>
      <c r="I69" s="2">
        <f t="shared" si="4"/>
        <v>611.76599999999996</v>
      </c>
      <c r="J69" s="2">
        <v>0.51424520547945207</v>
      </c>
      <c r="K69" s="2">
        <f t="shared" si="5"/>
        <v>375.399</v>
      </c>
    </row>
    <row r="70" spans="1:11" x14ac:dyDescent="0.35">
      <c r="A70" t="s">
        <v>154</v>
      </c>
      <c r="B70" t="s">
        <v>155</v>
      </c>
      <c r="C70" t="s">
        <v>14</v>
      </c>
      <c r="D70" t="s">
        <v>8</v>
      </c>
      <c r="E70">
        <v>720</v>
      </c>
      <c r="F70" s="2">
        <v>0.61176164383561649</v>
      </c>
      <c r="G70" s="2">
        <f t="shared" si="3"/>
        <v>440.46838356164386</v>
      </c>
      <c r="H70" s="2">
        <v>0.5336506849315068</v>
      </c>
      <c r="I70" s="2">
        <f t="shared" si="4"/>
        <v>389.56499999999994</v>
      </c>
      <c r="J70" s="2">
        <v>0.34124794520547946</v>
      </c>
      <c r="K70" s="2">
        <f t="shared" si="5"/>
        <v>249.11100000000002</v>
      </c>
    </row>
    <row r="71" spans="1:11" x14ac:dyDescent="0.35">
      <c r="A71" t="s">
        <v>156</v>
      </c>
      <c r="B71" t="s">
        <v>157</v>
      </c>
      <c r="C71" t="s">
        <v>14</v>
      </c>
      <c r="D71" t="s">
        <v>8</v>
      </c>
      <c r="E71">
        <v>720</v>
      </c>
      <c r="F71" s="2">
        <v>0.61176164383561649</v>
      </c>
      <c r="G71" s="2">
        <f t="shared" si="3"/>
        <v>440.46838356164386</v>
      </c>
      <c r="H71" s="2">
        <v>0.5336506849315068</v>
      </c>
      <c r="I71" s="2">
        <f t="shared" si="4"/>
        <v>389.56499999999994</v>
      </c>
      <c r="J71" s="2">
        <v>0.34124794520547946</v>
      </c>
      <c r="K71" s="2">
        <f t="shared" si="5"/>
        <v>249.11100000000002</v>
      </c>
    </row>
    <row r="72" spans="1:11" x14ac:dyDescent="0.35">
      <c r="A72" t="s">
        <v>158</v>
      </c>
      <c r="B72" t="s">
        <v>159</v>
      </c>
      <c r="C72" t="s">
        <v>92</v>
      </c>
      <c r="D72" t="s">
        <v>8</v>
      </c>
      <c r="E72">
        <v>685</v>
      </c>
      <c r="F72" s="2">
        <v>3.2420547945205484E-2</v>
      </c>
      <c r="G72" s="2">
        <f t="shared" si="3"/>
        <v>22.208075342465758</v>
      </c>
      <c r="H72" s="2">
        <v>2.4373972602739723E-2</v>
      </c>
      <c r="I72" s="2">
        <f t="shared" si="4"/>
        <v>17.792999999999999</v>
      </c>
      <c r="J72" s="2">
        <v>1.5669863013698632E-2</v>
      </c>
      <c r="K72" s="2">
        <f t="shared" si="5"/>
        <v>11.439000000000002</v>
      </c>
    </row>
    <row r="73" spans="1:11" x14ac:dyDescent="0.35">
      <c r="A73" t="s">
        <v>160</v>
      </c>
      <c r="B73" t="s">
        <v>161</v>
      </c>
      <c r="C73" t="s">
        <v>11</v>
      </c>
      <c r="D73" t="s">
        <v>8</v>
      </c>
      <c r="E73">
        <v>720</v>
      </c>
      <c r="F73" s="2">
        <v>0.5542465753424658</v>
      </c>
      <c r="G73" s="2">
        <f t="shared" si="3"/>
        <v>399.05753424657536</v>
      </c>
      <c r="H73" s="2">
        <v>0.41901780821917806</v>
      </c>
      <c r="I73" s="2">
        <f t="shared" si="4"/>
        <v>305.88299999999998</v>
      </c>
      <c r="J73" s="2">
        <v>0.25711643835616438</v>
      </c>
      <c r="K73" s="2">
        <f t="shared" si="5"/>
        <v>187.69499999999999</v>
      </c>
    </row>
    <row r="74" spans="1:11" x14ac:dyDescent="0.35">
      <c r="A74" t="s">
        <v>162</v>
      </c>
      <c r="B74" t="s">
        <v>163</v>
      </c>
      <c r="C74" t="s">
        <v>17</v>
      </c>
      <c r="D74" t="s">
        <v>18</v>
      </c>
      <c r="E74">
        <v>720</v>
      </c>
      <c r="F74" s="2">
        <v>0.13856164383561645</v>
      </c>
      <c r="G74" s="2">
        <f t="shared" si="3"/>
        <v>99.764383561643839</v>
      </c>
      <c r="H74" s="2">
        <v>0.10475753424657534</v>
      </c>
      <c r="I74" s="2">
        <f t="shared" si="4"/>
        <v>76.472999999999999</v>
      </c>
      <c r="J74" s="2">
        <v>6.4269863013698636E-2</v>
      </c>
      <c r="K74" s="2">
        <f t="shared" si="5"/>
        <v>46.917000000000002</v>
      </c>
    </row>
    <row r="75" spans="1:11" x14ac:dyDescent="0.35">
      <c r="A75" t="s">
        <v>164</v>
      </c>
      <c r="B75" t="s">
        <v>165</v>
      </c>
      <c r="C75" t="s">
        <v>75</v>
      </c>
      <c r="D75" t="s">
        <v>18</v>
      </c>
      <c r="E75">
        <v>720</v>
      </c>
      <c r="F75" s="2">
        <v>0.2771232876712329</v>
      </c>
      <c r="G75" s="2">
        <f t="shared" si="3"/>
        <v>199.52876712328768</v>
      </c>
      <c r="H75" s="2">
        <v>0.20951506849315069</v>
      </c>
      <c r="I75" s="2">
        <f t="shared" si="4"/>
        <v>152.946</v>
      </c>
      <c r="J75" s="2">
        <v>0.12855205479452053</v>
      </c>
      <c r="K75" s="2">
        <f t="shared" si="5"/>
        <v>93.842999999999989</v>
      </c>
    </row>
    <row r="76" spans="1:11" x14ac:dyDescent="0.35">
      <c r="A76" t="s">
        <v>166</v>
      </c>
      <c r="B76" t="s">
        <v>167</v>
      </c>
      <c r="C76" t="s">
        <v>36</v>
      </c>
      <c r="D76" t="s">
        <v>8</v>
      </c>
      <c r="E76">
        <v>720</v>
      </c>
      <c r="F76" s="2">
        <v>0.30588082191780824</v>
      </c>
      <c r="G76" s="2">
        <f t="shared" si="3"/>
        <v>220.23419178082193</v>
      </c>
      <c r="H76" s="2">
        <v>0.26678219178082191</v>
      </c>
      <c r="I76" s="2">
        <f t="shared" si="4"/>
        <v>194.751</v>
      </c>
      <c r="J76" s="2">
        <v>0.17061780821917807</v>
      </c>
      <c r="K76" s="2">
        <f t="shared" si="5"/>
        <v>124.55099999999999</v>
      </c>
    </row>
    <row r="77" spans="1:11" x14ac:dyDescent="0.35">
      <c r="A77" t="s">
        <v>168</v>
      </c>
      <c r="B77" t="s">
        <v>169</v>
      </c>
      <c r="C77" t="s">
        <v>25</v>
      </c>
      <c r="D77" t="s">
        <v>8</v>
      </c>
      <c r="E77">
        <v>720</v>
      </c>
      <c r="F77" s="2">
        <v>8.692465753424658E-2</v>
      </c>
      <c r="G77" s="2">
        <f t="shared" si="3"/>
        <v>62.58575342465754</v>
      </c>
      <c r="H77" s="2">
        <v>6.5712328767123282E-2</v>
      </c>
      <c r="I77" s="2">
        <f t="shared" si="4"/>
        <v>47.97</v>
      </c>
      <c r="J77" s="2">
        <v>4.2016438356164379E-2</v>
      </c>
      <c r="K77" s="2">
        <f t="shared" si="5"/>
        <v>30.671999999999997</v>
      </c>
    </row>
    <row r="78" spans="1:11" x14ac:dyDescent="0.35">
      <c r="A78" t="s">
        <v>170</v>
      </c>
      <c r="B78" t="s">
        <v>171</v>
      </c>
      <c r="C78" t="s">
        <v>7</v>
      </c>
      <c r="D78" t="s">
        <v>8</v>
      </c>
      <c r="E78">
        <v>720</v>
      </c>
      <c r="F78" s="2">
        <v>0.15294520547945206</v>
      </c>
      <c r="G78" s="2">
        <f t="shared" si="3"/>
        <v>110.12054794520549</v>
      </c>
      <c r="H78" s="2">
        <v>0.13343424657534247</v>
      </c>
      <c r="I78" s="2">
        <f t="shared" si="4"/>
        <v>97.407000000000011</v>
      </c>
      <c r="J78" s="2">
        <v>8.5315068493150681E-2</v>
      </c>
      <c r="K78" s="2">
        <f t="shared" si="5"/>
        <v>62.279999999999994</v>
      </c>
    </row>
    <row r="79" spans="1:11" x14ac:dyDescent="0.35">
      <c r="A79" t="s">
        <v>172</v>
      </c>
      <c r="B79" t="s">
        <v>173</v>
      </c>
      <c r="C79" t="s">
        <v>11</v>
      </c>
      <c r="D79" t="s">
        <v>18</v>
      </c>
      <c r="E79">
        <v>720</v>
      </c>
      <c r="F79" s="2">
        <v>0.5542465753424658</v>
      </c>
      <c r="G79" s="2">
        <f t="shared" si="3"/>
        <v>399.05753424657536</v>
      </c>
      <c r="H79" s="2">
        <v>0.41901780821917806</v>
      </c>
      <c r="I79" s="2">
        <f t="shared" si="4"/>
        <v>305.88299999999998</v>
      </c>
      <c r="J79" s="2">
        <v>0.25711643835616438</v>
      </c>
      <c r="K79" s="2">
        <f t="shared" si="5"/>
        <v>187.69499999999999</v>
      </c>
    </row>
    <row r="80" spans="1:11" x14ac:dyDescent="0.35">
      <c r="A80" t="s">
        <v>174</v>
      </c>
      <c r="B80" t="s">
        <v>175</v>
      </c>
      <c r="C80" t="s">
        <v>33</v>
      </c>
      <c r="D80" t="s">
        <v>18</v>
      </c>
      <c r="E80">
        <v>720</v>
      </c>
      <c r="F80" s="2">
        <v>1.1084931506849316</v>
      </c>
      <c r="G80" s="2">
        <f t="shared" si="3"/>
        <v>798.11506849315072</v>
      </c>
      <c r="H80" s="2">
        <v>0.83803561643835611</v>
      </c>
      <c r="I80" s="2">
        <f t="shared" si="4"/>
        <v>611.76599999999996</v>
      </c>
      <c r="J80" s="2">
        <v>0.51424520547945207</v>
      </c>
      <c r="K80" s="2">
        <f t="shared" si="5"/>
        <v>375.399</v>
      </c>
    </row>
    <row r="81" spans="1:11" x14ac:dyDescent="0.35">
      <c r="A81" t="s">
        <v>176</v>
      </c>
      <c r="B81" t="s">
        <v>177</v>
      </c>
      <c r="C81" t="s">
        <v>75</v>
      </c>
      <c r="D81" t="s">
        <v>8</v>
      </c>
      <c r="E81">
        <v>720</v>
      </c>
      <c r="F81" s="2">
        <v>0.2771232876712329</v>
      </c>
      <c r="G81" s="2">
        <f t="shared" si="3"/>
        <v>199.52876712328768</v>
      </c>
      <c r="H81" s="2">
        <v>0.20951506849315069</v>
      </c>
      <c r="I81" s="2">
        <f t="shared" si="4"/>
        <v>152.946</v>
      </c>
      <c r="J81" s="2">
        <v>0.12855205479452053</v>
      </c>
      <c r="K81" s="2">
        <f t="shared" si="5"/>
        <v>93.842999999999989</v>
      </c>
    </row>
    <row r="82" spans="1:11" x14ac:dyDescent="0.35">
      <c r="A82" t="s">
        <v>178</v>
      </c>
      <c r="B82" t="s">
        <v>179</v>
      </c>
      <c r="C82" t="s">
        <v>36</v>
      </c>
      <c r="D82" t="s">
        <v>26</v>
      </c>
      <c r="E82">
        <v>720</v>
      </c>
      <c r="F82" s="2">
        <v>0.30588082191780824</v>
      </c>
      <c r="G82" s="2">
        <f t="shared" si="3"/>
        <v>220.23419178082193</v>
      </c>
      <c r="H82" s="2">
        <v>0.26678219178082191</v>
      </c>
      <c r="I82" s="2">
        <f t="shared" si="4"/>
        <v>194.751</v>
      </c>
      <c r="J82" s="2">
        <v>0.17061780821917807</v>
      </c>
      <c r="K82" s="2">
        <f t="shared" si="5"/>
        <v>124.55099999999999</v>
      </c>
    </row>
    <row r="83" spans="1:11" x14ac:dyDescent="0.35">
      <c r="A83" t="s">
        <v>180</v>
      </c>
      <c r="B83" t="s">
        <v>181</v>
      </c>
      <c r="C83" t="s">
        <v>107</v>
      </c>
      <c r="D83" t="s">
        <v>18</v>
      </c>
      <c r="E83">
        <v>719</v>
      </c>
      <c r="F83" s="2">
        <v>1.6627493150684931</v>
      </c>
      <c r="G83" s="2">
        <f t="shared" si="3"/>
        <v>1195.5167575342466</v>
      </c>
      <c r="H83" s="2">
        <v>1.257053424657534</v>
      </c>
      <c r="I83" s="2">
        <f t="shared" si="4"/>
        <v>917.64899999999977</v>
      </c>
      <c r="J83" s="2">
        <v>0.77136164383561634</v>
      </c>
      <c r="K83" s="2">
        <f t="shared" si="5"/>
        <v>563.09399999999994</v>
      </c>
    </row>
    <row r="84" spans="1:11" x14ac:dyDescent="0.35">
      <c r="A84" t="s">
        <v>182</v>
      </c>
      <c r="B84" t="s">
        <v>183</v>
      </c>
      <c r="C84" t="s">
        <v>14</v>
      </c>
      <c r="D84" t="s">
        <v>18</v>
      </c>
      <c r="E84">
        <v>720</v>
      </c>
      <c r="F84" s="2">
        <v>0.61176164383561649</v>
      </c>
      <c r="G84" s="2">
        <f t="shared" si="3"/>
        <v>440.46838356164386</v>
      </c>
      <c r="H84" s="2">
        <v>0.5336506849315068</v>
      </c>
      <c r="I84" s="2">
        <f t="shared" si="4"/>
        <v>389.56499999999994</v>
      </c>
      <c r="J84" s="2">
        <v>0.34124794520547946</v>
      </c>
      <c r="K84" s="2">
        <f t="shared" si="5"/>
        <v>249.11100000000002</v>
      </c>
    </row>
    <row r="85" spans="1:11" x14ac:dyDescent="0.35">
      <c r="A85" t="s">
        <v>184</v>
      </c>
      <c r="B85" t="s">
        <v>185</v>
      </c>
      <c r="C85" t="s">
        <v>14</v>
      </c>
      <c r="D85" t="s">
        <v>8</v>
      </c>
      <c r="E85">
        <v>720</v>
      </c>
      <c r="F85" s="2">
        <v>0.61176164383561649</v>
      </c>
      <c r="G85" s="2">
        <f t="shared" si="3"/>
        <v>440.46838356164386</v>
      </c>
      <c r="H85" s="2">
        <v>0.5336506849315068</v>
      </c>
      <c r="I85" s="2">
        <f t="shared" si="4"/>
        <v>389.56499999999994</v>
      </c>
      <c r="J85" s="2">
        <v>0.34124794520547946</v>
      </c>
      <c r="K85" s="2">
        <f t="shared" si="5"/>
        <v>249.11100000000002</v>
      </c>
    </row>
    <row r="86" spans="1:11" x14ac:dyDescent="0.35">
      <c r="A86" t="s">
        <v>186</v>
      </c>
      <c r="B86" t="s">
        <v>187</v>
      </c>
      <c r="C86" t="s">
        <v>14</v>
      </c>
      <c r="D86" t="s">
        <v>26</v>
      </c>
      <c r="E86">
        <v>720</v>
      </c>
      <c r="F86" s="2">
        <v>0.61176164383561649</v>
      </c>
      <c r="G86" s="2">
        <f t="shared" si="3"/>
        <v>440.46838356164386</v>
      </c>
      <c r="H86" s="2">
        <v>0.5336506849315068</v>
      </c>
      <c r="I86" s="2">
        <f t="shared" si="4"/>
        <v>389.56499999999994</v>
      </c>
      <c r="J86" s="2">
        <v>0.34124794520547946</v>
      </c>
      <c r="K86" s="2">
        <f t="shared" si="5"/>
        <v>249.11100000000002</v>
      </c>
    </row>
    <row r="87" spans="1:11" x14ac:dyDescent="0.35">
      <c r="A87" t="s">
        <v>188</v>
      </c>
      <c r="B87" t="s">
        <v>189</v>
      </c>
      <c r="C87" t="s">
        <v>11</v>
      </c>
      <c r="D87" t="s">
        <v>8</v>
      </c>
      <c r="E87">
        <v>720</v>
      </c>
      <c r="F87" s="2">
        <v>0.5542465753424658</v>
      </c>
      <c r="G87" s="2">
        <f t="shared" si="3"/>
        <v>399.05753424657536</v>
      </c>
      <c r="H87" s="2">
        <v>0.41901780821917806</v>
      </c>
      <c r="I87" s="2">
        <f t="shared" si="4"/>
        <v>305.88299999999998</v>
      </c>
      <c r="J87" s="2">
        <v>0.25711643835616438</v>
      </c>
      <c r="K87" s="2">
        <f t="shared" si="5"/>
        <v>187.69499999999999</v>
      </c>
    </row>
    <row r="88" spans="1:11" x14ac:dyDescent="0.35">
      <c r="A88" t="s">
        <v>190</v>
      </c>
      <c r="B88" t="s">
        <v>191</v>
      </c>
      <c r="C88" t="s">
        <v>75</v>
      </c>
      <c r="D88" t="s">
        <v>18</v>
      </c>
      <c r="E88">
        <v>720</v>
      </c>
      <c r="F88" s="2">
        <v>0.2771232876712329</v>
      </c>
      <c r="G88" s="2">
        <f t="shared" si="3"/>
        <v>199.52876712328768</v>
      </c>
      <c r="H88" s="2">
        <v>0.20951506849315069</v>
      </c>
      <c r="I88" s="2">
        <f t="shared" si="4"/>
        <v>152.946</v>
      </c>
      <c r="J88" s="2">
        <v>0.12855205479452053</v>
      </c>
      <c r="K88" s="2">
        <f t="shared" si="5"/>
        <v>93.842999999999989</v>
      </c>
    </row>
    <row r="89" spans="1:11" x14ac:dyDescent="0.35">
      <c r="A89" t="s">
        <v>192</v>
      </c>
      <c r="B89" t="s">
        <v>193</v>
      </c>
      <c r="C89" t="s">
        <v>11</v>
      </c>
      <c r="D89" t="s">
        <v>8</v>
      </c>
      <c r="E89">
        <v>720</v>
      </c>
      <c r="F89" s="2">
        <v>0.5542465753424658</v>
      </c>
      <c r="G89" s="2">
        <f t="shared" si="3"/>
        <v>399.05753424657536</v>
      </c>
      <c r="H89" s="2">
        <v>0.41901780821917806</v>
      </c>
      <c r="I89" s="2">
        <f t="shared" si="4"/>
        <v>305.88299999999998</v>
      </c>
      <c r="J89" s="2">
        <v>0.25711643835616438</v>
      </c>
      <c r="K89" s="2">
        <f t="shared" si="5"/>
        <v>187.69499999999999</v>
      </c>
    </row>
    <row r="90" spans="1:11" x14ac:dyDescent="0.35">
      <c r="A90" t="s">
        <v>194</v>
      </c>
      <c r="B90" t="s">
        <v>195</v>
      </c>
      <c r="C90" t="s">
        <v>14</v>
      </c>
      <c r="D90" t="s">
        <v>26</v>
      </c>
      <c r="E90">
        <v>644</v>
      </c>
      <c r="F90" s="2">
        <v>0.61176164383561649</v>
      </c>
      <c r="G90" s="2">
        <f t="shared" si="3"/>
        <v>393.97449863013702</v>
      </c>
      <c r="H90" s="2">
        <v>0.5336506849315068</v>
      </c>
      <c r="I90" s="2">
        <f t="shared" si="4"/>
        <v>389.56499999999994</v>
      </c>
      <c r="J90" s="2">
        <v>0.34124794520547946</v>
      </c>
      <c r="K90" s="2">
        <f t="shared" si="5"/>
        <v>249.11100000000002</v>
      </c>
    </row>
    <row r="91" spans="1:11" x14ac:dyDescent="0.35">
      <c r="A91" t="s">
        <v>196</v>
      </c>
      <c r="B91" t="s">
        <v>197</v>
      </c>
      <c r="C91" t="s">
        <v>14</v>
      </c>
      <c r="D91" t="s">
        <v>26</v>
      </c>
      <c r="E91">
        <v>643</v>
      </c>
      <c r="F91" s="2">
        <v>0.61176164383561649</v>
      </c>
      <c r="G91" s="2">
        <f t="shared" si="3"/>
        <v>393.3627369863014</v>
      </c>
      <c r="H91" s="2">
        <v>0.5336506849315068</v>
      </c>
      <c r="I91" s="2">
        <f t="shared" si="4"/>
        <v>389.56499999999994</v>
      </c>
      <c r="J91" s="2">
        <v>0.34124794520547946</v>
      </c>
      <c r="K91" s="2">
        <f t="shared" si="5"/>
        <v>249.11100000000002</v>
      </c>
    </row>
    <row r="92" spans="1:11" x14ac:dyDescent="0.35">
      <c r="A92" t="s">
        <v>198</v>
      </c>
      <c r="B92" t="s">
        <v>199</v>
      </c>
      <c r="C92" t="s">
        <v>7</v>
      </c>
      <c r="D92" t="s">
        <v>18</v>
      </c>
      <c r="E92">
        <v>720</v>
      </c>
      <c r="F92" s="2">
        <v>0.15294520547945206</v>
      </c>
      <c r="G92" s="2">
        <f t="shared" si="3"/>
        <v>110.12054794520549</v>
      </c>
      <c r="H92" s="2">
        <v>0.13343424657534247</v>
      </c>
      <c r="I92" s="2">
        <f t="shared" si="4"/>
        <v>97.407000000000011</v>
      </c>
      <c r="J92" s="2">
        <v>8.5315068493150681E-2</v>
      </c>
      <c r="K92" s="2">
        <f t="shared" si="5"/>
        <v>62.279999999999994</v>
      </c>
    </row>
    <row r="93" spans="1:11" x14ac:dyDescent="0.35">
      <c r="A93" t="s">
        <v>200</v>
      </c>
      <c r="B93" t="s">
        <v>201</v>
      </c>
      <c r="C93" t="s">
        <v>11</v>
      </c>
      <c r="D93" t="s">
        <v>18</v>
      </c>
      <c r="E93">
        <v>720</v>
      </c>
      <c r="F93" s="2">
        <v>0.5542465753424658</v>
      </c>
      <c r="G93" s="2">
        <f t="shared" si="3"/>
        <v>399.05753424657536</v>
      </c>
      <c r="H93" s="2">
        <v>0.41901780821917806</v>
      </c>
      <c r="I93" s="2">
        <f t="shared" si="4"/>
        <v>305.88299999999998</v>
      </c>
      <c r="J93" s="2">
        <v>0.25711643835616438</v>
      </c>
      <c r="K93" s="2">
        <f t="shared" si="5"/>
        <v>187.69499999999999</v>
      </c>
    </row>
    <row r="94" spans="1:11" x14ac:dyDescent="0.35">
      <c r="A94" t="s">
        <v>202</v>
      </c>
      <c r="B94" t="s">
        <v>203</v>
      </c>
      <c r="C94" t="s">
        <v>14</v>
      </c>
      <c r="D94" t="s">
        <v>18</v>
      </c>
      <c r="E94">
        <v>720</v>
      </c>
      <c r="F94" s="2">
        <v>0.61176164383561649</v>
      </c>
      <c r="G94" s="2">
        <f t="shared" si="3"/>
        <v>440.46838356164386</v>
      </c>
      <c r="H94" s="2">
        <v>0.5336506849315068</v>
      </c>
      <c r="I94" s="2">
        <f t="shared" si="4"/>
        <v>389.56499999999994</v>
      </c>
      <c r="J94" s="2">
        <v>0.34124794520547946</v>
      </c>
      <c r="K94" s="2">
        <f t="shared" si="5"/>
        <v>249.11100000000002</v>
      </c>
    </row>
    <row r="95" spans="1:11" x14ac:dyDescent="0.35">
      <c r="A95" t="s">
        <v>204</v>
      </c>
      <c r="B95" t="s">
        <v>205</v>
      </c>
      <c r="C95" t="s">
        <v>7</v>
      </c>
      <c r="D95" t="s">
        <v>18</v>
      </c>
      <c r="E95">
        <v>562</v>
      </c>
      <c r="F95" s="2">
        <v>0.15294520547945206</v>
      </c>
      <c r="G95" s="2">
        <f t="shared" si="3"/>
        <v>85.955205479452061</v>
      </c>
      <c r="H95" s="2">
        <v>0.13343424657534247</v>
      </c>
      <c r="I95" s="2">
        <f t="shared" si="4"/>
        <v>97.407000000000011</v>
      </c>
      <c r="J95" s="2">
        <v>8.5315068493150681E-2</v>
      </c>
      <c r="K95" s="2">
        <f t="shared" si="5"/>
        <v>62.279999999999994</v>
      </c>
    </row>
    <row r="96" spans="1:11" x14ac:dyDescent="0.35">
      <c r="A96" t="s">
        <v>206</v>
      </c>
      <c r="B96" t="s">
        <v>207</v>
      </c>
      <c r="C96" t="s">
        <v>14</v>
      </c>
      <c r="D96" t="s">
        <v>26</v>
      </c>
      <c r="E96">
        <v>643</v>
      </c>
      <c r="F96" s="2">
        <v>0.61176164383561649</v>
      </c>
      <c r="G96" s="2">
        <f t="shared" si="3"/>
        <v>393.3627369863014</v>
      </c>
      <c r="H96" s="2">
        <v>0.5336506849315068</v>
      </c>
      <c r="I96" s="2">
        <f t="shared" si="4"/>
        <v>389.56499999999994</v>
      </c>
      <c r="J96" s="2">
        <v>0.34124794520547946</v>
      </c>
      <c r="K96" s="2">
        <f t="shared" si="5"/>
        <v>249.11100000000002</v>
      </c>
    </row>
    <row r="97" spans="1:11" x14ac:dyDescent="0.35">
      <c r="A97" t="s">
        <v>208</v>
      </c>
      <c r="B97" t="s">
        <v>209</v>
      </c>
      <c r="C97" t="s">
        <v>11</v>
      </c>
      <c r="D97" t="s">
        <v>8</v>
      </c>
      <c r="E97">
        <v>720</v>
      </c>
      <c r="F97" s="2">
        <v>0.5542465753424658</v>
      </c>
      <c r="G97" s="2">
        <f t="shared" si="3"/>
        <v>399.05753424657536</v>
      </c>
      <c r="H97" s="2">
        <v>0.41901780821917806</v>
      </c>
      <c r="I97" s="2">
        <f t="shared" si="4"/>
        <v>305.88299999999998</v>
      </c>
      <c r="J97" s="2">
        <v>0.25711643835616438</v>
      </c>
      <c r="K97" s="2">
        <f t="shared" si="5"/>
        <v>187.69499999999999</v>
      </c>
    </row>
    <row r="98" spans="1:11" x14ac:dyDescent="0.35">
      <c r="A98" t="s">
        <v>210</v>
      </c>
      <c r="B98" t="s">
        <v>211</v>
      </c>
      <c r="C98" t="s">
        <v>7</v>
      </c>
      <c r="D98" t="s">
        <v>8</v>
      </c>
      <c r="E98">
        <v>720</v>
      </c>
      <c r="F98" s="2">
        <v>0.15294520547945206</v>
      </c>
      <c r="G98" s="2">
        <f t="shared" si="3"/>
        <v>110.12054794520549</v>
      </c>
      <c r="H98" s="2">
        <v>0.13343424657534247</v>
      </c>
      <c r="I98" s="2">
        <f t="shared" si="4"/>
        <v>97.407000000000011</v>
      </c>
      <c r="J98" s="2">
        <v>8.5315068493150681E-2</v>
      </c>
      <c r="K98" s="2">
        <f t="shared" si="5"/>
        <v>62.279999999999994</v>
      </c>
    </row>
    <row r="99" spans="1:11" x14ac:dyDescent="0.35">
      <c r="A99" t="s">
        <v>212</v>
      </c>
      <c r="B99" t="s">
        <v>213</v>
      </c>
      <c r="C99" t="s">
        <v>214</v>
      </c>
      <c r="D99" t="s">
        <v>8</v>
      </c>
      <c r="E99">
        <v>720</v>
      </c>
      <c r="F99" s="2">
        <v>0.17385890410958904</v>
      </c>
      <c r="G99" s="2">
        <f t="shared" si="3"/>
        <v>125.17841095890411</v>
      </c>
      <c r="H99" s="2">
        <v>0.13142465753424656</v>
      </c>
      <c r="I99" s="2">
        <f t="shared" si="4"/>
        <v>95.94</v>
      </c>
      <c r="J99" s="2">
        <v>8.4032876712328758E-2</v>
      </c>
      <c r="K99" s="2">
        <f t="shared" si="5"/>
        <v>61.343999999999994</v>
      </c>
    </row>
    <row r="100" spans="1:11" x14ac:dyDescent="0.35">
      <c r="A100" t="s">
        <v>215</v>
      </c>
      <c r="B100" t="s">
        <v>216</v>
      </c>
      <c r="C100" t="s">
        <v>7</v>
      </c>
      <c r="D100" t="s">
        <v>18</v>
      </c>
      <c r="E100">
        <v>720</v>
      </c>
      <c r="F100" s="2">
        <v>0.15294520547945206</v>
      </c>
      <c r="G100" s="2">
        <f t="shared" si="3"/>
        <v>110.12054794520549</v>
      </c>
      <c r="H100" s="2">
        <v>0.13343424657534247</v>
      </c>
      <c r="I100" s="2">
        <f t="shared" si="4"/>
        <v>97.407000000000011</v>
      </c>
      <c r="J100" s="2">
        <v>8.5315068493150681E-2</v>
      </c>
      <c r="K100" s="2">
        <f t="shared" si="5"/>
        <v>62.279999999999994</v>
      </c>
    </row>
    <row r="101" spans="1:11" x14ac:dyDescent="0.35">
      <c r="A101" t="s">
        <v>217</v>
      </c>
      <c r="B101" t="s">
        <v>218</v>
      </c>
      <c r="C101" t="s">
        <v>14</v>
      </c>
      <c r="D101" t="s">
        <v>26</v>
      </c>
      <c r="E101">
        <v>720</v>
      </c>
      <c r="F101" s="2">
        <v>0.61176164383561649</v>
      </c>
      <c r="G101" s="2">
        <f t="shared" si="3"/>
        <v>440.46838356164386</v>
      </c>
      <c r="H101" s="2">
        <v>0.5336506849315068</v>
      </c>
      <c r="I101" s="2">
        <f t="shared" si="4"/>
        <v>389.56499999999994</v>
      </c>
      <c r="J101" s="2">
        <v>0.34124794520547946</v>
      </c>
      <c r="K101" s="2">
        <f t="shared" si="5"/>
        <v>249.11100000000002</v>
      </c>
    </row>
    <row r="102" spans="1:11" x14ac:dyDescent="0.35">
      <c r="A102" t="s">
        <v>219</v>
      </c>
      <c r="B102" t="s">
        <v>220</v>
      </c>
      <c r="C102" t="s">
        <v>14</v>
      </c>
      <c r="D102" t="s">
        <v>26</v>
      </c>
      <c r="E102">
        <v>644</v>
      </c>
      <c r="F102" s="2">
        <v>0.61176164383561649</v>
      </c>
      <c r="G102" s="2">
        <f t="shared" si="3"/>
        <v>393.97449863013702</v>
      </c>
      <c r="H102" s="2">
        <v>0.5336506849315068</v>
      </c>
      <c r="I102" s="2">
        <f t="shared" si="4"/>
        <v>389.56499999999994</v>
      </c>
      <c r="J102" s="2">
        <v>0.34124794520547946</v>
      </c>
      <c r="K102" s="2">
        <f t="shared" si="5"/>
        <v>249.11100000000002</v>
      </c>
    </row>
    <row r="103" spans="1:11" x14ac:dyDescent="0.35">
      <c r="A103" t="s">
        <v>221</v>
      </c>
      <c r="B103" t="s">
        <v>222</v>
      </c>
      <c r="C103" t="s">
        <v>14</v>
      </c>
      <c r="D103" t="s">
        <v>26</v>
      </c>
      <c r="E103">
        <v>644</v>
      </c>
      <c r="F103" s="2">
        <v>0.61176164383561649</v>
      </c>
      <c r="G103" s="2">
        <f t="shared" si="3"/>
        <v>393.97449863013702</v>
      </c>
      <c r="H103" s="2">
        <v>0.5336506849315068</v>
      </c>
      <c r="I103" s="2">
        <f t="shared" si="4"/>
        <v>389.56499999999994</v>
      </c>
      <c r="J103" s="2">
        <v>0.34124794520547946</v>
      </c>
      <c r="K103" s="2">
        <f t="shared" si="5"/>
        <v>249.11100000000002</v>
      </c>
    </row>
    <row r="104" spans="1:11" x14ac:dyDescent="0.35">
      <c r="A104" t="s">
        <v>223</v>
      </c>
      <c r="B104" t="s">
        <v>224</v>
      </c>
      <c r="C104" t="s">
        <v>75</v>
      </c>
      <c r="D104" t="s">
        <v>18</v>
      </c>
      <c r="E104">
        <v>720</v>
      </c>
      <c r="F104" s="2">
        <v>0.2771232876712329</v>
      </c>
      <c r="G104" s="2">
        <f t="shared" si="3"/>
        <v>199.52876712328768</v>
      </c>
      <c r="H104" s="2">
        <v>0.20951506849315069</v>
      </c>
      <c r="I104" s="2">
        <f t="shared" si="4"/>
        <v>152.946</v>
      </c>
      <c r="J104" s="2">
        <v>0.12855205479452053</v>
      </c>
      <c r="K104" s="2">
        <f t="shared" si="5"/>
        <v>93.842999999999989</v>
      </c>
    </row>
    <row r="105" spans="1:11" x14ac:dyDescent="0.35">
      <c r="A105" t="s">
        <v>225</v>
      </c>
      <c r="B105" t="s">
        <v>226</v>
      </c>
      <c r="C105" t="s">
        <v>92</v>
      </c>
      <c r="D105" t="s">
        <v>8</v>
      </c>
      <c r="E105">
        <v>720</v>
      </c>
      <c r="F105" s="2">
        <v>3.2420547945205484E-2</v>
      </c>
      <c r="G105" s="2">
        <f t="shared" si="3"/>
        <v>23.342794520547947</v>
      </c>
      <c r="H105" s="2">
        <v>2.4373972602739723E-2</v>
      </c>
      <c r="I105" s="2">
        <f t="shared" si="4"/>
        <v>17.792999999999999</v>
      </c>
      <c r="J105" s="2">
        <v>1.5669863013698632E-2</v>
      </c>
      <c r="K105" s="2">
        <f t="shared" si="5"/>
        <v>11.439000000000002</v>
      </c>
    </row>
    <row r="106" spans="1:11" x14ac:dyDescent="0.35">
      <c r="A106" t="s">
        <v>227</v>
      </c>
      <c r="B106" t="s">
        <v>228</v>
      </c>
      <c r="C106" t="s">
        <v>11</v>
      </c>
      <c r="D106" t="s">
        <v>8</v>
      </c>
      <c r="E106">
        <v>720</v>
      </c>
      <c r="F106" s="2">
        <v>0.5542465753424658</v>
      </c>
      <c r="G106" s="2">
        <f t="shared" si="3"/>
        <v>399.05753424657536</v>
      </c>
      <c r="H106" s="2">
        <v>0.41901780821917806</v>
      </c>
      <c r="I106" s="2">
        <f t="shared" si="4"/>
        <v>305.88299999999998</v>
      </c>
      <c r="J106" s="2">
        <v>0.25711643835616438</v>
      </c>
      <c r="K106" s="2">
        <f t="shared" si="5"/>
        <v>187.69499999999999</v>
      </c>
    </row>
    <row r="107" spans="1:11" x14ac:dyDescent="0.35">
      <c r="A107" t="s">
        <v>229</v>
      </c>
      <c r="B107" t="s">
        <v>230</v>
      </c>
      <c r="C107" t="s">
        <v>14</v>
      </c>
      <c r="D107" t="s">
        <v>18</v>
      </c>
      <c r="E107">
        <v>720</v>
      </c>
      <c r="F107" s="2">
        <v>0.61176164383561649</v>
      </c>
      <c r="G107" s="2">
        <f t="shared" si="3"/>
        <v>440.46838356164386</v>
      </c>
      <c r="H107" s="2">
        <v>0.5336506849315068</v>
      </c>
      <c r="I107" s="2">
        <f t="shared" si="4"/>
        <v>389.56499999999994</v>
      </c>
      <c r="J107" s="2">
        <v>0.34124794520547946</v>
      </c>
      <c r="K107" s="2">
        <f t="shared" si="5"/>
        <v>249.11100000000002</v>
      </c>
    </row>
    <row r="108" spans="1:11" x14ac:dyDescent="0.35">
      <c r="A108" t="s">
        <v>231</v>
      </c>
      <c r="B108" t="s">
        <v>232</v>
      </c>
      <c r="C108" t="s">
        <v>14</v>
      </c>
      <c r="D108" t="s">
        <v>18</v>
      </c>
      <c r="E108">
        <v>720</v>
      </c>
      <c r="F108" s="2">
        <v>0.61176164383561649</v>
      </c>
      <c r="G108" s="2">
        <f t="shared" si="3"/>
        <v>440.46838356164386</v>
      </c>
      <c r="H108" s="2">
        <v>0.5336506849315068</v>
      </c>
      <c r="I108" s="2">
        <f t="shared" si="4"/>
        <v>389.56499999999994</v>
      </c>
      <c r="J108" s="2">
        <v>0.34124794520547946</v>
      </c>
      <c r="K108" s="2">
        <f t="shared" si="5"/>
        <v>249.11100000000002</v>
      </c>
    </row>
    <row r="109" spans="1:11" x14ac:dyDescent="0.35">
      <c r="A109" t="s">
        <v>233</v>
      </c>
      <c r="B109" t="s">
        <v>234</v>
      </c>
      <c r="C109" t="s">
        <v>11</v>
      </c>
      <c r="D109" t="s">
        <v>18</v>
      </c>
      <c r="E109">
        <v>720</v>
      </c>
      <c r="F109" s="2">
        <v>0.5542465753424658</v>
      </c>
      <c r="G109" s="2">
        <f t="shared" si="3"/>
        <v>399.05753424657536</v>
      </c>
      <c r="H109" s="2">
        <v>0.41901780821917806</v>
      </c>
      <c r="I109" s="2">
        <f t="shared" si="4"/>
        <v>305.88299999999998</v>
      </c>
      <c r="J109" s="2">
        <v>0.25711643835616438</v>
      </c>
      <c r="K109" s="2">
        <f t="shared" si="5"/>
        <v>187.69499999999999</v>
      </c>
    </row>
    <row r="110" spans="1:11" x14ac:dyDescent="0.35">
      <c r="A110" t="s">
        <v>235</v>
      </c>
      <c r="B110" t="s">
        <v>236</v>
      </c>
      <c r="C110" t="s">
        <v>7</v>
      </c>
      <c r="D110" t="s">
        <v>18</v>
      </c>
      <c r="E110">
        <v>720</v>
      </c>
      <c r="F110" s="2">
        <v>0.15294520547945206</v>
      </c>
      <c r="G110" s="2">
        <f t="shared" si="3"/>
        <v>110.12054794520549</v>
      </c>
      <c r="H110" s="2">
        <v>0.13343424657534247</v>
      </c>
      <c r="I110" s="2">
        <f t="shared" si="4"/>
        <v>97.407000000000011</v>
      </c>
      <c r="J110" s="2">
        <v>8.5315068493150681E-2</v>
      </c>
      <c r="K110" s="2">
        <f t="shared" si="5"/>
        <v>62.279999999999994</v>
      </c>
    </row>
    <row r="111" spans="1:11" x14ac:dyDescent="0.35">
      <c r="A111" t="s">
        <v>237</v>
      </c>
      <c r="B111" t="s">
        <v>238</v>
      </c>
      <c r="C111" t="s">
        <v>7</v>
      </c>
      <c r="D111" t="s">
        <v>8</v>
      </c>
      <c r="E111">
        <v>720</v>
      </c>
      <c r="F111" s="2">
        <v>0.15294520547945206</v>
      </c>
      <c r="G111" s="2">
        <f t="shared" si="3"/>
        <v>110.12054794520549</v>
      </c>
      <c r="H111" s="2">
        <v>0.13343424657534247</v>
      </c>
      <c r="I111" s="2">
        <f t="shared" si="4"/>
        <v>97.407000000000011</v>
      </c>
      <c r="J111" s="2">
        <v>8.5315068493150681E-2</v>
      </c>
      <c r="K111" s="2">
        <f t="shared" si="5"/>
        <v>62.279999999999994</v>
      </c>
    </row>
    <row r="112" spans="1:11" x14ac:dyDescent="0.35">
      <c r="A112" t="s">
        <v>239</v>
      </c>
      <c r="B112" t="s">
        <v>240</v>
      </c>
      <c r="C112" t="s">
        <v>33</v>
      </c>
      <c r="D112" t="s">
        <v>18</v>
      </c>
      <c r="E112">
        <v>720</v>
      </c>
      <c r="F112" s="2">
        <v>1.1084931506849316</v>
      </c>
      <c r="G112" s="2">
        <f t="shared" si="3"/>
        <v>798.11506849315072</v>
      </c>
      <c r="H112" s="2">
        <v>0.83803561643835611</v>
      </c>
      <c r="I112" s="2">
        <f t="shared" si="4"/>
        <v>611.76599999999996</v>
      </c>
      <c r="J112" s="2">
        <v>0.51424520547945207</v>
      </c>
      <c r="K112" s="2">
        <f t="shared" si="5"/>
        <v>375.399</v>
      </c>
    </row>
    <row r="113" spans="1:11" x14ac:dyDescent="0.35">
      <c r="A113" t="s">
        <v>241</v>
      </c>
      <c r="B113" t="s">
        <v>242</v>
      </c>
      <c r="C113" t="s">
        <v>7</v>
      </c>
      <c r="D113" t="s">
        <v>26</v>
      </c>
      <c r="E113">
        <v>720</v>
      </c>
      <c r="F113" s="2">
        <v>0.15294520547945206</v>
      </c>
      <c r="G113" s="2">
        <f t="shared" si="3"/>
        <v>110.12054794520549</v>
      </c>
      <c r="H113" s="2">
        <v>0.13343424657534247</v>
      </c>
      <c r="I113" s="2">
        <f t="shared" si="4"/>
        <v>97.407000000000011</v>
      </c>
      <c r="J113" s="2">
        <v>8.5315068493150681E-2</v>
      </c>
      <c r="K113" s="2">
        <f t="shared" si="5"/>
        <v>62.279999999999994</v>
      </c>
    </row>
    <row r="114" spans="1:11" x14ac:dyDescent="0.35">
      <c r="A114" t="s">
        <v>243</v>
      </c>
      <c r="B114" t="s">
        <v>244</v>
      </c>
      <c r="C114" t="s">
        <v>75</v>
      </c>
      <c r="D114" t="s">
        <v>18</v>
      </c>
      <c r="E114">
        <v>720</v>
      </c>
      <c r="F114" s="2">
        <v>0.2771232876712329</v>
      </c>
      <c r="G114" s="2">
        <f t="shared" si="3"/>
        <v>199.52876712328768</v>
      </c>
      <c r="H114" s="2">
        <v>0.20951506849315069</v>
      </c>
      <c r="I114" s="2">
        <f t="shared" si="4"/>
        <v>152.946</v>
      </c>
      <c r="J114" s="2">
        <v>0.12855205479452053</v>
      </c>
      <c r="K114" s="2">
        <f t="shared" si="5"/>
        <v>93.842999999999989</v>
      </c>
    </row>
    <row r="115" spans="1:11" x14ac:dyDescent="0.35">
      <c r="A115" t="s">
        <v>245</v>
      </c>
      <c r="B115" t="s">
        <v>246</v>
      </c>
      <c r="C115" t="s">
        <v>75</v>
      </c>
      <c r="D115" t="s">
        <v>18</v>
      </c>
      <c r="E115">
        <v>720</v>
      </c>
      <c r="F115" s="2">
        <v>0.2771232876712329</v>
      </c>
      <c r="G115" s="2">
        <f t="shared" si="3"/>
        <v>199.52876712328768</v>
      </c>
      <c r="H115" s="2">
        <v>0.20951506849315069</v>
      </c>
      <c r="I115" s="2">
        <f t="shared" si="4"/>
        <v>152.946</v>
      </c>
      <c r="J115" s="2">
        <v>0.12855205479452053</v>
      </c>
      <c r="K115" s="2">
        <f t="shared" si="5"/>
        <v>93.842999999999989</v>
      </c>
    </row>
    <row r="116" spans="1:11" x14ac:dyDescent="0.35">
      <c r="A116" t="s">
        <v>247</v>
      </c>
      <c r="B116" t="s">
        <v>248</v>
      </c>
      <c r="C116" t="s">
        <v>14</v>
      </c>
      <c r="D116" t="s">
        <v>26</v>
      </c>
      <c r="E116">
        <v>720</v>
      </c>
      <c r="F116" s="2">
        <v>0.61176164383561649</v>
      </c>
      <c r="G116" s="2">
        <f t="shared" si="3"/>
        <v>440.46838356164386</v>
      </c>
      <c r="H116" s="2">
        <v>0.5336506849315068</v>
      </c>
      <c r="I116" s="2">
        <f t="shared" si="4"/>
        <v>389.56499999999994</v>
      </c>
      <c r="J116" s="2">
        <v>0.34124794520547946</v>
      </c>
      <c r="K116" s="2">
        <f t="shared" si="5"/>
        <v>249.11100000000002</v>
      </c>
    </row>
    <row r="117" spans="1:11" x14ac:dyDescent="0.35">
      <c r="A117" t="s">
        <v>249</v>
      </c>
      <c r="B117" t="s">
        <v>250</v>
      </c>
      <c r="C117" t="s">
        <v>36</v>
      </c>
      <c r="D117" t="s">
        <v>18</v>
      </c>
      <c r="E117">
        <v>720</v>
      </c>
      <c r="F117" s="2">
        <v>0.30588082191780824</v>
      </c>
      <c r="G117" s="2">
        <f t="shared" si="3"/>
        <v>220.23419178082193</v>
      </c>
      <c r="H117" s="2">
        <v>0.26678219178082191</v>
      </c>
      <c r="I117" s="2">
        <f t="shared" si="4"/>
        <v>194.751</v>
      </c>
      <c r="J117" s="2">
        <v>0.17061780821917807</v>
      </c>
      <c r="K117" s="2">
        <f t="shared" si="5"/>
        <v>124.55099999999999</v>
      </c>
    </row>
    <row r="118" spans="1:11" x14ac:dyDescent="0.35">
      <c r="A118" t="s">
        <v>251</v>
      </c>
      <c r="B118" t="s">
        <v>252</v>
      </c>
      <c r="C118" t="s">
        <v>107</v>
      </c>
      <c r="D118" t="s">
        <v>18</v>
      </c>
      <c r="E118">
        <v>720</v>
      </c>
      <c r="F118" s="2">
        <v>1.6627493150684931</v>
      </c>
      <c r="G118" s="2">
        <f t="shared" si="3"/>
        <v>1197.179506849315</v>
      </c>
      <c r="H118" s="2">
        <v>1.257053424657534</v>
      </c>
      <c r="I118" s="2">
        <f t="shared" si="4"/>
        <v>917.64899999999977</v>
      </c>
      <c r="J118" s="2">
        <v>0.77136164383561634</v>
      </c>
      <c r="K118" s="2">
        <f t="shared" si="5"/>
        <v>563.09399999999994</v>
      </c>
    </row>
    <row r="119" spans="1:11" x14ac:dyDescent="0.35">
      <c r="A119" t="s">
        <v>253</v>
      </c>
      <c r="B119" t="s">
        <v>254</v>
      </c>
      <c r="C119" t="s">
        <v>7</v>
      </c>
      <c r="D119" t="s">
        <v>8</v>
      </c>
      <c r="E119">
        <v>720</v>
      </c>
      <c r="F119" s="2">
        <v>0.15294520547945206</v>
      </c>
      <c r="G119" s="2">
        <f t="shared" si="3"/>
        <v>110.12054794520549</v>
      </c>
      <c r="H119" s="2">
        <v>0.13343424657534247</v>
      </c>
      <c r="I119" s="2">
        <f t="shared" si="4"/>
        <v>97.407000000000011</v>
      </c>
      <c r="J119" s="2">
        <v>8.5315068493150681E-2</v>
      </c>
      <c r="K119" s="2">
        <f t="shared" si="5"/>
        <v>62.279999999999994</v>
      </c>
    </row>
    <row r="120" spans="1:11" x14ac:dyDescent="0.35">
      <c r="A120" t="s">
        <v>255</v>
      </c>
      <c r="B120" t="s">
        <v>256</v>
      </c>
      <c r="C120" t="s">
        <v>11</v>
      </c>
      <c r="D120" t="s">
        <v>18</v>
      </c>
      <c r="E120">
        <v>720</v>
      </c>
      <c r="F120" s="2">
        <v>0.5542465753424658</v>
      </c>
      <c r="G120" s="2">
        <f t="shared" si="3"/>
        <v>399.05753424657536</v>
      </c>
      <c r="H120" s="2">
        <v>0.41901780821917806</v>
      </c>
      <c r="I120" s="2">
        <f t="shared" si="4"/>
        <v>305.88299999999998</v>
      </c>
      <c r="J120" s="2">
        <v>0.25711643835616438</v>
      </c>
      <c r="K120" s="2">
        <f t="shared" si="5"/>
        <v>187.69499999999999</v>
      </c>
    </row>
    <row r="121" spans="1:11" x14ac:dyDescent="0.35">
      <c r="A121" t="s">
        <v>257</v>
      </c>
      <c r="B121" t="s">
        <v>258</v>
      </c>
      <c r="C121" t="s">
        <v>36</v>
      </c>
      <c r="D121" t="s">
        <v>18</v>
      </c>
      <c r="E121">
        <v>720</v>
      </c>
      <c r="F121" s="2">
        <v>0.30588082191780824</v>
      </c>
      <c r="G121" s="2">
        <f t="shared" si="3"/>
        <v>220.23419178082193</v>
      </c>
      <c r="H121" s="2">
        <v>0.26678219178082191</v>
      </c>
      <c r="I121" s="2">
        <f t="shared" si="4"/>
        <v>194.751</v>
      </c>
      <c r="J121" s="2">
        <v>0.17061780821917807</v>
      </c>
      <c r="K121" s="2">
        <f t="shared" si="5"/>
        <v>124.55099999999999</v>
      </c>
    </row>
    <row r="122" spans="1:11" x14ac:dyDescent="0.35">
      <c r="A122" t="s">
        <v>259</v>
      </c>
      <c r="B122" t="s">
        <v>260</v>
      </c>
      <c r="C122" t="s">
        <v>17</v>
      </c>
      <c r="D122" t="s">
        <v>18</v>
      </c>
      <c r="E122">
        <v>720</v>
      </c>
      <c r="F122" s="2">
        <v>0.13856164383561645</v>
      </c>
      <c r="G122" s="2">
        <f t="shared" si="3"/>
        <v>99.764383561643839</v>
      </c>
      <c r="H122" s="2">
        <v>0.10475753424657534</v>
      </c>
      <c r="I122" s="2">
        <f t="shared" si="4"/>
        <v>76.472999999999999</v>
      </c>
      <c r="J122" s="2">
        <v>6.4269863013698636E-2</v>
      </c>
      <c r="K122" s="2">
        <f t="shared" si="5"/>
        <v>46.917000000000002</v>
      </c>
    </row>
    <row r="123" spans="1:11" x14ac:dyDescent="0.35">
      <c r="A123" t="s">
        <v>261</v>
      </c>
      <c r="B123" t="s">
        <v>262</v>
      </c>
      <c r="C123" t="s">
        <v>14</v>
      </c>
      <c r="D123" t="s">
        <v>8</v>
      </c>
      <c r="E123">
        <v>720</v>
      </c>
      <c r="F123" s="2">
        <v>0.61176164383561649</v>
      </c>
      <c r="G123" s="2">
        <f t="shared" si="3"/>
        <v>440.46838356164386</v>
      </c>
      <c r="H123" s="2">
        <v>0.5336506849315068</v>
      </c>
      <c r="I123" s="2">
        <f t="shared" si="4"/>
        <v>389.56499999999994</v>
      </c>
      <c r="J123" s="2">
        <v>0.34124794520547946</v>
      </c>
      <c r="K123" s="2">
        <f t="shared" si="5"/>
        <v>249.11100000000002</v>
      </c>
    </row>
    <row r="124" spans="1:11" x14ac:dyDescent="0.35">
      <c r="A124" t="s">
        <v>263</v>
      </c>
      <c r="B124" t="s">
        <v>264</v>
      </c>
      <c r="C124" t="s">
        <v>25</v>
      </c>
      <c r="D124" t="s">
        <v>8</v>
      </c>
      <c r="E124">
        <v>720</v>
      </c>
      <c r="F124" s="2">
        <v>8.692465753424658E-2</v>
      </c>
      <c r="G124" s="2">
        <f t="shared" si="3"/>
        <v>62.58575342465754</v>
      </c>
      <c r="H124" s="2">
        <v>6.5712328767123282E-2</v>
      </c>
      <c r="I124" s="2">
        <f t="shared" si="4"/>
        <v>47.97</v>
      </c>
      <c r="J124" s="2">
        <v>4.2016438356164379E-2</v>
      </c>
      <c r="K124" s="2">
        <f t="shared" si="5"/>
        <v>30.671999999999997</v>
      </c>
    </row>
    <row r="125" spans="1:11" x14ac:dyDescent="0.35">
      <c r="A125" t="s">
        <v>265</v>
      </c>
      <c r="B125" t="s">
        <v>266</v>
      </c>
      <c r="C125" t="s">
        <v>267</v>
      </c>
      <c r="D125" t="s">
        <v>26</v>
      </c>
      <c r="E125">
        <v>718</v>
      </c>
      <c r="F125" s="2">
        <v>1.6205479452054795E-2</v>
      </c>
      <c r="G125" s="2">
        <f t="shared" si="3"/>
        <v>11.635534246575343</v>
      </c>
      <c r="H125" s="2">
        <v>1.2180821917808221E-2</v>
      </c>
      <c r="I125" s="2">
        <f t="shared" si="4"/>
        <v>8.8920000000000012</v>
      </c>
      <c r="J125" s="2">
        <v>7.8287671232876704E-3</v>
      </c>
      <c r="K125" s="2">
        <f t="shared" si="5"/>
        <v>5.714999999999999</v>
      </c>
    </row>
    <row r="126" spans="1:11" x14ac:dyDescent="0.35">
      <c r="A126" t="s">
        <v>268</v>
      </c>
      <c r="B126" t="s">
        <v>269</v>
      </c>
      <c r="C126" t="s">
        <v>11</v>
      </c>
      <c r="D126" t="s">
        <v>8</v>
      </c>
      <c r="E126">
        <v>720</v>
      </c>
      <c r="F126" s="2">
        <v>0.5542465753424658</v>
      </c>
      <c r="G126" s="2">
        <f t="shared" si="3"/>
        <v>399.05753424657536</v>
      </c>
      <c r="H126" s="2">
        <v>0.41901780821917806</v>
      </c>
      <c r="I126" s="2">
        <f t="shared" si="4"/>
        <v>305.88299999999998</v>
      </c>
      <c r="J126" s="2">
        <v>0.25711643835616438</v>
      </c>
      <c r="K126" s="2">
        <f t="shared" si="5"/>
        <v>187.69499999999999</v>
      </c>
    </row>
    <row r="127" spans="1:11" x14ac:dyDescent="0.35">
      <c r="A127" t="s">
        <v>270</v>
      </c>
      <c r="B127" t="s">
        <v>271</v>
      </c>
      <c r="C127" t="s">
        <v>7</v>
      </c>
      <c r="D127" t="s">
        <v>18</v>
      </c>
      <c r="E127">
        <v>720</v>
      </c>
      <c r="F127" s="2">
        <v>0.15294520547945206</v>
      </c>
      <c r="G127" s="2">
        <f t="shared" si="3"/>
        <v>110.12054794520549</v>
      </c>
      <c r="H127" s="2">
        <v>0.13343424657534247</v>
      </c>
      <c r="I127" s="2">
        <f t="shared" si="4"/>
        <v>97.407000000000011</v>
      </c>
      <c r="J127" s="2">
        <v>8.5315068493150681E-2</v>
      </c>
      <c r="K127" s="2">
        <f t="shared" si="5"/>
        <v>62.279999999999994</v>
      </c>
    </row>
    <row r="128" spans="1:11" x14ac:dyDescent="0.35">
      <c r="A128" t="s">
        <v>272</v>
      </c>
      <c r="B128" t="s">
        <v>273</v>
      </c>
      <c r="C128" t="s">
        <v>11</v>
      </c>
      <c r="D128" t="s">
        <v>18</v>
      </c>
      <c r="E128">
        <v>720</v>
      </c>
      <c r="F128" s="2">
        <v>0.5542465753424658</v>
      </c>
      <c r="G128" s="2">
        <f t="shared" si="3"/>
        <v>399.05753424657536</v>
      </c>
      <c r="H128" s="2">
        <v>0.41901780821917806</v>
      </c>
      <c r="I128" s="2">
        <f t="shared" si="4"/>
        <v>305.88299999999998</v>
      </c>
      <c r="J128" s="2">
        <v>0.25711643835616438</v>
      </c>
      <c r="K128" s="2">
        <f t="shared" si="5"/>
        <v>187.69499999999999</v>
      </c>
    </row>
    <row r="129" spans="1:11" x14ac:dyDescent="0.35">
      <c r="A129" t="s">
        <v>274</v>
      </c>
      <c r="B129" t="s">
        <v>275</v>
      </c>
      <c r="C129" t="s">
        <v>14</v>
      </c>
      <c r="D129" t="s">
        <v>26</v>
      </c>
      <c r="E129">
        <v>644</v>
      </c>
      <c r="F129" s="2">
        <v>0.61176164383561649</v>
      </c>
      <c r="G129" s="2">
        <f t="shared" si="3"/>
        <v>393.97449863013702</v>
      </c>
      <c r="H129" s="2">
        <v>0.5336506849315068</v>
      </c>
      <c r="I129" s="2">
        <f t="shared" si="4"/>
        <v>389.56499999999994</v>
      </c>
      <c r="J129" s="2">
        <v>0.34124794520547946</v>
      </c>
      <c r="K129" s="2">
        <f t="shared" si="5"/>
        <v>249.11100000000002</v>
      </c>
    </row>
    <row r="130" spans="1:11" x14ac:dyDescent="0.35">
      <c r="A130" t="s">
        <v>276</v>
      </c>
      <c r="B130" t="s">
        <v>277</v>
      </c>
      <c r="C130" t="s">
        <v>7</v>
      </c>
      <c r="D130" t="s">
        <v>8</v>
      </c>
      <c r="E130">
        <v>720</v>
      </c>
      <c r="F130" s="2">
        <v>0.15294520547945206</v>
      </c>
      <c r="G130" s="2">
        <f t="shared" si="3"/>
        <v>110.12054794520549</v>
      </c>
      <c r="H130" s="2">
        <v>0.13343424657534247</v>
      </c>
      <c r="I130" s="2">
        <f t="shared" si="4"/>
        <v>97.407000000000011</v>
      </c>
      <c r="J130" s="2">
        <v>8.5315068493150681E-2</v>
      </c>
      <c r="K130" s="2">
        <f t="shared" si="5"/>
        <v>62.279999999999994</v>
      </c>
    </row>
    <row r="131" spans="1:11" x14ac:dyDescent="0.35">
      <c r="A131" t="s">
        <v>278</v>
      </c>
      <c r="B131" t="s">
        <v>279</v>
      </c>
      <c r="C131" t="s">
        <v>33</v>
      </c>
      <c r="D131" t="s">
        <v>18</v>
      </c>
      <c r="E131">
        <v>720</v>
      </c>
      <c r="F131" s="2">
        <v>1.1084931506849316</v>
      </c>
      <c r="G131" s="2">
        <f t="shared" ref="G131:G194" si="6">E131*F131</f>
        <v>798.11506849315072</v>
      </c>
      <c r="H131" s="2">
        <v>0.83803561643835611</v>
      </c>
      <c r="I131" s="2">
        <f t="shared" ref="I131:I194" si="7">H131*730</f>
        <v>611.76599999999996</v>
      </c>
      <c r="J131" s="2">
        <v>0.51424520547945207</v>
      </c>
      <c r="K131" s="2">
        <f t="shared" ref="K131:K194" si="8">J131*730</f>
        <v>375.399</v>
      </c>
    </row>
    <row r="132" spans="1:11" x14ac:dyDescent="0.35">
      <c r="A132" t="s">
        <v>280</v>
      </c>
      <c r="B132" t="s">
        <v>281</v>
      </c>
      <c r="C132" t="s">
        <v>14</v>
      </c>
      <c r="D132" t="s">
        <v>26</v>
      </c>
      <c r="E132">
        <v>636</v>
      </c>
      <c r="F132" s="2">
        <v>0.61176164383561649</v>
      </c>
      <c r="G132" s="2">
        <f t="shared" si="6"/>
        <v>389.08040547945211</v>
      </c>
      <c r="H132" s="2">
        <v>0.5336506849315068</v>
      </c>
      <c r="I132" s="2">
        <f t="shared" si="7"/>
        <v>389.56499999999994</v>
      </c>
      <c r="J132" s="2">
        <v>0.34124794520547946</v>
      </c>
      <c r="K132" s="2">
        <f t="shared" si="8"/>
        <v>249.11100000000002</v>
      </c>
    </row>
    <row r="133" spans="1:11" x14ac:dyDescent="0.35">
      <c r="A133" t="s">
        <v>282</v>
      </c>
      <c r="B133" t="s">
        <v>283</v>
      </c>
      <c r="C133" t="s">
        <v>7</v>
      </c>
      <c r="D133" t="s">
        <v>18</v>
      </c>
      <c r="E133">
        <v>720</v>
      </c>
      <c r="F133" s="2">
        <v>0.15294520547945206</v>
      </c>
      <c r="G133" s="2">
        <f t="shared" si="6"/>
        <v>110.12054794520549</v>
      </c>
      <c r="H133" s="2">
        <v>0.13343424657534247</v>
      </c>
      <c r="I133" s="2">
        <f t="shared" si="7"/>
        <v>97.407000000000011</v>
      </c>
      <c r="J133" s="2">
        <v>8.5315068493150681E-2</v>
      </c>
      <c r="K133" s="2">
        <f t="shared" si="8"/>
        <v>62.279999999999994</v>
      </c>
    </row>
    <row r="134" spans="1:11" x14ac:dyDescent="0.35">
      <c r="A134" t="s">
        <v>284</v>
      </c>
      <c r="B134" t="s">
        <v>285</v>
      </c>
      <c r="C134" t="s">
        <v>75</v>
      </c>
      <c r="D134" t="s">
        <v>18</v>
      </c>
      <c r="E134">
        <v>720</v>
      </c>
      <c r="F134" s="2">
        <v>0.2771232876712329</v>
      </c>
      <c r="G134" s="2">
        <f t="shared" si="6"/>
        <v>199.52876712328768</v>
      </c>
      <c r="H134" s="2">
        <v>0.20951506849315069</v>
      </c>
      <c r="I134" s="2">
        <f t="shared" si="7"/>
        <v>152.946</v>
      </c>
      <c r="J134" s="2">
        <v>0.12855205479452053</v>
      </c>
      <c r="K134" s="2">
        <f t="shared" si="8"/>
        <v>93.842999999999989</v>
      </c>
    </row>
    <row r="135" spans="1:11" x14ac:dyDescent="0.35">
      <c r="A135" t="s">
        <v>286</v>
      </c>
      <c r="B135" t="s">
        <v>287</v>
      </c>
      <c r="C135" t="s">
        <v>92</v>
      </c>
      <c r="D135" t="s">
        <v>288</v>
      </c>
      <c r="E135">
        <v>720</v>
      </c>
      <c r="F135" s="2">
        <v>3.2420547945205484E-2</v>
      </c>
      <c r="G135" s="2">
        <f t="shared" si="6"/>
        <v>23.342794520547947</v>
      </c>
      <c r="H135" s="2">
        <v>2.4373972602739723E-2</v>
      </c>
      <c r="I135" s="2">
        <f t="shared" si="7"/>
        <v>17.792999999999999</v>
      </c>
      <c r="J135" s="2">
        <v>1.5669863013698632E-2</v>
      </c>
      <c r="K135" s="2">
        <f t="shared" si="8"/>
        <v>11.439000000000002</v>
      </c>
    </row>
    <row r="136" spans="1:11" x14ac:dyDescent="0.35">
      <c r="A136" t="s">
        <v>289</v>
      </c>
      <c r="B136" t="s">
        <v>290</v>
      </c>
      <c r="C136" t="s">
        <v>11</v>
      </c>
      <c r="D136" t="s">
        <v>8</v>
      </c>
      <c r="E136">
        <v>720</v>
      </c>
      <c r="F136" s="2">
        <v>0.5542465753424658</v>
      </c>
      <c r="G136" s="2">
        <f t="shared" si="6"/>
        <v>399.05753424657536</v>
      </c>
      <c r="H136" s="2">
        <v>0.41901780821917806</v>
      </c>
      <c r="I136" s="2">
        <f t="shared" si="7"/>
        <v>305.88299999999998</v>
      </c>
      <c r="J136" s="2">
        <v>0.25711643835616438</v>
      </c>
      <c r="K136" s="2">
        <f t="shared" si="8"/>
        <v>187.69499999999999</v>
      </c>
    </row>
    <row r="137" spans="1:11" x14ac:dyDescent="0.35">
      <c r="A137" t="s">
        <v>291</v>
      </c>
      <c r="B137" t="s">
        <v>292</v>
      </c>
      <c r="C137" t="s">
        <v>11</v>
      </c>
      <c r="D137" t="s">
        <v>8</v>
      </c>
      <c r="E137">
        <v>720</v>
      </c>
      <c r="F137" s="2">
        <v>0.5542465753424658</v>
      </c>
      <c r="G137" s="2">
        <f t="shared" si="6"/>
        <v>399.05753424657536</v>
      </c>
      <c r="H137" s="2">
        <v>0.41901780821917806</v>
      </c>
      <c r="I137" s="2">
        <f t="shared" si="7"/>
        <v>305.88299999999998</v>
      </c>
      <c r="J137" s="2">
        <v>0.25711643835616438</v>
      </c>
      <c r="K137" s="2">
        <f t="shared" si="8"/>
        <v>187.69499999999999</v>
      </c>
    </row>
    <row r="138" spans="1:11" x14ac:dyDescent="0.35">
      <c r="A138" t="s">
        <v>293</v>
      </c>
      <c r="B138" t="s">
        <v>294</v>
      </c>
      <c r="C138" t="s">
        <v>36</v>
      </c>
      <c r="D138" t="s">
        <v>26</v>
      </c>
      <c r="E138">
        <v>720</v>
      </c>
      <c r="F138" s="2">
        <v>0.30588082191780824</v>
      </c>
      <c r="G138" s="2">
        <f t="shared" si="6"/>
        <v>220.23419178082193</v>
      </c>
      <c r="H138" s="2">
        <v>0.26678219178082191</v>
      </c>
      <c r="I138" s="2">
        <f t="shared" si="7"/>
        <v>194.751</v>
      </c>
      <c r="J138" s="2">
        <v>0.17061780821917807</v>
      </c>
      <c r="K138" s="2">
        <f t="shared" si="8"/>
        <v>124.55099999999999</v>
      </c>
    </row>
    <row r="139" spans="1:11" x14ac:dyDescent="0.35">
      <c r="A139" t="s">
        <v>295</v>
      </c>
      <c r="B139" t="s">
        <v>296</v>
      </c>
      <c r="C139" t="s">
        <v>11</v>
      </c>
      <c r="D139" t="s">
        <v>18</v>
      </c>
      <c r="E139">
        <v>720</v>
      </c>
      <c r="F139" s="2">
        <v>0.5542465753424658</v>
      </c>
      <c r="G139" s="2">
        <f t="shared" si="6"/>
        <v>399.05753424657536</v>
      </c>
      <c r="H139" s="2">
        <v>0.41901780821917806</v>
      </c>
      <c r="I139" s="2">
        <f t="shared" si="7"/>
        <v>305.88299999999998</v>
      </c>
      <c r="J139" s="2">
        <v>0.25711643835616438</v>
      </c>
      <c r="K139" s="2">
        <f t="shared" si="8"/>
        <v>187.69499999999999</v>
      </c>
    </row>
    <row r="140" spans="1:11" x14ac:dyDescent="0.35">
      <c r="A140" t="s">
        <v>297</v>
      </c>
      <c r="B140" t="s">
        <v>298</v>
      </c>
      <c r="C140" t="s">
        <v>14</v>
      </c>
      <c r="D140" t="s">
        <v>8</v>
      </c>
      <c r="E140">
        <v>720</v>
      </c>
      <c r="F140" s="2">
        <v>0.61176164383561649</v>
      </c>
      <c r="G140" s="2">
        <f t="shared" si="6"/>
        <v>440.46838356164386</v>
      </c>
      <c r="H140" s="2">
        <v>0.5336506849315068</v>
      </c>
      <c r="I140" s="2">
        <f t="shared" si="7"/>
        <v>389.56499999999994</v>
      </c>
      <c r="J140" s="2">
        <v>0.34124794520547946</v>
      </c>
      <c r="K140" s="2">
        <f t="shared" si="8"/>
        <v>249.11100000000002</v>
      </c>
    </row>
    <row r="141" spans="1:11" x14ac:dyDescent="0.35">
      <c r="A141" t="s">
        <v>299</v>
      </c>
      <c r="B141" t="s">
        <v>300</v>
      </c>
      <c r="C141" t="s">
        <v>14</v>
      </c>
      <c r="D141" t="s">
        <v>26</v>
      </c>
      <c r="E141">
        <v>644</v>
      </c>
      <c r="F141" s="2">
        <v>0.61176164383561649</v>
      </c>
      <c r="G141" s="2">
        <f t="shared" si="6"/>
        <v>393.97449863013702</v>
      </c>
      <c r="H141" s="2">
        <v>0.5336506849315068</v>
      </c>
      <c r="I141" s="2">
        <f t="shared" si="7"/>
        <v>389.56499999999994</v>
      </c>
      <c r="J141" s="2">
        <v>0.34124794520547946</v>
      </c>
      <c r="K141" s="2">
        <f t="shared" si="8"/>
        <v>249.11100000000002</v>
      </c>
    </row>
    <row r="142" spans="1:11" x14ac:dyDescent="0.35">
      <c r="A142" t="s">
        <v>301</v>
      </c>
      <c r="B142" t="s">
        <v>302</v>
      </c>
      <c r="C142" t="s">
        <v>11</v>
      </c>
      <c r="D142" t="s">
        <v>18</v>
      </c>
      <c r="E142">
        <v>720</v>
      </c>
      <c r="F142" s="2">
        <v>0.5542465753424658</v>
      </c>
      <c r="G142" s="2">
        <f t="shared" si="6"/>
        <v>399.05753424657536</v>
      </c>
      <c r="H142" s="2">
        <v>0.41901780821917806</v>
      </c>
      <c r="I142" s="2">
        <f t="shared" si="7"/>
        <v>305.88299999999998</v>
      </c>
      <c r="J142" s="2">
        <v>0.25711643835616438</v>
      </c>
      <c r="K142" s="2">
        <f t="shared" si="8"/>
        <v>187.69499999999999</v>
      </c>
    </row>
    <row r="143" spans="1:11" x14ac:dyDescent="0.35">
      <c r="A143" t="s">
        <v>303</v>
      </c>
      <c r="B143" t="s">
        <v>304</v>
      </c>
      <c r="C143" t="s">
        <v>17</v>
      </c>
      <c r="D143" t="s">
        <v>18</v>
      </c>
      <c r="E143">
        <v>720</v>
      </c>
      <c r="F143" s="2">
        <v>0.13856164383561645</v>
      </c>
      <c r="G143" s="2">
        <f t="shared" si="6"/>
        <v>99.764383561643839</v>
      </c>
      <c r="H143" s="2">
        <v>0.10475753424657534</v>
      </c>
      <c r="I143" s="2">
        <f t="shared" si="7"/>
        <v>76.472999999999999</v>
      </c>
      <c r="J143" s="2">
        <v>6.4269863013698636E-2</v>
      </c>
      <c r="K143" s="2">
        <f t="shared" si="8"/>
        <v>46.917000000000002</v>
      </c>
    </row>
    <row r="144" spans="1:11" x14ac:dyDescent="0.35">
      <c r="A144" t="s">
        <v>305</v>
      </c>
      <c r="B144" t="s">
        <v>306</v>
      </c>
      <c r="C144" t="s">
        <v>107</v>
      </c>
      <c r="D144" t="s">
        <v>18</v>
      </c>
      <c r="E144">
        <v>720</v>
      </c>
      <c r="F144" s="2">
        <v>1.6627493150684931</v>
      </c>
      <c r="G144" s="2">
        <f t="shared" si="6"/>
        <v>1197.179506849315</v>
      </c>
      <c r="H144" s="2">
        <v>1.257053424657534</v>
      </c>
      <c r="I144" s="2">
        <f t="shared" si="7"/>
        <v>917.64899999999977</v>
      </c>
      <c r="J144" s="2">
        <v>0.77136164383561634</v>
      </c>
      <c r="K144" s="2">
        <f t="shared" si="8"/>
        <v>563.09399999999994</v>
      </c>
    </row>
    <row r="145" spans="1:11" x14ac:dyDescent="0.35">
      <c r="A145" t="s">
        <v>307</v>
      </c>
      <c r="B145" t="s">
        <v>308</v>
      </c>
      <c r="C145" t="s">
        <v>14</v>
      </c>
      <c r="D145" t="s">
        <v>26</v>
      </c>
      <c r="E145">
        <v>720</v>
      </c>
      <c r="F145" s="2">
        <v>0.61176164383561649</v>
      </c>
      <c r="G145" s="2">
        <f t="shared" si="6"/>
        <v>440.46838356164386</v>
      </c>
      <c r="H145" s="2">
        <v>0.5336506849315068</v>
      </c>
      <c r="I145" s="2">
        <f t="shared" si="7"/>
        <v>389.56499999999994</v>
      </c>
      <c r="J145" s="2">
        <v>0.34124794520547946</v>
      </c>
      <c r="K145" s="2">
        <f t="shared" si="8"/>
        <v>249.11100000000002</v>
      </c>
    </row>
    <row r="146" spans="1:11" x14ac:dyDescent="0.35">
      <c r="A146" t="s">
        <v>309</v>
      </c>
      <c r="B146" t="s">
        <v>310</v>
      </c>
      <c r="C146" t="s">
        <v>7</v>
      </c>
      <c r="D146" t="s">
        <v>18</v>
      </c>
      <c r="E146">
        <v>720</v>
      </c>
      <c r="F146" s="2">
        <v>0.15294520547945206</v>
      </c>
      <c r="G146" s="2">
        <f t="shared" si="6"/>
        <v>110.12054794520549</v>
      </c>
      <c r="H146" s="2">
        <v>0.13343424657534247</v>
      </c>
      <c r="I146" s="2">
        <f t="shared" si="7"/>
        <v>97.407000000000011</v>
      </c>
      <c r="J146" s="2">
        <v>8.5315068493150681E-2</v>
      </c>
      <c r="K146" s="2">
        <f t="shared" si="8"/>
        <v>62.279999999999994</v>
      </c>
    </row>
    <row r="147" spans="1:11" x14ac:dyDescent="0.35">
      <c r="A147" t="s">
        <v>311</v>
      </c>
      <c r="B147" t="s">
        <v>312</v>
      </c>
      <c r="C147" t="s">
        <v>11</v>
      </c>
      <c r="D147" t="s">
        <v>8</v>
      </c>
      <c r="E147">
        <v>720</v>
      </c>
      <c r="F147" s="2">
        <v>0.5542465753424658</v>
      </c>
      <c r="G147" s="2">
        <f t="shared" si="6"/>
        <v>399.05753424657536</v>
      </c>
      <c r="H147" s="2">
        <v>0.41901780821917806</v>
      </c>
      <c r="I147" s="2">
        <f t="shared" si="7"/>
        <v>305.88299999999998</v>
      </c>
      <c r="J147" s="2">
        <v>0.25711643835616438</v>
      </c>
      <c r="K147" s="2">
        <f t="shared" si="8"/>
        <v>187.69499999999999</v>
      </c>
    </row>
    <row r="148" spans="1:11" x14ac:dyDescent="0.35">
      <c r="A148" t="s">
        <v>313</v>
      </c>
      <c r="B148" t="s">
        <v>314</v>
      </c>
      <c r="C148" t="s">
        <v>7</v>
      </c>
      <c r="D148" t="s">
        <v>8</v>
      </c>
      <c r="E148">
        <v>720</v>
      </c>
      <c r="F148" s="2">
        <v>0.15294520547945206</v>
      </c>
      <c r="G148" s="2">
        <f t="shared" si="6"/>
        <v>110.12054794520549</v>
      </c>
      <c r="H148" s="2">
        <v>0.13343424657534247</v>
      </c>
      <c r="I148" s="2">
        <f t="shared" si="7"/>
        <v>97.407000000000011</v>
      </c>
      <c r="J148" s="2">
        <v>8.5315068493150681E-2</v>
      </c>
      <c r="K148" s="2">
        <f t="shared" si="8"/>
        <v>62.279999999999994</v>
      </c>
    </row>
    <row r="149" spans="1:11" x14ac:dyDescent="0.35">
      <c r="A149" t="s">
        <v>315</v>
      </c>
      <c r="B149" t="s">
        <v>316</v>
      </c>
      <c r="C149" t="s">
        <v>14</v>
      </c>
      <c r="D149" t="s">
        <v>18</v>
      </c>
      <c r="E149">
        <v>720</v>
      </c>
      <c r="F149" s="2">
        <v>0.61176164383561649</v>
      </c>
      <c r="G149" s="2">
        <f t="shared" si="6"/>
        <v>440.46838356164386</v>
      </c>
      <c r="H149" s="2">
        <v>0.5336506849315068</v>
      </c>
      <c r="I149" s="2">
        <f t="shared" si="7"/>
        <v>389.56499999999994</v>
      </c>
      <c r="J149" s="2">
        <v>0.34124794520547946</v>
      </c>
      <c r="K149" s="2">
        <f t="shared" si="8"/>
        <v>249.11100000000002</v>
      </c>
    </row>
    <row r="150" spans="1:11" x14ac:dyDescent="0.35">
      <c r="A150" t="s">
        <v>317</v>
      </c>
      <c r="B150" t="s">
        <v>318</v>
      </c>
      <c r="C150" t="s">
        <v>14</v>
      </c>
      <c r="D150" t="s">
        <v>26</v>
      </c>
      <c r="E150">
        <v>720</v>
      </c>
      <c r="F150" s="2">
        <v>0.61176164383561649</v>
      </c>
      <c r="G150" s="2">
        <f t="shared" si="6"/>
        <v>440.46838356164386</v>
      </c>
      <c r="H150" s="2">
        <v>0.5336506849315068</v>
      </c>
      <c r="I150" s="2">
        <f t="shared" si="7"/>
        <v>389.56499999999994</v>
      </c>
      <c r="J150" s="2">
        <v>0.34124794520547946</v>
      </c>
      <c r="K150" s="2">
        <f t="shared" si="8"/>
        <v>249.11100000000002</v>
      </c>
    </row>
    <row r="151" spans="1:11" x14ac:dyDescent="0.35">
      <c r="A151" t="s">
        <v>319</v>
      </c>
      <c r="B151" t="s">
        <v>320</v>
      </c>
      <c r="C151" t="s">
        <v>17</v>
      </c>
      <c r="D151" t="s">
        <v>18</v>
      </c>
      <c r="E151">
        <v>720</v>
      </c>
      <c r="F151" s="2">
        <v>0.13856164383561645</v>
      </c>
      <c r="G151" s="2">
        <f t="shared" si="6"/>
        <v>99.764383561643839</v>
      </c>
      <c r="H151" s="2">
        <v>0.10475753424657534</v>
      </c>
      <c r="I151" s="2">
        <f t="shared" si="7"/>
        <v>76.472999999999999</v>
      </c>
      <c r="J151" s="2">
        <v>6.4269863013698636E-2</v>
      </c>
      <c r="K151" s="2">
        <f t="shared" si="8"/>
        <v>46.917000000000002</v>
      </c>
    </row>
    <row r="152" spans="1:11" x14ac:dyDescent="0.35">
      <c r="A152" t="s">
        <v>321</v>
      </c>
      <c r="B152" t="s">
        <v>322</v>
      </c>
      <c r="C152" t="s">
        <v>14</v>
      </c>
      <c r="D152" t="s">
        <v>18</v>
      </c>
      <c r="E152">
        <v>720</v>
      </c>
      <c r="F152" s="2">
        <v>0.61176164383561649</v>
      </c>
      <c r="G152" s="2">
        <f t="shared" si="6"/>
        <v>440.46838356164386</v>
      </c>
      <c r="H152" s="2">
        <v>0.5336506849315068</v>
      </c>
      <c r="I152" s="2">
        <f t="shared" si="7"/>
        <v>389.56499999999994</v>
      </c>
      <c r="J152" s="2">
        <v>0.34124794520547946</v>
      </c>
      <c r="K152" s="2">
        <f t="shared" si="8"/>
        <v>249.11100000000002</v>
      </c>
    </row>
    <row r="153" spans="1:11" x14ac:dyDescent="0.35">
      <c r="A153" t="s">
        <v>323</v>
      </c>
      <c r="B153" t="s">
        <v>324</v>
      </c>
      <c r="C153" t="s">
        <v>7</v>
      </c>
      <c r="D153" t="s">
        <v>8</v>
      </c>
      <c r="E153">
        <v>720</v>
      </c>
      <c r="F153" s="2">
        <v>0.15294520547945206</v>
      </c>
      <c r="G153" s="2">
        <f t="shared" si="6"/>
        <v>110.12054794520549</v>
      </c>
      <c r="H153" s="2">
        <v>0.13343424657534247</v>
      </c>
      <c r="I153" s="2">
        <f t="shared" si="7"/>
        <v>97.407000000000011</v>
      </c>
      <c r="J153" s="2">
        <v>8.5315068493150681E-2</v>
      </c>
      <c r="K153" s="2">
        <f t="shared" si="8"/>
        <v>62.279999999999994</v>
      </c>
    </row>
    <row r="154" spans="1:11" x14ac:dyDescent="0.35">
      <c r="A154" t="s">
        <v>325</v>
      </c>
      <c r="B154" t="s">
        <v>326</v>
      </c>
      <c r="C154" t="s">
        <v>75</v>
      </c>
      <c r="D154" t="s">
        <v>18</v>
      </c>
      <c r="E154">
        <v>720</v>
      </c>
      <c r="F154" s="2">
        <v>0.2771232876712329</v>
      </c>
      <c r="G154" s="2">
        <f t="shared" si="6"/>
        <v>199.52876712328768</v>
      </c>
      <c r="H154" s="2">
        <v>0.20951506849315069</v>
      </c>
      <c r="I154" s="2">
        <f t="shared" si="7"/>
        <v>152.946</v>
      </c>
      <c r="J154" s="2">
        <v>0.12855205479452053</v>
      </c>
      <c r="K154" s="2">
        <f t="shared" si="8"/>
        <v>93.842999999999989</v>
      </c>
    </row>
    <row r="155" spans="1:11" x14ac:dyDescent="0.35">
      <c r="A155" t="s">
        <v>327</v>
      </c>
      <c r="B155" t="s">
        <v>328</v>
      </c>
      <c r="C155" t="s">
        <v>14</v>
      </c>
      <c r="D155" t="s">
        <v>8</v>
      </c>
      <c r="E155">
        <v>720</v>
      </c>
      <c r="F155" s="2">
        <v>0.61176164383561649</v>
      </c>
      <c r="G155" s="2">
        <f t="shared" si="6"/>
        <v>440.46838356164386</v>
      </c>
      <c r="H155" s="2">
        <v>0.5336506849315068</v>
      </c>
      <c r="I155" s="2">
        <f t="shared" si="7"/>
        <v>389.56499999999994</v>
      </c>
      <c r="J155" s="2">
        <v>0.34124794520547946</v>
      </c>
      <c r="K155" s="2">
        <f t="shared" si="8"/>
        <v>249.11100000000002</v>
      </c>
    </row>
    <row r="156" spans="1:11" x14ac:dyDescent="0.35">
      <c r="A156" t="s">
        <v>329</v>
      </c>
      <c r="B156" t="s">
        <v>330</v>
      </c>
      <c r="C156" t="s">
        <v>7</v>
      </c>
      <c r="D156" t="s">
        <v>18</v>
      </c>
      <c r="E156">
        <v>720</v>
      </c>
      <c r="F156" s="2">
        <v>0.15294520547945206</v>
      </c>
      <c r="G156" s="2">
        <f t="shared" si="6"/>
        <v>110.12054794520549</v>
      </c>
      <c r="H156" s="2">
        <v>0.13343424657534247</v>
      </c>
      <c r="I156" s="2">
        <f t="shared" si="7"/>
        <v>97.407000000000011</v>
      </c>
      <c r="J156" s="2">
        <v>8.5315068493150681E-2</v>
      </c>
      <c r="K156" s="2">
        <f t="shared" si="8"/>
        <v>62.279999999999994</v>
      </c>
    </row>
    <row r="157" spans="1:11" x14ac:dyDescent="0.35">
      <c r="A157" t="s">
        <v>331</v>
      </c>
      <c r="B157" t="s">
        <v>332</v>
      </c>
      <c r="C157" t="s">
        <v>36</v>
      </c>
      <c r="D157" t="s">
        <v>18</v>
      </c>
      <c r="E157">
        <v>720</v>
      </c>
      <c r="F157" s="2">
        <v>0.30588082191780824</v>
      </c>
      <c r="G157" s="2">
        <f t="shared" si="6"/>
        <v>220.23419178082193</v>
      </c>
      <c r="H157" s="2">
        <v>0.26678219178082191</v>
      </c>
      <c r="I157" s="2">
        <f t="shared" si="7"/>
        <v>194.751</v>
      </c>
      <c r="J157" s="2">
        <v>0.17061780821917807</v>
      </c>
      <c r="K157" s="2">
        <f t="shared" si="8"/>
        <v>124.55099999999999</v>
      </c>
    </row>
    <row r="158" spans="1:11" x14ac:dyDescent="0.35">
      <c r="A158" t="s">
        <v>333</v>
      </c>
      <c r="B158" t="s">
        <v>334</v>
      </c>
      <c r="C158" t="s">
        <v>11</v>
      </c>
      <c r="D158" t="s">
        <v>18</v>
      </c>
      <c r="E158">
        <v>720</v>
      </c>
      <c r="F158" s="2">
        <v>0.5542465753424658</v>
      </c>
      <c r="G158" s="2">
        <f t="shared" si="6"/>
        <v>399.05753424657536</v>
      </c>
      <c r="H158" s="2">
        <v>0.41901780821917806</v>
      </c>
      <c r="I158" s="2">
        <f t="shared" si="7"/>
        <v>305.88299999999998</v>
      </c>
      <c r="J158" s="2">
        <v>0.25711643835616438</v>
      </c>
      <c r="K158" s="2">
        <f t="shared" si="8"/>
        <v>187.69499999999999</v>
      </c>
    </row>
    <row r="159" spans="1:11" x14ac:dyDescent="0.35">
      <c r="A159" t="s">
        <v>335</v>
      </c>
      <c r="B159" t="s">
        <v>336</v>
      </c>
      <c r="C159" t="s">
        <v>14</v>
      </c>
      <c r="D159" t="s">
        <v>26</v>
      </c>
      <c r="E159">
        <v>638</v>
      </c>
      <c r="F159" s="2">
        <v>0.61176164383561649</v>
      </c>
      <c r="G159" s="2">
        <f t="shared" si="6"/>
        <v>390.3039287671233</v>
      </c>
      <c r="H159" s="2">
        <v>0.5336506849315068</v>
      </c>
      <c r="I159" s="2">
        <f t="shared" si="7"/>
        <v>389.56499999999994</v>
      </c>
      <c r="J159" s="2">
        <v>0.34124794520547946</v>
      </c>
      <c r="K159" s="2">
        <f t="shared" si="8"/>
        <v>249.11100000000002</v>
      </c>
    </row>
    <row r="160" spans="1:11" x14ac:dyDescent="0.35">
      <c r="A160" t="s">
        <v>337</v>
      </c>
      <c r="B160" t="s">
        <v>338</v>
      </c>
      <c r="C160" t="s">
        <v>17</v>
      </c>
      <c r="D160" t="s">
        <v>18</v>
      </c>
      <c r="E160">
        <v>720</v>
      </c>
      <c r="F160" s="2">
        <v>0.13856164383561645</v>
      </c>
      <c r="G160" s="2">
        <f t="shared" si="6"/>
        <v>99.764383561643839</v>
      </c>
      <c r="H160" s="2">
        <v>0.10475753424657534</v>
      </c>
      <c r="I160" s="2">
        <f t="shared" si="7"/>
        <v>76.472999999999999</v>
      </c>
      <c r="J160" s="2">
        <v>6.4269863013698636E-2</v>
      </c>
      <c r="K160" s="2">
        <f t="shared" si="8"/>
        <v>46.917000000000002</v>
      </c>
    </row>
    <row r="161" spans="1:11" x14ac:dyDescent="0.35">
      <c r="A161" t="s">
        <v>339</v>
      </c>
      <c r="B161" t="s">
        <v>340</v>
      </c>
      <c r="C161" t="s">
        <v>75</v>
      </c>
      <c r="D161" t="s">
        <v>8</v>
      </c>
      <c r="E161">
        <v>720</v>
      </c>
      <c r="F161" s="2">
        <v>0.2771232876712329</v>
      </c>
      <c r="G161" s="2">
        <f t="shared" si="6"/>
        <v>199.52876712328768</v>
      </c>
      <c r="H161" s="2">
        <v>0.20951506849315069</v>
      </c>
      <c r="I161" s="2">
        <f t="shared" si="7"/>
        <v>152.946</v>
      </c>
      <c r="J161" s="2">
        <v>0.12855205479452053</v>
      </c>
      <c r="K161" s="2">
        <f t="shared" si="8"/>
        <v>93.842999999999989</v>
      </c>
    </row>
    <row r="162" spans="1:11" x14ac:dyDescent="0.35">
      <c r="A162" t="s">
        <v>341</v>
      </c>
      <c r="B162" t="s">
        <v>342</v>
      </c>
      <c r="C162" t="s">
        <v>7</v>
      </c>
      <c r="D162" t="s">
        <v>8</v>
      </c>
      <c r="E162">
        <v>720</v>
      </c>
      <c r="F162" s="2">
        <v>0.15294520547945206</v>
      </c>
      <c r="G162" s="2">
        <f t="shared" si="6"/>
        <v>110.12054794520549</v>
      </c>
      <c r="H162" s="2">
        <v>0.13343424657534247</v>
      </c>
      <c r="I162" s="2">
        <f t="shared" si="7"/>
        <v>97.407000000000011</v>
      </c>
      <c r="J162" s="2">
        <v>8.5315068493150681E-2</v>
      </c>
      <c r="K162" s="2">
        <f t="shared" si="8"/>
        <v>62.279999999999994</v>
      </c>
    </row>
    <row r="163" spans="1:11" x14ac:dyDescent="0.35">
      <c r="A163" t="s">
        <v>343</v>
      </c>
      <c r="B163" t="s">
        <v>344</v>
      </c>
      <c r="C163" t="s">
        <v>75</v>
      </c>
      <c r="D163" t="s">
        <v>18</v>
      </c>
      <c r="E163">
        <v>720</v>
      </c>
      <c r="F163" s="2">
        <v>0.2771232876712329</v>
      </c>
      <c r="G163" s="2">
        <f t="shared" si="6"/>
        <v>199.52876712328768</v>
      </c>
      <c r="H163" s="2">
        <v>0.20951506849315069</v>
      </c>
      <c r="I163" s="2">
        <f t="shared" si="7"/>
        <v>152.946</v>
      </c>
      <c r="J163" s="2">
        <v>0.12855205479452053</v>
      </c>
      <c r="K163" s="2">
        <f t="shared" si="8"/>
        <v>93.842999999999989</v>
      </c>
    </row>
    <row r="164" spans="1:11" x14ac:dyDescent="0.35">
      <c r="A164" t="s">
        <v>345</v>
      </c>
      <c r="B164" t="s">
        <v>346</v>
      </c>
      <c r="C164" t="s">
        <v>33</v>
      </c>
      <c r="D164" t="s">
        <v>18</v>
      </c>
      <c r="E164">
        <v>720</v>
      </c>
      <c r="F164" s="2">
        <v>1.1084931506849316</v>
      </c>
      <c r="G164" s="2">
        <f t="shared" si="6"/>
        <v>798.11506849315072</v>
      </c>
      <c r="H164" s="2">
        <v>0.83803561643835611</v>
      </c>
      <c r="I164" s="2">
        <f t="shared" si="7"/>
        <v>611.76599999999996</v>
      </c>
      <c r="J164" s="2">
        <v>0.51424520547945207</v>
      </c>
      <c r="K164" s="2">
        <f t="shared" si="8"/>
        <v>375.399</v>
      </c>
    </row>
    <row r="165" spans="1:11" x14ac:dyDescent="0.35">
      <c r="A165" t="s">
        <v>347</v>
      </c>
      <c r="B165" t="s">
        <v>348</v>
      </c>
      <c r="C165" t="s">
        <v>14</v>
      </c>
      <c r="D165" t="s">
        <v>8</v>
      </c>
      <c r="E165">
        <v>720</v>
      </c>
      <c r="F165" s="2">
        <v>0.61176164383561649</v>
      </c>
      <c r="G165" s="2">
        <f t="shared" si="6"/>
        <v>440.46838356164386</v>
      </c>
      <c r="H165" s="2">
        <v>0.5336506849315068</v>
      </c>
      <c r="I165" s="2">
        <f t="shared" si="7"/>
        <v>389.56499999999994</v>
      </c>
      <c r="J165" s="2">
        <v>0.34124794520547946</v>
      </c>
      <c r="K165" s="2">
        <f t="shared" si="8"/>
        <v>249.11100000000002</v>
      </c>
    </row>
    <row r="166" spans="1:11" x14ac:dyDescent="0.35">
      <c r="A166" t="s">
        <v>349</v>
      </c>
      <c r="B166" t="s">
        <v>350</v>
      </c>
      <c r="C166" t="s">
        <v>14</v>
      </c>
      <c r="D166" t="s">
        <v>8</v>
      </c>
      <c r="E166">
        <v>720</v>
      </c>
      <c r="F166" s="2">
        <v>0.61176164383561649</v>
      </c>
      <c r="G166" s="2">
        <f t="shared" si="6"/>
        <v>440.46838356164386</v>
      </c>
      <c r="H166" s="2">
        <v>0.5336506849315068</v>
      </c>
      <c r="I166" s="2">
        <f t="shared" si="7"/>
        <v>389.56499999999994</v>
      </c>
      <c r="J166" s="2">
        <v>0.34124794520547946</v>
      </c>
      <c r="K166" s="2">
        <f t="shared" si="8"/>
        <v>249.11100000000002</v>
      </c>
    </row>
    <row r="167" spans="1:11" x14ac:dyDescent="0.35">
      <c r="A167" t="s">
        <v>351</v>
      </c>
      <c r="B167" t="s">
        <v>352</v>
      </c>
      <c r="C167" t="s">
        <v>14</v>
      </c>
      <c r="D167" t="s">
        <v>18</v>
      </c>
      <c r="E167">
        <v>720</v>
      </c>
      <c r="F167" s="2">
        <v>0.61176164383561649</v>
      </c>
      <c r="G167" s="2">
        <f t="shared" si="6"/>
        <v>440.46838356164386</v>
      </c>
      <c r="H167" s="2">
        <v>0.5336506849315068</v>
      </c>
      <c r="I167" s="2">
        <f t="shared" si="7"/>
        <v>389.56499999999994</v>
      </c>
      <c r="J167" s="2">
        <v>0.34124794520547946</v>
      </c>
      <c r="K167" s="2">
        <f t="shared" si="8"/>
        <v>249.11100000000002</v>
      </c>
    </row>
    <row r="168" spans="1:11" x14ac:dyDescent="0.35">
      <c r="A168" t="s">
        <v>353</v>
      </c>
      <c r="B168" t="s">
        <v>354</v>
      </c>
      <c r="C168" t="s">
        <v>7</v>
      </c>
      <c r="D168" t="s">
        <v>26</v>
      </c>
      <c r="E168">
        <v>720</v>
      </c>
      <c r="F168" s="2">
        <v>0.15294520547945206</v>
      </c>
      <c r="G168" s="2">
        <f t="shared" si="6"/>
        <v>110.12054794520549</v>
      </c>
      <c r="H168" s="2">
        <v>0.13343424657534247</v>
      </c>
      <c r="I168" s="2">
        <f t="shared" si="7"/>
        <v>97.407000000000011</v>
      </c>
      <c r="J168" s="2">
        <v>8.5315068493150681E-2</v>
      </c>
      <c r="K168" s="2">
        <f t="shared" si="8"/>
        <v>62.279999999999994</v>
      </c>
    </row>
    <row r="169" spans="1:11" x14ac:dyDescent="0.35">
      <c r="A169" t="s">
        <v>355</v>
      </c>
      <c r="B169" t="s">
        <v>356</v>
      </c>
      <c r="C169" t="s">
        <v>14</v>
      </c>
      <c r="D169" t="s">
        <v>26</v>
      </c>
      <c r="E169">
        <v>720</v>
      </c>
      <c r="F169" s="2">
        <v>0.61176164383561649</v>
      </c>
      <c r="G169" s="2">
        <f t="shared" si="6"/>
        <v>440.46838356164386</v>
      </c>
      <c r="H169" s="2">
        <v>0.5336506849315068</v>
      </c>
      <c r="I169" s="2">
        <f t="shared" si="7"/>
        <v>389.56499999999994</v>
      </c>
      <c r="J169" s="2">
        <v>0.34124794520547946</v>
      </c>
      <c r="K169" s="2">
        <f t="shared" si="8"/>
        <v>249.11100000000002</v>
      </c>
    </row>
    <row r="170" spans="1:11" x14ac:dyDescent="0.35">
      <c r="A170" t="s">
        <v>357</v>
      </c>
      <c r="B170" t="s">
        <v>358</v>
      </c>
      <c r="C170" t="s">
        <v>14</v>
      </c>
      <c r="D170" t="s">
        <v>18</v>
      </c>
      <c r="E170">
        <v>720</v>
      </c>
      <c r="F170" s="2">
        <v>0.61176164383561649</v>
      </c>
      <c r="G170" s="2">
        <f t="shared" si="6"/>
        <v>440.46838356164386</v>
      </c>
      <c r="H170" s="2">
        <v>0.5336506849315068</v>
      </c>
      <c r="I170" s="2">
        <f t="shared" si="7"/>
        <v>389.56499999999994</v>
      </c>
      <c r="J170" s="2">
        <v>0.34124794520547946</v>
      </c>
      <c r="K170" s="2">
        <f t="shared" si="8"/>
        <v>249.11100000000002</v>
      </c>
    </row>
    <row r="171" spans="1:11" x14ac:dyDescent="0.35">
      <c r="A171" t="s">
        <v>359</v>
      </c>
      <c r="B171" t="s">
        <v>360</v>
      </c>
      <c r="C171" t="s">
        <v>14</v>
      </c>
      <c r="D171" t="s">
        <v>18</v>
      </c>
      <c r="E171">
        <v>720</v>
      </c>
      <c r="F171" s="2">
        <v>0.61176164383561649</v>
      </c>
      <c r="G171" s="2">
        <f t="shared" si="6"/>
        <v>440.46838356164386</v>
      </c>
      <c r="H171" s="2">
        <v>0.5336506849315068</v>
      </c>
      <c r="I171" s="2">
        <f t="shared" si="7"/>
        <v>389.56499999999994</v>
      </c>
      <c r="J171" s="2">
        <v>0.34124794520547946</v>
      </c>
      <c r="K171" s="2">
        <f t="shared" si="8"/>
        <v>249.11100000000002</v>
      </c>
    </row>
    <row r="172" spans="1:11" x14ac:dyDescent="0.35">
      <c r="A172" t="s">
        <v>361</v>
      </c>
      <c r="B172" t="s">
        <v>362</v>
      </c>
      <c r="C172" t="s">
        <v>14</v>
      </c>
      <c r="D172" t="s">
        <v>8</v>
      </c>
      <c r="E172">
        <v>513</v>
      </c>
      <c r="F172" s="2">
        <v>0.61176164383561649</v>
      </c>
      <c r="G172" s="2">
        <f t="shared" si="6"/>
        <v>313.83372328767126</v>
      </c>
      <c r="H172" s="2">
        <v>0.5336506849315068</v>
      </c>
      <c r="I172" s="2">
        <f t="shared" si="7"/>
        <v>389.56499999999994</v>
      </c>
      <c r="J172" s="2">
        <v>0.34124794520547946</v>
      </c>
      <c r="K172" s="2">
        <f t="shared" si="8"/>
        <v>249.11100000000002</v>
      </c>
    </row>
    <row r="173" spans="1:11" x14ac:dyDescent="0.35">
      <c r="A173" t="s">
        <v>363</v>
      </c>
      <c r="B173" t="s">
        <v>364</v>
      </c>
      <c r="C173" t="s">
        <v>7</v>
      </c>
      <c r="D173" t="s">
        <v>18</v>
      </c>
      <c r="E173">
        <v>720</v>
      </c>
      <c r="F173" s="2">
        <v>0.15294520547945206</v>
      </c>
      <c r="G173" s="2">
        <f t="shared" si="6"/>
        <v>110.12054794520549</v>
      </c>
      <c r="H173" s="2">
        <v>0.13343424657534247</v>
      </c>
      <c r="I173" s="2">
        <f t="shared" si="7"/>
        <v>97.407000000000011</v>
      </c>
      <c r="J173" s="2">
        <v>8.5315068493150681E-2</v>
      </c>
      <c r="K173" s="2">
        <f t="shared" si="8"/>
        <v>62.279999999999994</v>
      </c>
    </row>
    <row r="174" spans="1:11" x14ac:dyDescent="0.35">
      <c r="A174" t="s">
        <v>365</v>
      </c>
      <c r="B174" t="s">
        <v>366</v>
      </c>
      <c r="C174" t="s">
        <v>14</v>
      </c>
      <c r="D174" t="s">
        <v>26</v>
      </c>
      <c r="E174">
        <v>644</v>
      </c>
      <c r="F174" s="2">
        <v>0.61176164383561649</v>
      </c>
      <c r="G174" s="2">
        <f t="shared" si="6"/>
        <v>393.97449863013702</v>
      </c>
      <c r="H174" s="2">
        <v>0.5336506849315068</v>
      </c>
      <c r="I174" s="2">
        <f t="shared" si="7"/>
        <v>389.56499999999994</v>
      </c>
      <c r="J174" s="2">
        <v>0.34124794520547946</v>
      </c>
      <c r="K174" s="2">
        <f t="shared" si="8"/>
        <v>249.11100000000002</v>
      </c>
    </row>
    <row r="175" spans="1:11" x14ac:dyDescent="0.35">
      <c r="A175" t="s">
        <v>367</v>
      </c>
      <c r="B175" t="s">
        <v>368</v>
      </c>
      <c r="C175" t="s">
        <v>36</v>
      </c>
      <c r="D175" t="s">
        <v>18</v>
      </c>
      <c r="E175">
        <v>720</v>
      </c>
      <c r="F175" s="2">
        <v>0.30588082191780824</v>
      </c>
      <c r="G175" s="2">
        <f t="shared" si="6"/>
        <v>220.23419178082193</v>
      </c>
      <c r="H175" s="2">
        <v>0.26678219178082191</v>
      </c>
      <c r="I175" s="2">
        <f t="shared" si="7"/>
        <v>194.751</v>
      </c>
      <c r="J175" s="2">
        <v>0.17061780821917807</v>
      </c>
      <c r="K175" s="2">
        <f t="shared" si="8"/>
        <v>124.55099999999999</v>
      </c>
    </row>
    <row r="176" spans="1:11" x14ac:dyDescent="0.35">
      <c r="A176" t="s">
        <v>369</v>
      </c>
      <c r="B176" t="s">
        <v>370</v>
      </c>
      <c r="C176" t="s">
        <v>11</v>
      </c>
      <c r="D176" t="s">
        <v>18</v>
      </c>
      <c r="E176">
        <v>720</v>
      </c>
      <c r="F176" s="2">
        <v>0.5542465753424658</v>
      </c>
      <c r="G176" s="2">
        <f t="shared" si="6"/>
        <v>399.05753424657536</v>
      </c>
      <c r="H176" s="2">
        <v>0.41901780821917806</v>
      </c>
      <c r="I176" s="2">
        <f t="shared" si="7"/>
        <v>305.88299999999998</v>
      </c>
      <c r="J176" s="2">
        <v>0.25711643835616438</v>
      </c>
      <c r="K176" s="2">
        <f t="shared" si="8"/>
        <v>187.69499999999999</v>
      </c>
    </row>
    <row r="177" spans="1:11" x14ac:dyDescent="0.35">
      <c r="A177" t="s">
        <v>371</v>
      </c>
      <c r="B177" t="s">
        <v>372</v>
      </c>
      <c r="C177" t="s">
        <v>11</v>
      </c>
      <c r="D177" t="s">
        <v>8</v>
      </c>
      <c r="E177">
        <v>720</v>
      </c>
      <c r="F177" s="2">
        <v>0.5542465753424658</v>
      </c>
      <c r="G177" s="2">
        <f t="shared" si="6"/>
        <v>399.05753424657536</v>
      </c>
      <c r="H177" s="2">
        <v>0.41901780821917806</v>
      </c>
      <c r="I177" s="2">
        <f t="shared" si="7"/>
        <v>305.88299999999998</v>
      </c>
      <c r="J177" s="2">
        <v>0.25711643835616438</v>
      </c>
      <c r="K177" s="2">
        <f t="shared" si="8"/>
        <v>187.69499999999999</v>
      </c>
    </row>
    <row r="178" spans="1:11" x14ac:dyDescent="0.35">
      <c r="A178" t="s">
        <v>373</v>
      </c>
      <c r="B178" t="s">
        <v>374</v>
      </c>
      <c r="C178" t="s">
        <v>14</v>
      </c>
      <c r="D178" t="s">
        <v>18</v>
      </c>
      <c r="E178">
        <v>720</v>
      </c>
      <c r="F178" s="2">
        <v>0.61176164383561649</v>
      </c>
      <c r="G178" s="2">
        <f t="shared" si="6"/>
        <v>440.46838356164386</v>
      </c>
      <c r="H178" s="2">
        <v>0.5336506849315068</v>
      </c>
      <c r="I178" s="2">
        <f t="shared" si="7"/>
        <v>389.56499999999994</v>
      </c>
      <c r="J178" s="2">
        <v>0.34124794520547946</v>
      </c>
      <c r="K178" s="2">
        <f t="shared" si="8"/>
        <v>249.11100000000002</v>
      </c>
    </row>
    <row r="179" spans="1:11" x14ac:dyDescent="0.35">
      <c r="A179" t="s">
        <v>375</v>
      </c>
      <c r="B179" t="s">
        <v>376</v>
      </c>
      <c r="C179" t="s">
        <v>7</v>
      </c>
      <c r="D179" t="s">
        <v>18</v>
      </c>
      <c r="E179">
        <v>720</v>
      </c>
      <c r="F179" s="2">
        <v>0.15294520547945206</v>
      </c>
      <c r="G179" s="2">
        <f t="shared" si="6"/>
        <v>110.12054794520549</v>
      </c>
      <c r="H179" s="2">
        <v>0.13343424657534247</v>
      </c>
      <c r="I179" s="2">
        <f t="shared" si="7"/>
        <v>97.407000000000011</v>
      </c>
      <c r="J179" s="2">
        <v>8.5315068493150681E-2</v>
      </c>
      <c r="K179" s="2">
        <f t="shared" si="8"/>
        <v>62.279999999999994</v>
      </c>
    </row>
    <row r="180" spans="1:11" x14ac:dyDescent="0.35">
      <c r="A180" t="s">
        <v>377</v>
      </c>
      <c r="B180" t="s">
        <v>378</v>
      </c>
      <c r="C180" t="s">
        <v>11</v>
      </c>
      <c r="D180" t="s">
        <v>8</v>
      </c>
      <c r="E180">
        <v>720</v>
      </c>
      <c r="F180" s="2">
        <v>0.5542465753424658</v>
      </c>
      <c r="G180" s="2">
        <f t="shared" si="6"/>
        <v>399.05753424657536</v>
      </c>
      <c r="H180" s="2">
        <v>0.41901780821917806</v>
      </c>
      <c r="I180" s="2">
        <f t="shared" si="7"/>
        <v>305.88299999999998</v>
      </c>
      <c r="J180" s="2">
        <v>0.25711643835616438</v>
      </c>
      <c r="K180" s="2">
        <f t="shared" si="8"/>
        <v>187.69499999999999</v>
      </c>
    </row>
    <row r="181" spans="1:11" x14ac:dyDescent="0.35">
      <c r="A181" t="s">
        <v>379</v>
      </c>
      <c r="B181" t="s">
        <v>380</v>
      </c>
      <c r="C181" t="s">
        <v>107</v>
      </c>
      <c r="D181" t="s">
        <v>18</v>
      </c>
      <c r="E181">
        <v>720</v>
      </c>
      <c r="F181" s="2">
        <v>1.6627493150684931</v>
      </c>
      <c r="G181" s="2">
        <f t="shared" si="6"/>
        <v>1197.179506849315</v>
      </c>
      <c r="H181" s="2">
        <v>1.257053424657534</v>
      </c>
      <c r="I181" s="2">
        <f t="shared" si="7"/>
        <v>917.64899999999977</v>
      </c>
      <c r="J181" s="2">
        <v>0.77136164383561634</v>
      </c>
      <c r="K181" s="2">
        <f t="shared" si="8"/>
        <v>563.09399999999994</v>
      </c>
    </row>
    <row r="182" spans="1:11" x14ac:dyDescent="0.35">
      <c r="A182" t="s">
        <v>381</v>
      </c>
      <c r="B182" t="s">
        <v>382</v>
      </c>
      <c r="C182" t="s">
        <v>75</v>
      </c>
      <c r="D182" t="s">
        <v>8</v>
      </c>
      <c r="E182">
        <v>720</v>
      </c>
      <c r="F182" s="2">
        <v>0.2771232876712329</v>
      </c>
      <c r="G182" s="2">
        <f t="shared" si="6"/>
        <v>199.52876712328768</v>
      </c>
      <c r="H182" s="2">
        <v>0.20951506849315069</v>
      </c>
      <c r="I182" s="2">
        <f t="shared" si="7"/>
        <v>152.946</v>
      </c>
      <c r="J182" s="2">
        <v>0.12855205479452053</v>
      </c>
      <c r="K182" s="2">
        <f t="shared" si="8"/>
        <v>93.842999999999989</v>
      </c>
    </row>
    <row r="183" spans="1:11" x14ac:dyDescent="0.35">
      <c r="A183" t="s">
        <v>383</v>
      </c>
      <c r="B183" t="s">
        <v>384</v>
      </c>
      <c r="C183" t="s">
        <v>11</v>
      </c>
      <c r="D183" t="s">
        <v>18</v>
      </c>
      <c r="E183">
        <v>720</v>
      </c>
      <c r="F183" s="2">
        <v>0.5542465753424658</v>
      </c>
      <c r="G183" s="2">
        <f t="shared" si="6"/>
        <v>399.05753424657536</v>
      </c>
      <c r="H183" s="2">
        <v>0.41901780821917806</v>
      </c>
      <c r="I183" s="2">
        <f t="shared" si="7"/>
        <v>305.88299999999998</v>
      </c>
      <c r="J183" s="2">
        <v>0.25711643835616438</v>
      </c>
      <c r="K183" s="2">
        <f t="shared" si="8"/>
        <v>187.69499999999999</v>
      </c>
    </row>
    <row r="184" spans="1:11" x14ac:dyDescent="0.35">
      <c r="A184" t="s">
        <v>385</v>
      </c>
      <c r="B184" t="s">
        <v>386</v>
      </c>
      <c r="C184" t="s">
        <v>14</v>
      </c>
      <c r="D184" t="s">
        <v>18</v>
      </c>
      <c r="E184">
        <v>720</v>
      </c>
      <c r="F184" s="2">
        <v>0.61176164383561649</v>
      </c>
      <c r="G184" s="2">
        <f t="shared" si="6"/>
        <v>440.46838356164386</v>
      </c>
      <c r="H184" s="2">
        <v>0.5336506849315068</v>
      </c>
      <c r="I184" s="2">
        <f t="shared" si="7"/>
        <v>389.56499999999994</v>
      </c>
      <c r="J184" s="2">
        <v>0.34124794520547946</v>
      </c>
      <c r="K184" s="2">
        <f t="shared" si="8"/>
        <v>249.11100000000002</v>
      </c>
    </row>
    <row r="185" spans="1:11" x14ac:dyDescent="0.35">
      <c r="A185" t="s">
        <v>387</v>
      </c>
      <c r="B185" t="s">
        <v>388</v>
      </c>
      <c r="C185" t="s">
        <v>14</v>
      </c>
      <c r="D185" t="s">
        <v>18</v>
      </c>
      <c r="E185">
        <v>720</v>
      </c>
      <c r="F185" s="2">
        <v>0.61176164383561649</v>
      </c>
      <c r="G185" s="2">
        <f t="shared" si="6"/>
        <v>440.46838356164386</v>
      </c>
      <c r="H185" s="2">
        <v>0.5336506849315068</v>
      </c>
      <c r="I185" s="2">
        <f t="shared" si="7"/>
        <v>389.56499999999994</v>
      </c>
      <c r="J185" s="2">
        <v>0.34124794520547946</v>
      </c>
      <c r="K185" s="2">
        <f t="shared" si="8"/>
        <v>249.11100000000002</v>
      </c>
    </row>
    <row r="186" spans="1:11" x14ac:dyDescent="0.35">
      <c r="A186" t="s">
        <v>389</v>
      </c>
      <c r="B186" t="s">
        <v>390</v>
      </c>
      <c r="C186" t="s">
        <v>75</v>
      </c>
      <c r="D186" t="s">
        <v>8</v>
      </c>
      <c r="E186">
        <v>720</v>
      </c>
      <c r="F186" s="2">
        <v>0.2771232876712329</v>
      </c>
      <c r="G186" s="2">
        <f t="shared" si="6"/>
        <v>199.52876712328768</v>
      </c>
      <c r="H186" s="2">
        <v>0.20951506849315069</v>
      </c>
      <c r="I186" s="2">
        <f t="shared" si="7"/>
        <v>152.946</v>
      </c>
      <c r="J186" s="2">
        <v>0.12855205479452053</v>
      </c>
      <c r="K186" s="2">
        <f t="shared" si="8"/>
        <v>93.842999999999989</v>
      </c>
    </row>
    <row r="187" spans="1:11" x14ac:dyDescent="0.35">
      <c r="A187" t="s">
        <v>391</v>
      </c>
      <c r="B187" t="s">
        <v>392</v>
      </c>
      <c r="C187" t="s">
        <v>14</v>
      </c>
      <c r="D187" t="s">
        <v>8</v>
      </c>
      <c r="E187">
        <v>720</v>
      </c>
      <c r="F187" s="2">
        <v>0.61176164383561649</v>
      </c>
      <c r="G187" s="2">
        <f t="shared" si="6"/>
        <v>440.46838356164386</v>
      </c>
      <c r="H187" s="2">
        <v>0.5336506849315068</v>
      </c>
      <c r="I187" s="2">
        <f t="shared" si="7"/>
        <v>389.56499999999994</v>
      </c>
      <c r="J187" s="2">
        <v>0.34124794520547946</v>
      </c>
      <c r="K187" s="2">
        <f t="shared" si="8"/>
        <v>249.11100000000002</v>
      </c>
    </row>
    <row r="188" spans="1:11" x14ac:dyDescent="0.35">
      <c r="A188" t="s">
        <v>393</v>
      </c>
      <c r="B188" t="s">
        <v>394</v>
      </c>
      <c r="C188" t="s">
        <v>14</v>
      </c>
      <c r="D188" t="s">
        <v>18</v>
      </c>
      <c r="E188">
        <v>720</v>
      </c>
      <c r="F188" s="2">
        <v>0.61176164383561649</v>
      </c>
      <c r="G188" s="2">
        <f t="shared" si="6"/>
        <v>440.46838356164386</v>
      </c>
      <c r="H188" s="2">
        <v>0.5336506849315068</v>
      </c>
      <c r="I188" s="2">
        <f t="shared" si="7"/>
        <v>389.56499999999994</v>
      </c>
      <c r="J188" s="2">
        <v>0.34124794520547946</v>
      </c>
      <c r="K188" s="2">
        <f t="shared" si="8"/>
        <v>249.11100000000002</v>
      </c>
    </row>
    <row r="189" spans="1:11" x14ac:dyDescent="0.35">
      <c r="A189" t="s">
        <v>395</v>
      </c>
      <c r="B189" t="s">
        <v>396</v>
      </c>
      <c r="C189" t="s">
        <v>7</v>
      </c>
      <c r="D189" t="s">
        <v>8</v>
      </c>
      <c r="E189">
        <v>720</v>
      </c>
      <c r="F189" s="2">
        <v>0.15294520547945206</v>
      </c>
      <c r="G189" s="2">
        <f t="shared" si="6"/>
        <v>110.12054794520549</v>
      </c>
      <c r="H189" s="2">
        <v>0.13343424657534247</v>
      </c>
      <c r="I189" s="2">
        <f t="shared" si="7"/>
        <v>97.407000000000011</v>
      </c>
      <c r="J189" s="2">
        <v>8.5315068493150681E-2</v>
      </c>
      <c r="K189" s="2">
        <f t="shared" si="8"/>
        <v>62.279999999999994</v>
      </c>
    </row>
    <row r="190" spans="1:11" x14ac:dyDescent="0.35">
      <c r="A190" t="s">
        <v>397</v>
      </c>
      <c r="B190" t="s">
        <v>398</v>
      </c>
      <c r="C190" t="s">
        <v>14</v>
      </c>
      <c r="D190" t="s">
        <v>18</v>
      </c>
      <c r="E190">
        <v>720</v>
      </c>
      <c r="F190" s="2">
        <v>0.61176164383561649</v>
      </c>
      <c r="G190" s="2">
        <f t="shared" si="6"/>
        <v>440.46838356164386</v>
      </c>
      <c r="H190" s="2">
        <v>0.5336506849315068</v>
      </c>
      <c r="I190" s="2">
        <f t="shared" si="7"/>
        <v>389.56499999999994</v>
      </c>
      <c r="J190" s="2">
        <v>0.34124794520547946</v>
      </c>
      <c r="K190" s="2">
        <f t="shared" si="8"/>
        <v>249.11100000000002</v>
      </c>
    </row>
    <row r="191" spans="1:11" x14ac:dyDescent="0.35">
      <c r="A191" t="s">
        <v>399</v>
      </c>
      <c r="B191" t="s">
        <v>400</v>
      </c>
      <c r="C191" t="s">
        <v>36</v>
      </c>
      <c r="D191" t="s">
        <v>18</v>
      </c>
      <c r="E191">
        <v>720</v>
      </c>
      <c r="F191" s="2">
        <v>0.30588082191780824</v>
      </c>
      <c r="G191" s="2">
        <f t="shared" si="6"/>
        <v>220.23419178082193</v>
      </c>
      <c r="H191" s="2">
        <v>0.26678219178082191</v>
      </c>
      <c r="I191" s="2">
        <f t="shared" si="7"/>
        <v>194.751</v>
      </c>
      <c r="J191" s="2">
        <v>0.17061780821917807</v>
      </c>
      <c r="K191" s="2">
        <f t="shared" si="8"/>
        <v>124.55099999999999</v>
      </c>
    </row>
    <row r="192" spans="1:11" x14ac:dyDescent="0.35">
      <c r="A192" t="s">
        <v>401</v>
      </c>
      <c r="B192" t="s">
        <v>402</v>
      </c>
      <c r="C192" t="s">
        <v>75</v>
      </c>
      <c r="D192" t="s">
        <v>8</v>
      </c>
      <c r="E192">
        <v>720</v>
      </c>
      <c r="F192" s="2">
        <v>0.2771232876712329</v>
      </c>
      <c r="G192" s="2">
        <f t="shared" si="6"/>
        <v>199.52876712328768</v>
      </c>
      <c r="H192" s="2">
        <v>0.20951506849315069</v>
      </c>
      <c r="I192" s="2">
        <f t="shared" si="7"/>
        <v>152.946</v>
      </c>
      <c r="J192" s="2">
        <v>0.12855205479452053</v>
      </c>
      <c r="K192" s="2">
        <f t="shared" si="8"/>
        <v>93.842999999999989</v>
      </c>
    </row>
    <row r="193" spans="1:11" x14ac:dyDescent="0.35">
      <c r="A193" t="s">
        <v>403</v>
      </c>
      <c r="B193" t="s">
        <v>404</v>
      </c>
      <c r="C193" t="s">
        <v>14</v>
      </c>
      <c r="D193" t="s">
        <v>18</v>
      </c>
      <c r="E193">
        <v>720</v>
      </c>
      <c r="F193" s="2">
        <v>0.61176164383561649</v>
      </c>
      <c r="G193" s="2">
        <f t="shared" si="6"/>
        <v>440.46838356164386</v>
      </c>
      <c r="H193" s="2">
        <v>0.5336506849315068</v>
      </c>
      <c r="I193" s="2">
        <f t="shared" si="7"/>
        <v>389.56499999999994</v>
      </c>
      <c r="J193" s="2">
        <v>0.34124794520547946</v>
      </c>
      <c r="K193" s="2">
        <f t="shared" si="8"/>
        <v>249.11100000000002</v>
      </c>
    </row>
    <row r="194" spans="1:11" x14ac:dyDescent="0.35">
      <c r="A194" t="s">
        <v>405</v>
      </c>
      <c r="B194" t="s">
        <v>406</v>
      </c>
      <c r="C194" t="s">
        <v>11</v>
      </c>
      <c r="D194" t="s">
        <v>8</v>
      </c>
      <c r="E194">
        <v>720</v>
      </c>
      <c r="F194" s="2">
        <v>0.5542465753424658</v>
      </c>
      <c r="G194" s="2">
        <f t="shared" si="6"/>
        <v>399.05753424657536</v>
      </c>
      <c r="H194" s="2">
        <v>0.41901780821917806</v>
      </c>
      <c r="I194" s="2">
        <f t="shared" si="7"/>
        <v>305.88299999999998</v>
      </c>
      <c r="J194" s="2">
        <v>0.25711643835616438</v>
      </c>
      <c r="K194" s="2">
        <f t="shared" si="8"/>
        <v>187.69499999999999</v>
      </c>
    </row>
    <row r="195" spans="1:11" x14ac:dyDescent="0.35">
      <c r="A195" t="s">
        <v>407</v>
      </c>
      <c r="B195" t="s">
        <v>408</v>
      </c>
      <c r="C195" t="s">
        <v>75</v>
      </c>
      <c r="D195" t="s">
        <v>8</v>
      </c>
      <c r="E195">
        <v>720</v>
      </c>
      <c r="F195" s="2">
        <v>0.2771232876712329</v>
      </c>
      <c r="G195" s="2">
        <f t="shared" ref="G195:G258" si="9">E195*F195</f>
        <v>199.52876712328768</v>
      </c>
      <c r="H195" s="2">
        <v>0.20951506849315069</v>
      </c>
      <c r="I195" s="2">
        <f t="shared" ref="I195:I258" si="10">H195*730</f>
        <v>152.946</v>
      </c>
      <c r="J195" s="2">
        <v>0.12855205479452053</v>
      </c>
      <c r="K195" s="2">
        <f t="shared" ref="K195:K258" si="11">J195*730</f>
        <v>93.842999999999989</v>
      </c>
    </row>
    <row r="196" spans="1:11" x14ac:dyDescent="0.35">
      <c r="A196" t="s">
        <v>409</v>
      </c>
      <c r="B196" t="s">
        <v>410</v>
      </c>
      <c r="C196" t="s">
        <v>14</v>
      </c>
      <c r="D196" t="s">
        <v>26</v>
      </c>
      <c r="E196">
        <v>644</v>
      </c>
      <c r="F196" s="2">
        <v>0.61176164383561649</v>
      </c>
      <c r="G196" s="2">
        <f t="shared" si="9"/>
        <v>393.97449863013702</v>
      </c>
      <c r="H196" s="2">
        <v>0.5336506849315068</v>
      </c>
      <c r="I196" s="2">
        <f t="shared" si="10"/>
        <v>389.56499999999994</v>
      </c>
      <c r="J196" s="2">
        <v>0.34124794520547946</v>
      </c>
      <c r="K196" s="2">
        <f t="shared" si="11"/>
        <v>249.11100000000002</v>
      </c>
    </row>
    <row r="197" spans="1:11" x14ac:dyDescent="0.35">
      <c r="A197" t="s">
        <v>411</v>
      </c>
      <c r="B197" t="s">
        <v>412</v>
      </c>
      <c r="C197" t="s">
        <v>7</v>
      </c>
      <c r="D197" t="s">
        <v>26</v>
      </c>
      <c r="E197">
        <v>720</v>
      </c>
      <c r="F197" s="2">
        <v>0.15294520547945206</v>
      </c>
      <c r="G197" s="2">
        <f t="shared" si="9"/>
        <v>110.12054794520549</v>
      </c>
      <c r="H197" s="2">
        <v>0.13343424657534247</v>
      </c>
      <c r="I197" s="2">
        <f t="shared" si="10"/>
        <v>97.407000000000011</v>
      </c>
      <c r="J197" s="2">
        <v>8.5315068493150681E-2</v>
      </c>
      <c r="K197" s="2">
        <f t="shared" si="11"/>
        <v>62.279999999999994</v>
      </c>
    </row>
    <row r="198" spans="1:11" x14ac:dyDescent="0.35">
      <c r="A198" t="s">
        <v>413</v>
      </c>
      <c r="B198" t="s">
        <v>414</v>
      </c>
      <c r="C198" t="s">
        <v>17</v>
      </c>
      <c r="D198" t="s">
        <v>18</v>
      </c>
      <c r="E198">
        <v>720</v>
      </c>
      <c r="F198" s="2">
        <v>0.13856164383561645</v>
      </c>
      <c r="G198" s="2">
        <f t="shared" si="9"/>
        <v>99.764383561643839</v>
      </c>
      <c r="H198" s="2">
        <v>0.10475753424657534</v>
      </c>
      <c r="I198" s="2">
        <f t="shared" si="10"/>
        <v>76.472999999999999</v>
      </c>
      <c r="J198" s="2">
        <v>6.4269863013698636E-2</v>
      </c>
      <c r="K198" s="2">
        <f t="shared" si="11"/>
        <v>46.917000000000002</v>
      </c>
    </row>
    <row r="199" spans="1:11" x14ac:dyDescent="0.35">
      <c r="A199" t="s">
        <v>415</v>
      </c>
      <c r="B199" t="s">
        <v>416</v>
      </c>
      <c r="C199" t="s">
        <v>92</v>
      </c>
      <c r="D199" t="s">
        <v>18</v>
      </c>
      <c r="E199">
        <v>720</v>
      </c>
      <c r="F199" s="2">
        <v>3.2420547945205484E-2</v>
      </c>
      <c r="G199" s="2">
        <f t="shared" si="9"/>
        <v>23.342794520547947</v>
      </c>
      <c r="H199" s="2">
        <v>2.4373972602739723E-2</v>
      </c>
      <c r="I199" s="2">
        <f t="shared" si="10"/>
        <v>17.792999999999999</v>
      </c>
      <c r="J199" s="2">
        <v>1.5669863013698632E-2</v>
      </c>
      <c r="K199" s="2">
        <f t="shared" si="11"/>
        <v>11.439000000000002</v>
      </c>
    </row>
    <row r="200" spans="1:11" x14ac:dyDescent="0.35">
      <c r="A200" t="s">
        <v>417</v>
      </c>
      <c r="B200" t="s">
        <v>418</v>
      </c>
      <c r="C200" t="s">
        <v>11</v>
      </c>
      <c r="D200" t="s">
        <v>18</v>
      </c>
      <c r="E200">
        <v>720</v>
      </c>
      <c r="F200" s="2">
        <v>0.5542465753424658</v>
      </c>
      <c r="G200" s="2">
        <f t="shared" si="9"/>
        <v>399.05753424657536</v>
      </c>
      <c r="H200" s="2">
        <v>0.41901780821917806</v>
      </c>
      <c r="I200" s="2">
        <f t="shared" si="10"/>
        <v>305.88299999999998</v>
      </c>
      <c r="J200" s="2">
        <v>0.25711643835616438</v>
      </c>
      <c r="K200" s="2">
        <f t="shared" si="11"/>
        <v>187.69499999999999</v>
      </c>
    </row>
    <row r="201" spans="1:11" x14ac:dyDescent="0.35">
      <c r="A201" t="s">
        <v>419</v>
      </c>
      <c r="B201" t="s">
        <v>420</v>
      </c>
      <c r="C201" t="s">
        <v>14</v>
      </c>
      <c r="D201" t="s">
        <v>18</v>
      </c>
      <c r="E201">
        <v>720</v>
      </c>
      <c r="F201" s="2">
        <v>0.61176164383561649</v>
      </c>
      <c r="G201" s="2">
        <f t="shared" si="9"/>
        <v>440.46838356164386</v>
      </c>
      <c r="H201" s="2">
        <v>0.5336506849315068</v>
      </c>
      <c r="I201" s="2">
        <f t="shared" si="10"/>
        <v>389.56499999999994</v>
      </c>
      <c r="J201" s="2">
        <v>0.34124794520547946</v>
      </c>
      <c r="K201" s="2">
        <f t="shared" si="11"/>
        <v>249.11100000000002</v>
      </c>
    </row>
    <row r="202" spans="1:11" x14ac:dyDescent="0.35">
      <c r="A202" t="s">
        <v>421</v>
      </c>
      <c r="B202" t="s">
        <v>422</v>
      </c>
      <c r="C202" t="s">
        <v>14</v>
      </c>
      <c r="D202" t="s">
        <v>26</v>
      </c>
      <c r="E202">
        <v>644</v>
      </c>
      <c r="F202" s="2">
        <v>0.61176164383561649</v>
      </c>
      <c r="G202" s="2">
        <f t="shared" si="9"/>
        <v>393.97449863013702</v>
      </c>
      <c r="H202" s="2">
        <v>0.5336506849315068</v>
      </c>
      <c r="I202" s="2">
        <f t="shared" si="10"/>
        <v>389.56499999999994</v>
      </c>
      <c r="J202" s="2">
        <v>0.34124794520547946</v>
      </c>
      <c r="K202" s="2">
        <f t="shared" si="11"/>
        <v>249.11100000000002</v>
      </c>
    </row>
    <row r="203" spans="1:11" x14ac:dyDescent="0.35">
      <c r="A203" t="s">
        <v>423</v>
      </c>
      <c r="B203" t="s">
        <v>424</v>
      </c>
      <c r="C203" t="s">
        <v>7</v>
      </c>
      <c r="D203" t="s">
        <v>18</v>
      </c>
      <c r="E203">
        <v>720</v>
      </c>
      <c r="F203" s="2">
        <v>0.15294520547945206</v>
      </c>
      <c r="G203" s="2">
        <f t="shared" si="9"/>
        <v>110.12054794520549</v>
      </c>
      <c r="H203" s="2">
        <v>0.13343424657534247</v>
      </c>
      <c r="I203" s="2">
        <f t="shared" si="10"/>
        <v>97.407000000000011</v>
      </c>
      <c r="J203" s="2">
        <v>8.5315068493150681E-2</v>
      </c>
      <c r="K203" s="2">
        <f t="shared" si="11"/>
        <v>62.279999999999994</v>
      </c>
    </row>
    <row r="204" spans="1:11" x14ac:dyDescent="0.35">
      <c r="A204" t="s">
        <v>425</v>
      </c>
      <c r="B204" t="s">
        <v>119</v>
      </c>
      <c r="C204" t="s">
        <v>36</v>
      </c>
      <c r="D204" t="s">
        <v>8</v>
      </c>
      <c r="E204">
        <v>720</v>
      </c>
      <c r="F204" s="2">
        <v>0.30588082191780824</v>
      </c>
      <c r="G204" s="2">
        <f t="shared" si="9"/>
        <v>220.23419178082193</v>
      </c>
      <c r="H204" s="2">
        <v>0.26678219178082191</v>
      </c>
      <c r="I204" s="2">
        <f t="shared" si="10"/>
        <v>194.751</v>
      </c>
      <c r="J204" s="2">
        <v>0.17061780821917807</v>
      </c>
      <c r="K204" s="2">
        <f t="shared" si="11"/>
        <v>124.55099999999999</v>
      </c>
    </row>
    <row r="205" spans="1:11" x14ac:dyDescent="0.35">
      <c r="A205" t="s">
        <v>426</v>
      </c>
      <c r="B205" t="s">
        <v>427</v>
      </c>
      <c r="C205" t="s">
        <v>92</v>
      </c>
      <c r="D205" t="s">
        <v>18</v>
      </c>
      <c r="E205">
        <v>720</v>
      </c>
      <c r="F205" s="2">
        <v>3.2420547945205484E-2</v>
      </c>
      <c r="G205" s="2">
        <f t="shared" si="9"/>
        <v>23.342794520547947</v>
      </c>
      <c r="H205" s="2">
        <v>2.4373972602739723E-2</v>
      </c>
      <c r="I205" s="2">
        <f t="shared" si="10"/>
        <v>17.792999999999999</v>
      </c>
      <c r="J205" s="2">
        <v>1.5669863013698632E-2</v>
      </c>
      <c r="K205" s="2">
        <f t="shared" si="11"/>
        <v>11.439000000000002</v>
      </c>
    </row>
    <row r="206" spans="1:11" x14ac:dyDescent="0.35">
      <c r="A206" t="s">
        <v>428</v>
      </c>
      <c r="B206" t="s">
        <v>429</v>
      </c>
      <c r="C206" t="s">
        <v>14</v>
      </c>
      <c r="D206" t="s">
        <v>8</v>
      </c>
      <c r="E206">
        <v>720</v>
      </c>
      <c r="F206" s="2">
        <v>0.61176164383561649</v>
      </c>
      <c r="G206" s="2">
        <f t="shared" si="9"/>
        <v>440.46838356164386</v>
      </c>
      <c r="H206" s="2">
        <v>0.5336506849315068</v>
      </c>
      <c r="I206" s="2">
        <f t="shared" si="10"/>
        <v>389.56499999999994</v>
      </c>
      <c r="J206" s="2">
        <v>0.34124794520547946</v>
      </c>
      <c r="K206" s="2">
        <f t="shared" si="11"/>
        <v>249.11100000000002</v>
      </c>
    </row>
    <row r="207" spans="1:11" x14ac:dyDescent="0.35">
      <c r="A207" t="s">
        <v>430</v>
      </c>
      <c r="B207" t="s">
        <v>431</v>
      </c>
      <c r="C207" t="s">
        <v>7</v>
      </c>
      <c r="D207" t="s">
        <v>18</v>
      </c>
      <c r="E207">
        <v>720</v>
      </c>
      <c r="F207" s="2">
        <v>0.15294520547945206</v>
      </c>
      <c r="G207" s="2">
        <f t="shared" si="9"/>
        <v>110.12054794520549</v>
      </c>
      <c r="H207" s="2">
        <v>0.13343424657534247</v>
      </c>
      <c r="I207" s="2">
        <f t="shared" si="10"/>
        <v>97.407000000000011</v>
      </c>
      <c r="J207" s="2">
        <v>8.5315068493150681E-2</v>
      </c>
      <c r="K207" s="2">
        <f t="shared" si="11"/>
        <v>62.279999999999994</v>
      </c>
    </row>
    <row r="208" spans="1:11" x14ac:dyDescent="0.35">
      <c r="A208" t="s">
        <v>432</v>
      </c>
      <c r="B208" t="s">
        <v>433</v>
      </c>
      <c r="C208" t="s">
        <v>14</v>
      </c>
      <c r="D208" t="s">
        <v>26</v>
      </c>
      <c r="E208">
        <v>643</v>
      </c>
      <c r="F208" s="2">
        <v>0.61176164383561649</v>
      </c>
      <c r="G208" s="2">
        <f t="shared" si="9"/>
        <v>393.3627369863014</v>
      </c>
      <c r="H208" s="2">
        <v>0.5336506849315068</v>
      </c>
      <c r="I208" s="2">
        <f t="shared" si="10"/>
        <v>389.56499999999994</v>
      </c>
      <c r="J208" s="2">
        <v>0.34124794520547946</v>
      </c>
      <c r="K208" s="2">
        <f t="shared" si="11"/>
        <v>249.11100000000002</v>
      </c>
    </row>
    <row r="209" spans="1:11" x14ac:dyDescent="0.35">
      <c r="A209" t="s">
        <v>434</v>
      </c>
      <c r="B209" t="s">
        <v>435</v>
      </c>
      <c r="C209" t="s">
        <v>14</v>
      </c>
      <c r="D209" t="s">
        <v>8</v>
      </c>
      <c r="E209">
        <v>720</v>
      </c>
      <c r="F209" s="2">
        <v>0.61176164383561649</v>
      </c>
      <c r="G209" s="2">
        <f t="shared" si="9"/>
        <v>440.46838356164386</v>
      </c>
      <c r="H209" s="2">
        <v>0.5336506849315068</v>
      </c>
      <c r="I209" s="2">
        <f t="shared" si="10"/>
        <v>389.56499999999994</v>
      </c>
      <c r="J209" s="2">
        <v>0.34124794520547946</v>
      </c>
      <c r="K209" s="2">
        <f t="shared" si="11"/>
        <v>249.11100000000002</v>
      </c>
    </row>
    <row r="210" spans="1:11" x14ac:dyDescent="0.35">
      <c r="A210" t="s">
        <v>436</v>
      </c>
      <c r="B210" t="s">
        <v>437</v>
      </c>
      <c r="C210" t="s">
        <v>11</v>
      </c>
      <c r="D210" t="s">
        <v>8</v>
      </c>
      <c r="E210">
        <v>720</v>
      </c>
      <c r="F210" s="2">
        <v>0.5542465753424658</v>
      </c>
      <c r="G210" s="2">
        <f t="shared" si="9"/>
        <v>399.05753424657536</v>
      </c>
      <c r="H210" s="2">
        <v>0.41901780821917806</v>
      </c>
      <c r="I210" s="2">
        <f t="shared" si="10"/>
        <v>305.88299999999998</v>
      </c>
      <c r="J210" s="2">
        <v>0.25711643835616438</v>
      </c>
      <c r="K210" s="2">
        <f t="shared" si="11"/>
        <v>187.69499999999999</v>
      </c>
    </row>
    <row r="211" spans="1:11" x14ac:dyDescent="0.35">
      <c r="A211" t="s">
        <v>438</v>
      </c>
      <c r="B211" t="s">
        <v>439</v>
      </c>
      <c r="C211" t="s">
        <v>7</v>
      </c>
      <c r="D211" t="s">
        <v>18</v>
      </c>
      <c r="E211">
        <v>720</v>
      </c>
      <c r="F211" s="2">
        <v>0.15294520547945206</v>
      </c>
      <c r="G211" s="2">
        <f t="shared" si="9"/>
        <v>110.12054794520549</v>
      </c>
      <c r="H211" s="2">
        <v>0.13343424657534247</v>
      </c>
      <c r="I211" s="2">
        <f t="shared" si="10"/>
        <v>97.407000000000011</v>
      </c>
      <c r="J211" s="2">
        <v>8.5315068493150681E-2</v>
      </c>
      <c r="K211" s="2">
        <f t="shared" si="11"/>
        <v>62.279999999999994</v>
      </c>
    </row>
    <row r="212" spans="1:11" x14ac:dyDescent="0.35">
      <c r="A212" t="s">
        <v>440</v>
      </c>
      <c r="B212" t="s">
        <v>441</v>
      </c>
      <c r="C212" t="s">
        <v>14</v>
      </c>
      <c r="D212" t="s">
        <v>26</v>
      </c>
      <c r="E212">
        <v>644</v>
      </c>
      <c r="F212" s="2">
        <v>0.61176164383561649</v>
      </c>
      <c r="G212" s="2">
        <f t="shared" si="9"/>
        <v>393.97449863013702</v>
      </c>
      <c r="H212" s="2">
        <v>0.5336506849315068</v>
      </c>
      <c r="I212" s="2">
        <f t="shared" si="10"/>
        <v>389.56499999999994</v>
      </c>
      <c r="J212" s="2">
        <v>0.34124794520547946</v>
      </c>
      <c r="K212" s="2">
        <f t="shared" si="11"/>
        <v>249.11100000000002</v>
      </c>
    </row>
    <row r="213" spans="1:11" x14ac:dyDescent="0.35">
      <c r="A213" t="s">
        <v>442</v>
      </c>
      <c r="B213" t="s">
        <v>443</v>
      </c>
      <c r="C213" t="s">
        <v>14</v>
      </c>
      <c r="D213" t="s">
        <v>8</v>
      </c>
      <c r="E213">
        <v>720</v>
      </c>
      <c r="F213" s="2">
        <v>0.61176164383561649</v>
      </c>
      <c r="G213" s="2">
        <f t="shared" si="9"/>
        <v>440.46838356164386</v>
      </c>
      <c r="H213" s="2">
        <v>0.5336506849315068</v>
      </c>
      <c r="I213" s="2">
        <f t="shared" si="10"/>
        <v>389.56499999999994</v>
      </c>
      <c r="J213" s="2">
        <v>0.34124794520547946</v>
      </c>
      <c r="K213" s="2">
        <f t="shared" si="11"/>
        <v>249.11100000000002</v>
      </c>
    </row>
    <row r="214" spans="1:11" x14ac:dyDescent="0.35">
      <c r="A214" t="s">
        <v>444</v>
      </c>
      <c r="B214" t="s">
        <v>445</v>
      </c>
      <c r="C214" t="s">
        <v>36</v>
      </c>
      <c r="D214" t="s">
        <v>8</v>
      </c>
      <c r="E214">
        <v>720</v>
      </c>
      <c r="F214" s="2">
        <v>0.30588082191780824</v>
      </c>
      <c r="G214" s="2">
        <f t="shared" si="9"/>
        <v>220.23419178082193</v>
      </c>
      <c r="H214" s="2">
        <v>0.26678219178082191</v>
      </c>
      <c r="I214" s="2">
        <f t="shared" si="10"/>
        <v>194.751</v>
      </c>
      <c r="J214" s="2">
        <v>0.17061780821917807</v>
      </c>
      <c r="K214" s="2">
        <f t="shared" si="11"/>
        <v>124.55099999999999</v>
      </c>
    </row>
    <row r="215" spans="1:11" x14ac:dyDescent="0.35">
      <c r="A215" t="s">
        <v>446</v>
      </c>
      <c r="B215" t="s">
        <v>447</v>
      </c>
      <c r="C215" t="s">
        <v>33</v>
      </c>
      <c r="D215" t="s">
        <v>18</v>
      </c>
      <c r="E215">
        <v>720</v>
      </c>
      <c r="F215" s="2">
        <v>1.1084931506849316</v>
      </c>
      <c r="G215" s="2">
        <f t="shared" si="9"/>
        <v>798.11506849315072</v>
      </c>
      <c r="H215" s="2">
        <v>0.83803561643835611</v>
      </c>
      <c r="I215" s="2">
        <f t="shared" si="10"/>
        <v>611.76599999999996</v>
      </c>
      <c r="J215" s="2">
        <v>0.51424520547945207</v>
      </c>
      <c r="K215" s="2">
        <f t="shared" si="11"/>
        <v>375.399</v>
      </c>
    </row>
    <row r="216" spans="1:11" x14ac:dyDescent="0.35">
      <c r="A216" t="s">
        <v>448</v>
      </c>
      <c r="B216" t="s">
        <v>449</v>
      </c>
      <c r="C216" t="s">
        <v>75</v>
      </c>
      <c r="D216" t="s">
        <v>18</v>
      </c>
      <c r="E216">
        <v>720</v>
      </c>
      <c r="F216" s="2">
        <v>0.2771232876712329</v>
      </c>
      <c r="G216" s="2">
        <f t="shared" si="9"/>
        <v>199.52876712328768</v>
      </c>
      <c r="H216" s="2">
        <v>0.20951506849315069</v>
      </c>
      <c r="I216" s="2">
        <f t="shared" si="10"/>
        <v>152.946</v>
      </c>
      <c r="J216" s="2">
        <v>0.12855205479452053</v>
      </c>
      <c r="K216" s="2">
        <f t="shared" si="11"/>
        <v>93.842999999999989</v>
      </c>
    </row>
    <row r="217" spans="1:11" x14ac:dyDescent="0.35">
      <c r="A217" t="s">
        <v>450</v>
      </c>
      <c r="B217" t="s">
        <v>451</v>
      </c>
      <c r="C217" t="s">
        <v>11</v>
      </c>
      <c r="D217" t="s">
        <v>8</v>
      </c>
      <c r="E217">
        <v>720</v>
      </c>
      <c r="F217" s="2">
        <v>0.5542465753424658</v>
      </c>
      <c r="G217" s="2">
        <f t="shared" si="9"/>
        <v>399.05753424657536</v>
      </c>
      <c r="H217" s="2">
        <v>0.41901780821917806</v>
      </c>
      <c r="I217" s="2">
        <f t="shared" si="10"/>
        <v>305.88299999999998</v>
      </c>
      <c r="J217" s="2">
        <v>0.25711643835616438</v>
      </c>
      <c r="K217" s="2">
        <f t="shared" si="11"/>
        <v>187.69499999999999</v>
      </c>
    </row>
    <row r="218" spans="1:11" x14ac:dyDescent="0.35">
      <c r="A218" t="s">
        <v>452</v>
      </c>
      <c r="B218" t="s">
        <v>453</v>
      </c>
      <c r="C218" t="s">
        <v>17</v>
      </c>
      <c r="D218" t="s">
        <v>18</v>
      </c>
      <c r="E218">
        <v>720</v>
      </c>
      <c r="F218" s="2">
        <v>0.13856164383561645</v>
      </c>
      <c r="G218" s="2">
        <f t="shared" si="9"/>
        <v>99.764383561643839</v>
      </c>
      <c r="H218" s="2">
        <v>0.10475753424657534</v>
      </c>
      <c r="I218" s="2">
        <f t="shared" si="10"/>
        <v>76.472999999999999</v>
      </c>
      <c r="J218" s="2">
        <v>6.4269863013698636E-2</v>
      </c>
      <c r="K218" s="2">
        <f t="shared" si="11"/>
        <v>46.917000000000002</v>
      </c>
    </row>
    <row r="219" spans="1:11" x14ac:dyDescent="0.35">
      <c r="A219" t="s">
        <v>454</v>
      </c>
      <c r="B219" t="s">
        <v>455</v>
      </c>
      <c r="C219" t="s">
        <v>33</v>
      </c>
      <c r="D219" t="s">
        <v>18</v>
      </c>
      <c r="E219">
        <v>720</v>
      </c>
      <c r="F219" s="2">
        <v>1.1084931506849316</v>
      </c>
      <c r="G219" s="2">
        <f t="shared" si="9"/>
        <v>798.11506849315072</v>
      </c>
      <c r="H219" s="2">
        <v>0.83803561643835611</v>
      </c>
      <c r="I219" s="2">
        <f t="shared" si="10"/>
        <v>611.76599999999996</v>
      </c>
      <c r="J219" s="2">
        <v>0.51424520547945207</v>
      </c>
      <c r="K219" s="2">
        <f t="shared" si="11"/>
        <v>375.399</v>
      </c>
    </row>
    <row r="220" spans="1:11" x14ac:dyDescent="0.35">
      <c r="A220" t="s">
        <v>456</v>
      </c>
      <c r="B220" t="s">
        <v>457</v>
      </c>
      <c r="C220" t="s">
        <v>14</v>
      </c>
      <c r="D220" t="s">
        <v>18</v>
      </c>
      <c r="E220">
        <v>720</v>
      </c>
      <c r="F220" s="2">
        <v>0.61176164383561649</v>
      </c>
      <c r="G220" s="2">
        <f t="shared" si="9"/>
        <v>440.46838356164386</v>
      </c>
      <c r="H220" s="2">
        <v>0.5336506849315068</v>
      </c>
      <c r="I220" s="2">
        <f t="shared" si="10"/>
        <v>389.56499999999994</v>
      </c>
      <c r="J220" s="2">
        <v>0.34124794520547946</v>
      </c>
      <c r="K220" s="2">
        <f t="shared" si="11"/>
        <v>249.11100000000002</v>
      </c>
    </row>
    <row r="221" spans="1:11" x14ac:dyDescent="0.35">
      <c r="A221" t="s">
        <v>458</v>
      </c>
      <c r="B221" t="s">
        <v>459</v>
      </c>
      <c r="C221" t="s">
        <v>14</v>
      </c>
      <c r="D221" t="s">
        <v>18</v>
      </c>
      <c r="E221">
        <v>720</v>
      </c>
      <c r="F221" s="2">
        <v>0.61176164383561649</v>
      </c>
      <c r="G221" s="2">
        <f t="shared" si="9"/>
        <v>440.46838356164386</v>
      </c>
      <c r="H221" s="2">
        <v>0.5336506849315068</v>
      </c>
      <c r="I221" s="2">
        <f t="shared" si="10"/>
        <v>389.56499999999994</v>
      </c>
      <c r="J221" s="2">
        <v>0.34124794520547946</v>
      </c>
      <c r="K221" s="2">
        <f t="shared" si="11"/>
        <v>249.11100000000002</v>
      </c>
    </row>
    <row r="222" spans="1:11" x14ac:dyDescent="0.35">
      <c r="A222" t="s">
        <v>460</v>
      </c>
      <c r="B222" t="s">
        <v>461</v>
      </c>
      <c r="C222" t="s">
        <v>7</v>
      </c>
      <c r="D222" t="s">
        <v>8</v>
      </c>
      <c r="E222">
        <v>720</v>
      </c>
      <c r="F222" s="2">
        <v>0.15294520547945206</v>
      </c>
      <c r="G222" s="2">
        <f t="shared" si="9"/>
        <v>110.12054794520549</v>
      </c>
      <c r="H222" s="2">
        <v>0.13343424657534247</v>
      </c>
      <c r="I222" s="2">
        <f t="shared" si="10"/>
        <v>97.407000000000011</v>
      </c>
      <c r="J222" s="2">
        <v>8.5315068493150681E-2</v>
      </c>
      <c r="K222" s="2">
        <f t="shared" si="11"/>
        <v>62.279999999999994</v>
      </c>
    </row>
    <row r="223" spans="1:11" x14ac:dyDescent="0.35">
      <c r="A223" t="s">
        <v>462</v>
      </c>
      <c r="B223" t="s">
        <v>463</v>
      </c>
      <c r="C223" t="s">
        <v>7</v>
      </c>
      <c r="D223" t="s">
        <v>18</v>
      </c>
      <c r="E223">
        <v>562</v>
      </c>
      <c r="F223" s="2">
        <v>0.15294520547945206</v>
      </c>
      <c r="G223" s="2">
        <f t="shared" si="9"/>
        <v>85.955205479452061</v>
      </c>
      <c r="H223" s="2">
        <v>0.13343424657534247</v>
      </c>
      <c r="I223" s="2">
        <f t="shared" si="10"/>
        <v>97.407000000000011</v>
      </c>
      <c r="J223" s="2">
        <v>8.5315068493150681E-2</v>
      </c>
      <c r="K223" s="2">
        <f t="shared" si="11"/>
        <v>62.279999999999994</v>
      </c>
    </row>
    <row r="224" spans="1:11" x14ac:dyDescent="0.35">
      <c r="A224" t="s">
        <v>464</v>
      </c>
      <c r="B224" t="s">
        <v>465</v>
      </c>
      <c r="C224" t="s">
        <v>25</v>
      </c>
      <c r="D224" t="s">
        <v>8</v>
      </c>
      <c r="E224">
        <v>720</v>
      </c>
      <c r="F224" s="2">
        <v>8.692465753424658E-2</v>
      </c>
      <c r="G224" s="2">
        <f t="shared" si="9"/>
        <v>62.58575342465754</v>
      </c>
      <c r="H224" s="2">
        <v>6.5712328767123282E-2</v>
      </c>
      <c r="I224" s="2">
        <f t="shared" si="10"/>
        <v>47.97</v>
      </c>
      <c r="J224" s="2">
        <v>4.2016438356164379E-2</v>
      </c>
      <c r="K224" s="2">
        <f t="shared" si="11"/>
        <v>30.671999999999997</v>
      </c>
    </row>
    <row r="225" spans="1:11" x14ac:dyDescent="0.35">
      <c r="A225" t="s">
        <v>466</v>
      </c>
      <c r="B225" t="s">
        <v>467</v>
      </c>
      <c r="C225" t="s">
        <v>14</v>
      </c>
      <c r="D225" t="s">
        <v>18</v>
      </c>
      <c r="E225">
        <v>720</v>
      </c>
      <c r="F225" s="2">
        <v>0.61176164383561649</v>
      </c>
      <c r="G225" s="2">
        <f t="shared" si="9"/>
        <v>440.46838356164386</v>
      </c>
      <c r="H225" s="2">
        <v>0.5336506849315068</v>
      </c>
      <c r="I225" s="2">
        <f t="shared" si="10"/>
        <v>389.56499999999994</v>
      </c>
      <c r="J225" s="2">
        <v>0.34124794520547946</v>
      </c>
      <c r="K225" s="2">
        <f t="shared" si="11"/>
        <v>249.11100000000002</v>
      </c>
    </row>
    <row r="226" spans="1:11" x14ac:dyDescent="0.35">
      <c r="A226" t="s">
        <v>468</v>
      </c>
      <c r="B226" t="s">
        <v>469</v>
      </c>
      <c r="C226" t="s">
        <v>7</v>
      </c>
      <c r="D226" t="s">
        <v>26</v>
      </c>
      <c r="E226">
        <v>720</v>
      </c>
      <c r="F226" s="2">
        <v>0.15294520547945206</v>
      </c>
      <c r="G226" s="2">
        <f t="shared" si="9"/>
        <v>110.12054794520549</v>
      </c>
      <c r="H226" s="2">
        <v>0.13343424657534247</v>
      </c>
      <c r="I226" s="2">
        <f t="shared" si="10"/>
        <v>97.407000000000011</v>
      </c>
      <c r="J226" s="2">
        <v>8.5315068493150681E-2</v>
      </c>
      <c r="K226" s="2">
        <f t="shared" si="11"/>
        <v>62.279999999999994</v>
      </c>
    </row>
    <row r="227" spans="1:11" x14ac:dyDescent="0.35">
      <c r="A227" t="s">
        <v>470</v>
      </c>
      <c r="B227" t="s">
        <v>471</v>
      </c>
      <c r="C227" t="s">
        <v>14</v>
      </c>
      <c r="D227" t="s">
        <v>18</v>
      </c>
      <c r="E227">
        <v>720</v>
      </c>
      <c r="F227" s="2">
        <v>0.61176164383561649</v>
      </c>
      <c r="G227" s="2">
        <f t="shared" si="9"/>
        <v>440.46838356164386</v>
      </c>
      <c r="H227" s="2">
        <v>0.5336506849315068</v>
      </c>
      <c r="I227" s="2">
        <f t="shared" si="10"/>
        <v>389.56499999999994</v>
      </c>
      <c r="J227" s="2">
        <v>0.34124794520547946</v>
      </c>
      <c r="K227" s="2">
        <f t="shared" si="11"/>
        <v>249.11100000000002</v>
      </c>
    </row>
    <row r="228" spans="1:11" x14ac:dyDescent="0.35">
      <c r="A228" t="s">
        <v>472</v>
      </c>
      <c r="B228" t="s">
        <v>473</v>
      </c>
      <c r="C228" t="s">
        <v>14</v>
      </c>
      <c r="D228" t="s">
        <v>8</v>
      </c>
      <c r="E228">
        <v>720</v>
      </c>
      <c r="F228" s="2">
        <v>0.61176164383561649</v>
      </c>
      <c r="G228" s="2">
        <f t="shared" si="9"/>
        <v>440.46838356164386</v>
      </c>
      <c r="H228" s="2">
        <v>0.5336506849315068</v>
      </c>
      <c r="I228" s="2">
        <f t="shared" si="10"/>
        <v>389.56499999999994</v>
      </c>
      <c r="J228" s="2">
        <v>0.34124794520547946</v>
      </c>
      <c r="K228" s="2">
        <f t="shared" si="11"/>
        <v>249.11100000000002</v>
      </c>
    </row>
    <row r="229" spans="1:11" x14ac:dyDescent="0.35">
      <c r="A229" t="s">
        <v>474</v>
      </c>
      <c r="B229" t="s">
        <v>475</v>
      </c>
      <c r="C229" t="s">
        <v>14</v>
      </c>
      <c r="D229" t="s">
        <v>26</v>
      </c>
      <c r="E229">
        <v>720</v>
      </c>
      <c r="F229" s="2">
        <v>0.61176164383561649</v>
      </c>
      <c r="G229" s="2">
        <f t="shared" si="9"/>
        <v>440.46838356164386</v>
      </c>
      <c r="H229" s="2">
        <v>0.5336506849315068</v>
      </c>
      <c r="I229" s="2">
        <f t="shared" si="10"/>
        <v>389.56499999999994</v>
      </c>
      <c r="J229" s="2">
        <v>0.34124794520547946</v>
      </c>
      <c r="K229" s="2">
        <f t="shared" si="11"/>
        <v>249.11100000000002</v>
      </c>
    </row>
    <row r="230" spans="1:11" x14ac:dyDescent="0.35">
      <c r="A230" t="s">
        <v>476</v>
      </c>
      <c r="B230" t="s">
        <v>477</v>
      </c>
      <c r="C230" t="s">
        <v>14</v>
      </c>
      <c r="D230" t="s">
        <v>18</v>
      </c>
      <c r="E230">
        <v>720</v>
      </c>
      <c r="F230" s="2">
        <v>0.61176164383561649</v>
      </c>
      <c r="G230" s="2">
        <f t="shared" si="9"/>
        <v>440.46838356164386</v>
      </c>
      <c r="H230" s="2">
        <v>0.5336506849315068</v>
      </c>
      <c r="I230" s="2">
        <f t="shared" si="10"/>
        <v>389.56499999999994</v>
      </c>
      <c r="J230" s="2">
        <v>0.34124794520547946</v>
      </c>
      <c r="K230" s="2">
        <f t="shared" si="11"/>
        <v>249.11100000000002</v>
      </c>
    </row>
    <row r="231" spans="1:11" x14ac:dyDescent="0.35">
      <c r="A231" t="s">
        <v>478</v>
      </c>
      <c r="B231" t="s">
        <v>479</v>
      </c>
      <c r="C231" t="s">
        <v>33</v>
      </c>
      <c r="D231" t="s">
        <v>18</v>
      </c>
      <c r="E231">
        <v>720</v>
      </c>
      <c r="F231" s="2">
        <v>1.1084931506849316</v>
      </c>
      <c r="G231" s="2">
        <f t="shared" si="9"/>
        <v>798.11506849315072</v>
      </c>
      <c r="H231" s="2">
        <v>0.83803561643835611</v>
      </c>
      <c r="I231" s="2">
        <f t="shared" si="10"/>
        <v>611.76599999999996</v>
      </c>
      <c r="J231" s="2">
        <v>0.51424520547945207</v>
      </c>
      <c r="K231" s="2">
        <f t="shared" si="11"/>
        <v>375.399</v>
      </c>
    </row>
    <row r="232" spans="1:11" x14ac:dyDescent="0.35">
      <c r="A232" t="s">
        <v>480</v>
      </c>
      <c r="B232" t="s">
        <v>481</v>
      </c>
      <c r="C232" t="s">
        <v>11</v>
      </c>
      <c r="D232" t="s">
        <v>8</v>
      </c>
      <c r="E232">
        <v>720</v>
      </c>
      <c r="F232" s="2">
        <v>0.5542465753424658</v>
      </c>
      <c r="G232" s="2">
        <f t="shared" si="9"/>
        <v>399.05753424657536</v>
      </c>
      <c r="H232" s="2">
        <v>0.41901780821917806</v>
      </c>
      <c r="I232" s="2">
        <f t="shared" si="10"/>
        <v>305.88299999999998</v>
      </c>
      <c r="J232" s="2">
        <v>0.25711643835616438</v>
      </c>
      <c r="K232" s="2">
        <f t="shared" si="11"/>
        <v>187.69499999999999</v>
      </c>
    </row>
    <row r="233" spans="1:11" x14ac:dyDescent="0.35">
      <c r="A233" t="s">
        <v>482</v>
      </c>
      <c r="B233" t="s">
        <v>483</v>
      </c>
      <c r="C233" t="s">
        <v>11</v>
      </c>
      <c r="D233" t="s">
        <v>8</v>
      </c>
      <c r="E233">
        <v>720</v>
      </c>
      <c r="F233" s="2">
        <v>0.5542465753424658</v>
      </c>
      <c r="G233" s="2">
        <f t="shared" si="9"/>
        <v>399.05753424657536</v>
      </c>
      <c r="H233" s="2">
        <v>0.41901780821917806</v>
      </c>
      <c r="I233" s="2">
        <f t="shared" si="10"/>
        <v>305.88299999999998</v>
      </c>
      <c r="J233" s="2">
        <v>0.25711643835616438</v>
      </c>
      <c r="K233" s="2">
        <f t="shared" si="11"/>
        <v>187.69499999999999</v>
      </c>
    </row>
    <row r="234" spans="1:11" x14ac:dyDescent="0.35">
      <c r="A234" t="s">
        <v>484</v>
      </c>
      <c r="B234" t="s">
        <v>485</v>
      </c>
      <c r="C234" t="s">
        <v>36</v>
      </c>
      <c r="D234" t="s">
        <v>8</v>
      </c>
      <c r="E234">
        <v>720</v>
      </c>
      <c r="F234" s="2">
        <v>0.30588082191780824</v>
      </c>
      <c r="G234" s="2">
        <f t="shared" si="9"/>
        <v>220.23419178082193</v>
      </c>
      <c r="H234" s="2">
        <v>0.26678219178082191</v>
      </c>
      <c r="I234" s="2">
        <f t="shared" si="10"/>
        <v>194.751</v>
      </c>
      <c r="J234" s="2">
        <v>0.17061780821917807</v>
      </c>
      <c r="K234" s="2">
        <f t="shared" si="11"/>
        <v>124.55099999999999</v>
      </c>
    </row>
    <row r="235" spans="1:11" x14ac:dyDescent="0.35">
      <c r="A235" t="s">
        <v>486</v>
      </c>
      <c r="B235" t="s">
        <v>487</v>
      </c>
      <c r="C235" t="s">
        <v>7</v>
      </c>
      <c r="D235" t="s">
        <v>26</v>
      </c>
      <c r="E235">
        <v>720</v>
      </c>
      <c r="F235" s="2">
        <v>0.15294520547945206</v>
      </c>
      <c r="G235" s="2">
        <f t="shared" si="9"/>
        <v>110.12054794520549</v>
      </c>
      <c r="H235" s="2">
        <v>0.13343424657534247</v>
      </c>
      <c r="I235" s="2">
        <f t="shared" si="10"/>
        <v>97.407000000000011</v>
      </c>
      <c r="J235" s="2">
        <v>8.5315068493150681E-2</v>
      </c>
      <c r="K235" s="2">
        <f t="shared" si="11"/>
        <v>62.279999999999994</v>
      </c>
    </row>
    <row r="236" spans="1:11" x14ac:dyDescent="0.35">
      <c r="A236" t="s">
        <v>488</v>
      </c>
      <c r="B236" t="s">
        <v>489</v>
      </c>
      <c r="C236" t="s">
        <v>7</v>
      </c>
      <c r="D236" t="s">
        <v>18</v>
      </c>
      <c r="E236">
        <v>720</v>
      </c>
      <c r="F236" s="2">
        <v>0.15294520547945206</v>
      </c>
      <c r="G236" s="2">
        <f t="shared" si="9"/>
        <v>110.12054794520549</v>
      </c>
      <c r="H236" s="2">
        <v>0.13343424657534247</v>
      </c>
      <c r="I236" s="2">
        <f t="shared" si="10"/>
        <v>97.407000000000011</v>
      </c>
      <c r="J236" s="2">
        <v>8.5315068493150681E-2</v>
      </c>
      <c r="K236" s="2">
        <f t="shared" si="11"/>
        <v>62.279999999999994</v>
      </c>
    </row>
    <row r="237" spans="1:11" x14ac:dyDescent="0.35">
      <c r="A237" t="s">
        <v>490</v>
      </c>
      <c r="B237" t="s">
        <v>491</v>
      </c>
      <c r="C237" t="s">
        <v>14</v>
      </c>
      <c r="D237" t="s">
        <v>18</v>
      </c>
      <c r="E237">
        <v>720</v>
      </c>
      <c r="F237" s="2">
        <v>0.61176164383561649</v>
      </c>
      <c r="G237" s="2">
        <f t="shared" si="9"/>
        <v>440.46838356164386</v>
      </c>
      <c r="H237" s="2">
        <v>0.5336506849315068</v>
      </c>
      <c r="I237" s="2">
        <f t="shared" si="10"/>
        <v>389.56499999999994</v>
      </c>
      <c r="J237" s="2">
        <v>0.34124794520547946</v>
      </c>
      <c r="K237" s="2">
        <f t="shared" si="11"/>
        <v>249.11100000000002</v>
      </c>
    </row>
    <row r="238" spans="1:11" x14ac:dyDescent="0.35">
      <c r="A238" t="s">
        <v>492</v>
      </c>
      <c r="B238" t="s">
        <v>493</v>
      </c>
      <c r="C238" t="s">
        <v>7</v>
      </c>
      <c r="D238" t="s">
        <v>18</v>
      </c>
      <c r="E238">
        <v>720</v>
      </c>
      <c r="F238" s="2">
        <v>0.15294520547945206</v>
      </c>
      <c r="G238" s="2">
        <f t="shared" si="9"/>
        <v>110.12054794520549</v>
      </c>
      <c r="H238" s="2">
        <v>0.13343424657534247</v>
      </c>
      <c r="I238" s="2">
        <f t="shared" si="10"/>
        <v>97.407000000000011</v>
      </c>
      <c r="J238" s="2">
        <v>8.5315068493150681E-2</v>
      </c>
      <c r="K238" s="2">
        <f t="shared" si="11"/>
        <v>62.279999999999994</v>
      </c>
    </row>
    <row r="239" spans="1:11" x14ac:dyDescent="0.35">
      <c r="A239" t="s">
        <v>494</v>
      </c>
      <c r="B239" t="s">
        <v>495</v>
      </c>
      <c r="C239" t="s">
        <v>7</v>
      </c>
      <c r="D239" t="s">
        <v>18</v>
      </c>
      <c r="E239">
        <v>720</v>
      </c>
      <c r="F239" s="2">
        <v>0.15294520547945206</v>
      </c>
      <c r="G239" s="2">
        <f t="shared" si="9"/>
        <v>110.12054794520549</v>
      </c>
      <c r="H239" s="2">
        <v>0.13343424657534247</v>
      </c>
      <c r="I239" s="2">
        <f t="shared" si="10"/>
        <v>97.407000000000011</v>
      </c>
      <c r="J239" s="2">
        <v>8.5315068493150681E-2</v>
      </c>
      <c r="K239" s="2">
        <f t="shared" si="11"/>
        <v>62.279999999999994</v>
      </c>
    </row>
    <row r="240" spans="1:11" x14ac:dyDescent="0.35">
      <c r="A240" t="s">
        <v>496</v>
      </c>
      <c r="B240" t="s">
        <v>497</v>
      </c>
      <c r="C240" t="s">
        <v>11</v>
      </c>
      <c r="D240" t="s">
        <v>8</v>
      </c>
      <c r="E240">
        <v>720</v>
      </c>
      <c r="F240" s="2">
        <v>0.5542465753424658</v>
      </c>
      <c r="G240" s="2">
        <f t="shared" si="9"/>
        <v>399.05753424657536</v>
      </c>
      <c r="H240" s="2">
        <v>0.41901780821917806</v>
      </c>
      <c r="I240" s="2">
        <f t="shared" si="10"/>
        <v>305.88299999999998</v>
      </c>
      <c r="J240" s="2">
        <v>0.25711643835616438</v>
      </c>
      <c r="K240" s="2">
        <f t="shared" si="11"/>
        <v>187.69499999999999</v>
      </c>
    </row>
    <row r="241" spans="1:11" x14ac:dyDescent="0.35">
      <c r="A241" t="s">
        <v>498</v>
      </c>
      <c r="B241" t="s">
        <v>499</v>
      </c>
      <c r="C241" t="s">
        <v>14</v>
      </c>
      <c r="D241" t="s">
        <v>26</v>
      </c>
      <c r="E241">
        <v>643</v>
      </c>
      <c r="F241" s="2">
        <v>0.61176164383561649</v>
      </c>
      <c r="G241" s="2">
        <f t="shared" si="9"/>
        <v>393.3627369863014</v>
      </c>
      <c r="H241" s="2">
        <v>0.5336506849315068</v>
      </c>
      <c r="I241" s="2">
        <f t="shared" si="10"/>
        <v>389.56499999999994</v>
      </c>
      <c r="J241" s="2">
        <v>0.34124794520547946</v>
      </c>
      <c r="K241" s="2">
        <f t="shared" si="11"/>
        <v>249.11100000000002</v>
      </c>
    </row>
    <row r="242" spans="1:11" x14ac:dyDescent="0.35">
      <c r="A242" t="s">
        <v>500</v>
      </c>
      <c r="B242" t="s">
        <v>501</v>
      </c>
      <c r="C242" t="s">
        <v>14</v>
      </c>
      <c r="D242" t="s">
        <v>26</v>
      </c>
      <c r="E242">
        <v>644</v>
      </c>
      <c r="F242" s="2">
        <v>0.61176164383561649</v>
      </c>
      <c r="G242" s="2">
        <f t="shared" si="9"/>
        <v>393.97449863013702</v>
      </c>
      <c r="H242" s="2">
        <v>0.5336506849315068</v>
      </c>
      <c r="I242" s="2">
        <f t="shared" si="10"/>
        <v>389.56499999999994</v>
      </c>
      <c r="J242" s="2">
        <v>0.34124794520547946</v>
      </c>
      <c r="K242" s="2">
        <f t="shared" si="11"/>
        <v>249.11100000000002</v>
      </c>
    </row>
    <row r="243" spans="1:11" x14ac:dyDescent="0.35">
      <c r="A243" t="s">
        <v>502</v>
      </c>
      <c r="B243" t="s">
        <v>503</v>
      </c>
      <c r="C243" t="s">
        <v>75</v>
      </c>
      <c r="D243" t="s">
        <v>18</v>
      </c>
      <c r="E243">
        <v>720</v>
      </c>
      <c r="F243" s="2">
        <v>0.2771232876712329</v>
      </c>
      <c r="G243" s="2">
        <f t="shared" si="9"/>
        <v>199.52876712328768</v>
      </c>
      <c r="H243" s="2">
        <v>0.20951506849315069</v>
      </c>
      <c r="I243" s="2">
        <f t="shared" si="10"/>
        <v>152.946</v>
      </c>
      <c r="J243" s="2">
        <v>0.12855205479452053</v>
      </c>
      <c r="K243" s="2">
        <f t="shared" si="11"/>
        <v>93.842999999999989</v>
      </c>
    </row>
    <row r="244" spans="1:11" x14ac:dyDescent="0.35">
      <c r="A244" t="s">
        <v>504</v>
      </c>
      <c r="B244" t="s">
        <v>505</v>
      </c>
      <c r="C244" t="s">
        <v>14</v>
      </c>
      <c r="D244" t="s">
        <v>18</v>
      </c>
      <c r="E244">
        <v>720</v>
      </c>
      <c r="F244" s="2">
        <v>0.61176164383561649</v>
      </c>
      <c r="G244" s="2">
        <f t="shared" si="9"/>
        <v>440.46838356164386</v>
      </c>
      <c r="H244" s="2">
        <v>0.5336506849315068</v>
      </c>
      <c r="I244" s="2">
        <f t="shared" si="10"/>
        <v>389.56499999999994</v>
      </c>
      <c r="J244" s="2">
        <v>0.34124794520547946</v>
      </c>
      <c r="K244" s="2">
        <f t="shared" si="11"/>
        <v>249.11100000000002</v>
      </c>
    </row>
    <row r="245" spans="1:11" x14ac:dyDescent="0.35">
      <c r="A245" t="s">
        <v>506</v>
      </c>
      <c r="B245" t="s">
        <v>507</v>
      </c>
      <c r="C245" t="s">
        <v>14</v>
      </c>
      <c r="D245" t="s">
        <v>26</v>
      </c>
      <c r="E245">
        <v>720</v>
      </c>
      <c r="F245" s="2">
        <v>0.61176164383561649</v>
      </c>
      <c r="G245" s="2">
        <f t="shared" si="9"/>
        <v>440.46838356164386</v>
      </c>
      <c r="H245" s="2">
        <v>0.5336506849315068</v>
      </c>
      <c r="I245" s="2">
        <f t="shared" si="10"/>
        <v>389.56499999999994</v>
      </c>
      <c r="J245" s="2">
        <v>0.34124794520547946</v>
      </c>
      <c r="K245" s="2">
        <f t="shared" si="11"/>
        <v>249.11100000000002</v>
      </c>
    </row>
    <row r="246" spans="1:11" x14ac:dyDescent="0.35">
      <c r="A246" t="s">
        <v>508</v>
      </c>
      <c r="B246" t="s">
        <v>509</v>
      </c>
      <c r="C246" t="s">
        <v>36</v>
      </c>
      <c r="D246" t="s">
        <v>18</v>
      </c>
      <c r="E246">
        <v>720</v>
      </c>
      <c r="F246" s="2">
        <v>0.30588082191780824</v>
      </c>
      <c r="G246" s="2">
        <f t="shared" si="9"/>
        <v>220.23419178082193</v>
      </c>
      <c r="H246" s="2">
        <v>0.26678219178082191</v>
      </c>
      <c r="I246" s="2">
        <f t="shared" si="10"/>
        <v>194.751</v>
      </c>
      <c r="J246" s="2">
        <v>0.17061780821917807</v>
      </c>
      <c r="K246" s="2">
        <f t="shared" si="11"/>
        <v>124.55099999999999</v>
      </c>
    </row>
    <row r="247" spans="1:11" x14ac:dyDescent="0.35">
      <c r="A247" t="s">
        <v>510</v>
      </c>
      <c r="B247" t="s">
        <v>511</v>
      </c>
      <c r="C247" t="s">
        <v>14</v>
      </c>
      <c r="D247" t="s">
        <v>8</v>
      </c>
      <c r="E247">
        <v>720</v>
      </c>
      <c r="F247" s="2">
        <v>0.61176164383561649</v>
      </c>
      <c r="G247" s="2">
        <f t="shared" si="9"/>
        <v>440.46838356164386</v>
      </c>
      <c r="H247" s="2">
        <v>0.5336506849315068</v>
      </c>
      <c r="I247" s="2">
        <f t="shared" si="10"/>
        <v>389.56499999999994</v>
      </c>
      <c r="J247" s="2">
        <v>0.34124794520547946</v>
      </c>
      <c r="K247" s="2">
        <f t="shared" si="11"/>
        <v>249.11100000000002</v>
      </c>
    </row>
    <row r="248" spans="1:11" x14ac:dyDescent="0.35">
      <c r="A248" t="s">
        <v>512</v>
      </c>
      <c r="B248" t="s">
        <v>513</v>
      </c>
      <c r="C248" t="s">
        <v>25</v>
      </c>
      <c r="D248" t="s">
        <v>18</v>
      </c>
      <c r="E248">
        <v>720</v>
      </c>
      <c r="F248" s="2">
        <v>8.692465753424658E-2</v>
      </c>
      <c r="G248" s="2">
        <f t="shared" si="9"/>
        <v>62.58575342465754</v>
      </c>
      <c r="H248" s="2">
        <v>6.5712328767123282E-2</v>
      </c>
      <c r="I248" s="2">
        <f t="shared" si="10"/>
        <v>47.97</v>
      </c>
      <c r="J248" s="2">
        <v>4.2016438356164379E-2</v>
      </c>
      <c r="K248" s="2">
        <f t="shared" si="11"/>
        <v>30.671999999999997</v>
      </c>
    </row>
    <row r="249" spans="1:11" x14ac:dyDescent="0.35">
      <c r="A249" t="s">
        <v>514</v>
      </c>
      <c r="B249" t="s">
        <v>515</v>
      </c>
      <c r="C249" t="s">
        <v>7</v>
      </c>
      <c r="D249" t="s">
        <v>18</v>
      </c>
      <c r="E249">
        <v>720</v>
      </c>
      <c r="F249" s="2">
        <v>0.15294520547945206</v>
      </c>
      <c r="G249" s="2">
        <f t="shared" si="9"/>
        <v>110.12054794520549</v>
      </c>
      <c r="H249" s="2">
        <v>0.13343424657534247</v>
      </c>
      <c r="I249" s="2">
        <f t="shared" si="10"/>
        <v>97.407000000000011</v>
      </c>
      <c r="J249" s="2">
        <v>8.5315068493150681E-2</v>
      </c>
      <c r="K249" s="2">
        <f t="shared" si="11"/>
        <v>62.279999999999994</v>
      </c>
    </row>
    <row r="250" spans="1:11" x14ac:dyDescent="0.35">
      <c r="A250" t="s">
        <v>516</v>
      </c>
      <c r="B250" t="s">
        <v>517</v>
      </c>
      <c r="C250" t="s">
        <v>11</v>
      </c>
      <c r="D250" t="s">
        <v>8</v>
      </c>
      <c r="E250">
        <v>720</v>
      </c>
      <c r="F250" s="2">
        <v>0.5542465753424658</v>
      </c>
      <c r="G250" s="2">
        <f t="shared" si="9"/>
        <v>399.05753424657536</v>
      </c>
      <c r="H250" s="2">
        <v>0.41901780821917806</v>
      </c>
      <c r="I250" s="2">
        <f t="shared" si="10"/>
        <v>305.88299999999998</v>
      </c>
      <c r="J250" s="2">
        <v>0.25711643835616438</v>
      </c>
      <c r="K250" s="2">
        <f t="shared" si="11"/>
        <v>187.69499999999999</v>
      </c>
    </row>
    <row r="251" spans="1:11" x14ac:dyDescent="0.35">
      <c r="A251" t="s">
        <v>518</v>
      </c>
      <c r="B251" t="s">
        <v>519</v>
      </c>
      <c r="C251" t="s">
        <v>36</v>
      </c>
      <c r="D251" t="s">
        <v>26</v>
      </c>
      <c r="E251">
        <v>720</v>
      </c>
      <c r="F251" s="2">
        <v>0.30588082191780824</v>
      </c>
      <c r="G251" s="2">
        <f t="shared" si="9"/>
        <v>220.23419178082193</v>
      </c>
      <c r="H251" s="2">
        <v>0.26678219178082191</v>
      </c>
      <c r="I251" s="2">
        <f t="shared" si="10"/>
        <v>194.751</v>
      </c>
      <c r="J251" s="2">
        <v>0.17061780821917807</v>
      </c>
      <c r="K251" s="2">
        <f t="shared" si="11"/>
        <v>124.55099999999999</v>
      </c>
    </row>
    <row r="252" spans="1:11" x14ac:dyDescent="0.35">
      <c r="A252" t="s">
        <v>520</v>
      </c>
      <c r="B252" t="s">
        <v>521</v>
      </c>
      <c r="C252" t="s">
        <v>36</v>
      </c>
      <c r="D252" t="s">
        <v>8</v>
      </c>
      <c r="E252">
        <v>720</v>
      </c>
      <c r="F252" s="2">
        <v>0.30588082191780824</v>
      </c>
      <c r="G252" s="2">
        <f t="shared" si="9"/>
        <v>220.23419178082193</v>
      </c>
      <c r="H252" s="2">
        <v>0.26678219178082191</v>
      </c>
      <c r="I252" s="2">
        <f t="shared" si="10"/>
        <v>194.751</v>
      </c>
      <c r="J252" s="2">
        <v>0.17061780821917807</v>
      </c>
      <c r="K252" s="2">
        <f t="shared" si="11"/>
        <v>124.55099999999999</v>
      </c>
    </row>
    <row r="253" spans="1:11" x14ac:dyDescent="0.35">
      <c r="A253" t="s">
        <v>522</v>
      </c>
      <c r="B253" t="s">
        <v>523</v>
      </c>
      <c r="C253" t="s">
        <v>14</v>
      </c>
      <c r="D253" t="s">
        <v>18</v>
      </c>
      <c r="E253">
        <v>720</v>
      </c>
      <c r="F253" s="2">
        <v>0.61176164383561649</v>
      </c>
      <c r="G253" s="2">
        <f t="shared" si="9"/>
        <v>440.46838356164386</v>
      </c>
      <c r="H253" s="2">
        <v>0.5336506849315068</v>
      </c>
      <c r="I253" s="2">
        <f t="shared" si="10"/>
        <v>389.56499999999994</v>
      </c>
      <c r="J253" s="2">
        <v>0.34124794520547946</v>
      </c>
      <c r="K253" s="2">
        <f t="shared" si="11"/>
        <v>249.11100000000002</v>
      </c>
    </row>
    <row r="254" spans="1:11" x14ac:dyDescent="0.35">
      <c r="A254" t="s">
        <v>524</v>
      </c>
      <c r="B254" t="s">
        <v>525</v>
      </c>
      <c r="C254" t="s">
        <v>14</v>
      </c>
      <c r="D254" t="s">
        <v>8</v>
      </c>
      <c r="E254">
        <v>720</v>
      </c>
      <c r="F254" s="2">
        <v>0.61176164383561649</v>
      </c>
      <c r="G254" s="2">
        <f t="shared" si="9"/>
        <v>440.46838356164386</v>
      </c>
      <c r="H254" s="2">
        <v>0.5336506849315068</v>
      </c>
      <c r="I254" s="2">
        <f t="shared" si="10"/>
        <v>389.56499999999994</v>
      </c>
      <c r="J254" s="2">
        <v>0.34124794520547946</v>
      </c>
      <c r="K254" s="2">
        <f t="shared" si="11"/>
        <v>249.11100000000002</v>
      </c>
    </row>
    <row r="255" spans="1:11" x14ac:dyDescent="0.35">
      <c r="A255" t="s">
        <v>526</v>
      </c>
      <c r="B255" t="s">
        <v>527</v>
      </c>
      <c r="C255" t="s">
        <v>14</v>
      </c>
      <c r="D255" t="s">
        <v>18</v>
      </c>
      <c r="E255">
        <v>720</v>
      </c>
      <c r="F255" s="2">
        <v>0.61176164383561649</v>
      </c>
      <c r="G255" s="2">
        <f t="shared" si="9"/>
        <v>440.46838356164386</v>
      </c>
      <c r="H255" s="2">
        <v>0.5336506849315068</v>
      </c>
      <c r="I255" s="2">
        <f t="shared" si="10"/>
        <v>389.56499999999994</v>
      </c>
      <c r="J255" s="2">
        <v>0.34124794520547946</v>
      </c>
      <c r="K255" s="2">
        <f t="shared" si="11"/>
        <v>249.11100000000002</v>
      </c>
    </row>
    <row r="256" spans="1:11" x14ac:dyDescent="0.35">
      <c r="A256" t="s">
        <v>528</v>
      </c>
      <c r="B256" t="s">
        <v>529</v>
      </c>
      <c r="C256" t="s">
        <v>75</v>
      </c>
      <c r="D256" t="s">
        <v>18</v>
      </c>
      <c r="E256">
        <v>720</v>
      </c>
      <c r="F256" s="2">
        <v>0.2771232876712329</v>
      </c>
      <c r="G256" s="2">
        <f t="shared" si="9"/>
        <v>199.52876712328768</v>
      </c>
      <c r="H256" s="2">
        <v>0.20951506849315069</v>
      </c>
      <c r="I256" s="2">
        <f t="shared" si="10"/>
        <v>152.946</v>
      </c>
      <c r="J256" s="2">
        <v>0.12855205479452053</v>
      </c>
      <c r="K256" s="2">
        <f t="shared" si="11"/>
        <v>93.842999999999989</v>
      </c>
    </row>
    <row r="257" spans="1:11" x14ac:dyDescent="0.35">
      <c r="A257" t="s">
        <v>530</v>
      </c>
      <c r="B257" t="s">
        <v>531</v>
      </c>
      <c r="C257" t="s">
        <v>14</v>
      </c>
      <c r="D257" t="s">
        <v>8</v>
      </c>
      <c r="E257">
        <v>720</v>
      </c>
      <c r="F257" s="2">
        <v>0.61176164383561649</v>
      </c>
      <c r="G257" s="2">
        <f t="shared" si="9"/>
        <v>440.46838356164386</v>
      </c>
      <c r="H257" s="2">
        <v>0.5336506849315068</v>
      </c>
      <c r="I257" s="2">
        <f t="shared" si="10"/>
        <v>389.56499999999994</v>
      </c>
      <c r="J257" s="2">
        <v>0.34124794520547946</v>
      </c>
      <c r="K257" s="2">
        <f t="shared" si="11"/>
        <v>249.11100000000002</v>
      </c>
    </row>
    <row r="258" spans="1:11" x14ac:dyDescent="0.35">
      <c r="A258" t="s">
        <v>532</v>
      </c>
      <c r="B258" t="s">
        <v>533</v>
      </c>
      <c r="C258" t="s">
        <v>7</v>
      </c>
      <c r="D258" t="s">
        <v>18</v>
      </c>
      <c r="E258">
        <v>720</v>
      </c>
      <c r="F258" s="2">
        <v>0.15294520547945206</v>
      </c>
      <c r="G258" s="2">
        <f t="shared" si="9"/>
        <v>110.12054794520549</v>
      </c>
      <c r="H258" s="2">
        <v>0.13343424657534247</v>
      </c>
      <c r="I258" s="2">
        <f t="shared" si="10"/>
        <v>97.407000000000011</v>
      </c>
      <c r="J258" s="2">
        <v>8.5315068493150681E-2</v>
      </c>
      <c r="K258" s="2">
        <f t="shared" si="11"/>
        <v>62.279999999999994</v>
      </c>
    </row>
    <row r="259" spans="1:11" x14ac:dyDescent="0.35">
      <c r="A259" t="s">
        <v>534</v>
      </c>
      <c r="B259" t="s">
        <v>72</v>
      </c>
      <c r="C259" t="s">
        <v>36</v>
      </c>
      <c r="D259" t="s">
        <v>18</v>
      </c>
      <c r="E259">
        <v>720</v>
      </c>
      <c r="F259" s="2">
        <v>0.30588082191780824</v>
      </c>
      <c r="G259" s="2">
        <f t="shared" ref="G259:G322" si="12">E259*F259</f>
        <v>220.23419178082193</v>
      </c>
      <c r="H259" s="2">
        <v>0.26678219178082191</v>
      </c>
      <c r="I259" s="2">
        <f t="shared" ref="I259:I322" si="13">H259*730</f>
        <v>194.751</v>
      </c>
      <c r="J259" s="2">
        <v>0.17061780821917807</v>
      </c>
      <c r="K259" s="2">
        <f t="shared" ref="K259:K322" si="14">J259*730</f>
        <v>124.55099999999999</v>
      </c>
    </row>
    <row r="260" spans="1:11" x14ac:dyDescent="0.35">
      <c r="A260" t="s">
        <v>535</v>
      </c>
      <c r="B260" t="s">
        <v>536</v>
      </c>
      <c r="C260" t="s">
        <v>14</v>
      </c>
      <c r="D260" t="s">
        <v>18</v>
      </c>
      <c r="E260">
        <v>720</v>
      </c>
      <c r="F260" s="2">
        <v>0.61176164383561649</v>
      </c>
      <c r="G260" s="2">
        <f t="shared" si="12"/>
        <v>440.46838356164386</v>
      </c>
      <c r="H260" s="2">
        <v>0.5336506849315068</v>
      </c>
      <c r="I260" s="2">
        <f t="shared" si="13"/>
        <v>389.56499999999994</v>
      </c>
      <c r="J260" s="2">
        <v>0.34124794520547946</v>
      </c>
      <c r="K260" s="2">
        <f t="shared" si="14"/>
        <v>249.11100000000002</v>
      </c>
    </row>
    <row r="261" spans="1:11" x14ac:dyDescent="0.35">
      <c r="A261" t="s">
        <v>537</v>
      </c>
      <c r="B261" t="s">
        <v>538</v>
      </c>
      <c r="C261" t="s">
        <v>14</v>
      </c>
      <c r="D261" t="s">
        <v>26</v>
      </c>
      <c r="E261">
        <v>644</v>
      </c>
      <c r="F261" s="2">
        <v>0.61176164383561649</v>
      </c>
      <c r="G261" s="2">
        <f t="shared" si="12"/>
        <v>393.97449863013702</v>
      </c>
      <c r="H261" s="2">
        <v>0.5336506849315068</v>
      </c>
      <c r="I261" s="2">
        <f t="shared" si="13"/>
        <v>389.56499999999994</v>
      </c>
      <c r="J261" s="2">
        <v>0.34124794520547946</v>
      </c>
      <c r="K261" s="2">
        <f t="shared" si="14"/>
        <v>249.11100000000002</v>
      </c>
    </row>
    <row r="262" spans="1:11" x14ac:dyDescent="0.35">
      <c r="A262" t="s">
        <v>539</v>
      </c>
      <c r="B262" t="s">
        <v>540</v>
      </c>
      <c r="C262" t="s">
        <v>25</v>
      </c>
      <c r="D262" t="s">
        <v>18</v>
      </c>
      <c r="E262">
        <v>720</v>
      </c>
      <c r="F262" s="2">
        <v>8.692465753424658E-2</v>
      </c>
      <c r="G262" s="2">
        <f t="shared" si="12"/>
        <v>62.58575342465754</v>
      </c>
      <c r="H262" s="2">
        <v>6.5712328767123282E-2</v>
      </c>
      <c r="I262" s="2">
        <f t="shared" si="13"/>
        <v>47.97</v>
      </c>
      <c r="J262" s="2">
        <v>4.2016438356164379E-2</v>
      </c>
      <c r="K262" s="2">
        <f t="shared" si="14"/>
        <v>30.671999999999997</v>
      </c>
    </row>
    <row r="263" spans="1:11" x14ac:dyDescent="0.35">
      <c r="A263" t="s">
        <v>541</v>
      </c>
      <c r="B263" t="s">
        <v>542</v>
      </c>
      <c r="C263" t="s">
        <v>14</v>
      </c>
      <c r="D263" t="s">
        <v>26</v>
      </c>
      <c r="E263">
        <v>644</v>
      </c>
      <c r="F263" s="2">
        <v>0.61176164383561649</v>
      </c>
      <c r="G263" s="2">
        <f t="shared" si="12"/>
        <v>393.97449863013702</v>
      </c>
      <c r="H263" s="2">
        <v>0.5336506849315068</v>
      </c>
      <c r="I263" s="2">
        <f t="shared" si="13"/>
        <v>389.56499999999994</v>
      </c>
      <c r="J263" s="2">
        <v>0.34124794520547946</v>
      </c>
      <c r="K263" s="2">
        <f t="shared" si="14"/>
        <v>249.11100000000002</v>
      </c>
    </row>
    <row r="264" spans="1:11" x14ac:dyDescent="0.35">
      <c r="A264" t="s">
        <v>543</v>
      </c>
      <c r="B264" t="s">
        <v>544</v>
      </c>
      <c r="C264" t="s">
        <v>267</v>
      </c>
      <c r="D264" t="s">
        <v>26</v>
      </c>
      <c r="E264">
        <v>711</v>
      </c>
      <c r="F264" s="2">
        <v>1.6205479452054795E-2</v>
      </c>
      <c r="G264" s="2">
        <f t="shared" si="12"/>
        <v>11.522095890410959</v>
      </c>
      <c r="H264" s="2">
        <v>1.2180821917808221E-2</v>
      </c>
      <c r="I264" s="2">
        <f t="shared" si="13"/>
        <v>8.8920000000000012</v>
      </c>
      <c r="J264" s="2">
        <v>7.8287671232876704E-3</v>
      </c>
      <c r="K264" s="2">
        <f t="shared" si="14"/>
        <v>5.714999999999999</v>
      </c>
    </row>
    <row r="265" spans="1:11" x14ac:dyDescent="0.35">
      <c r="A265" t="s">
        <v>545</v>
      </c>
      <c r="B265" t="s">
        <v>546</v>
      </c>
      <c r="C265" t="s">
        <v>92</v>
      </c>
      <c r="D265" t="s">
        <v>18</v>
      </c>
      <c r="E265">
        <v>720</v>
      </c>
      <c r="F265" s="2">
        <v>3.2420547945205484E-2</v>
      </c>
      <c r="G265" s="2">
        <f t="shared" si="12"/>
        <v>23.342794520547947</v>
      </c>
      <c r="H265" s="2">
        <v>2.4373972602739723E-2</v>
      </c>
      <c r="I265" s="2">
        <f t="shared" si="13"/>
        <v>17.792999999999999</v>
      </c>
      <c r="J265" s="2">
        <v>1.5669863013698632E-2</v>
      </c>
      <c r="K265" s="2">
        <f t="shared" si="14"/>
        <v>11.439000000000002</v>
      </c>
    </row>
    <row r="266" spans="1:11" x14ac:dyDescent="0.35">
      <c r="A266" t="s">
        <v>547</v>
      </c>
      <c r="B266" t="s">
        <v>548</v>
      </c>
      <c r="C266" t="s">
        <v>7</v>
      </c>
      <c r="D266" t="s">
        <v>8</v>
      </c>
      <c r="E266">
        <v>720</v>
      </c>
      <c r="F266" s="2">
        <v>0.15294520547945206</v>
      </c>
      <c r="G266" s="2">
        <f t="shared" si="12"/>
        <v>110.12054794520549</v>
      </c>
      <c r="H266" s="2">
        <v>0.13343424657534247</v>
      </c>
      <c r="I266" s="2">
        <f t="shared" si="13"/>
        <v>97.407000000000011</v>
      </c>
      <c r="J266" s="2">
        <v>8.5315068493150681E-2</v>
      </c>
      <c r="K266" s="2">
        <f t="shared" si="14"/>
        <v>62.279999999999994</v>
      </c>
    </row>
    <row r="267" spans="1:11" x14ac:dyDescent="0.35">
      <c r="A267" t="s">
        <v>549</v>
      </c>
      <c r="B267" t="s">
        <v>550</v>
      </c>
      <c r="C267" t="s">
        <v>25</v>
      </c>
      <c r="D267" t="s">
        <v>18</v>
      </c>
      <c r="E267">
        <v>720</v>
      </c>
      <c r="F267" s="2">
        <v>8.692465753424658E-2</v>
      </c>
      <c r="G267" s="2">
        <f t="shared" si="12"/>
        <v>62.58575342465754</v>
      </c>
      <c r="H267" s="2">
        <v>6.5712328767123282E-2</v>
      </c>
      <c r="I267" s="2">
        <f t="shared" si="13"/>
        <v>47.97</v>
      </c>
      <c r="J267" s="2">
        <v>4.2016438356164379E-2</v>
      </c>
      <c r="K267" s="2">
        <f t="shared" si="14"/>
        <v>30.671999999999997</v>
      </c>
    </row>
    <row r="268" spans="1:11" x14ac:dyDescent="0.35">
      <c r="A268" t="s">
        <v>551</v>
      </c>
      <c r="B268" t="s">
        <v>552</v>
      </c>
      <c r="C268" t="s">
        <v>14</v>
      </c>
      <c r="D268" t="s">
        <v>18</v>
      </c>
      <c r="E268">
        <v>720</v>
      </c>
      <c r="F268" s="2">
        <v>0.61176164383561649</v>
      </c>
      <c r="G268" s="2">
        <f t="shared" si="12"/>
        <v>440.46838356164386</v>
      </c>
      <c r="H268" s="2">
        <v>0.5336506849315068</v>
      </c>
      <c r="I268" s="2">
        <f t="shared" si="13"/>
        <v>389.56499999999994</v>
      </c>
      <c r="J268" s="2">
        <v>0.34124794520547946</v>
      </c>
      <c r="K268" s="2">
        <f t="shared" si="14"/>
        <v>249.11100000000002</v>
      </c>
    </row>
    <row r="269" spans="1:11" x14ac:dyDescent="0.35">
      <c r="A269" t="s">
        <v>553</v>
      </c>
      <c r="B269" t="s">
        <v>554</v>
      </c>
      <c r="C269" t="s">
        <v>14</v>
      </c>
      <c r="D269" t="s">
        <v>8</v>
      </c>
      <c r="E269">
        <v>720</v>
      </c>
      <c r="F269" s="2">
        <v>0.61176164383561649</v>
      </c>
      <c r="G269" s="2">
        <f t="shared" si="12"/>
        <v>440.46838356164386</v>
      </c>
      <c r="H269" s="2">
        <v>0.5336506849315068</v>
      </c>
      <c r="I269" s="2">
        <f t="shared" si="13"/>
        <v>389.56499999999994</v>
      </c>
      <c r="J269" s="2">
        <v>0.34124794520547946</v>
      </c>
      <c r="K269" s="2">
        <f t="shared" si="14"/>
        <v>249.11100000000002</v>
      </c>
    </row>
    <row r="270" spans="1:11" x14ac:dyDescent="0.35">
      <c r="A270" t="s">
        <v>555</v>
      </c>
      <c r="B270" t="s">
        <v>556</v>
      </c>
      <c r="C270" t="s">
        <v>11</v>
      </c>
      <c r="D270" t="s">
        <v>8</v>
      </c>
      <c r="E270">
        <v>720</v>
      </c>
      <c r="F270" s="2">
        <v>0.5542465753424658</v>
      </c>
      <c r="G270" s="2">
        <f t="shared" si="12"/>
        <v>399.05753424657536</v>
      </c>
      <c r="H270" s="2">
        <v>0.41901780821917806</v>
      </c>
      <c r="I270" s="2">
        <f t="shared" si="13"/>
        <v>305.88299999999998</v>
      </c>
      <c r="J270" s="2">
        <v>0.25711643835616438</v>
      </c>
      <c r="K270" s="2">
        <f t="shared" si="14"/>
        <v>187.69499999999999</v>
      </c>
    </row>
    <row r="271" spans="1:11" x14ac:dyDescent="0.35">
      <c r="A271" t="s">
        <v>557</v>
      </c>
      <c r="B271" t="s">
        <v>558</v>
      </c>
      <c r="C271" t="s">
        <v>17</v>
      </c>
      <c r="D271" t="s">
        <v>18</v>
      </c>
      <c r="E271">
        <v>720</v>
      </c>
      <c r="F271" s="2">
        <v>0.13856164383561645</v>
      </c>
      <c r="G271" s="2">
        <f t="shared" si="12"/>
        <v>99.764383561643839</v>
      </c>
      <c r="H271" s="2">
        <v>0.10475753424657534</v>
      </c>
      <c r="I271" s="2">
        <f t="shared" si="13"/>
        <v>76.472999999999999</v>
      </c>
      <c r="J271" s="2">
        <v>6.4269863013698636E-2</v>
      </c>
      <c r="K271" s="2">
        <f t="shared" si="14"/>
        <v>46.917000000000002</v>
      </c>
    </row>
    <row r="272" spans="1:11" x14ac:dyDescent="0.35">
      <c r="A272" t="s">
        <v>559</v>
      </c>
      <c r="B272" t="s">
        <v>560</v>
      </c>
      <c r="C272" t="s">
        <v>14</v>
      </c>
      <c r="D272" t="s">
        <v>26</v>
      </c>
      <c r="E272">
        <v>720</v>
      </c>
      <c r="F272" s="2">
        <v>0.61176164383561649</v>
      </c>
      <c r="G272" s="2">
        <f t="shared" si="12"/>
        <v>440.46838356164386</v>
      </c>
      <c r="H272" s="2">
        <v>0.5336506849315068</v>
      </c>
      <c r="I272" s="2">
        <f t="shared" si="13"/>
        <v>389.56499999999994</v>
      </c>
      <c r="J272" s="2">
        <v>0.34124794520547946</v>
      </c>
      <c r="K272" s="2">
        <f t="shared" si="14"/>
        <v>249.11100000000002</v>
      </c>
    </row>
    <row r="273" spans="1:11" x14ac:dyDescent="0.35">
      <c r="A273" t="s">
        <v>561</v>
      </c>
      <c r="B273" t="s">
        <v>562</v>
      </c>
      <c r="C273" t="s">
        <v>75</v>
      </c>
      <c r="D273" t="s">
        <v>18</v>
      </c>
      <c r="E273">
        <v>720</v>
      </c>
      <c r="F273" s="2">
        <v>0.2771232876712329</v>
      </c>
      <c r="G273" s="2">
        <f t="shared" si="12"/>
        <v>199.52876712328768</v>
      </c>
      <c r="H273" s="2">
        <v>0.20951506849315069</v>
      </c>
      <c r="I273" s="2">
        <f t="shared" si="13"/>
        <v>152.946</v>
      </c>
      <c r="J273" s="2">
        <v>0.12855205479452053</v>
      </c>
      <c r="K273" s="2">
        <f t="shared" si="14"/>
        <v>93.842999999999989</v>
      </c>
    </row>
    <row r="274" spans="1:11" x14ac:dyDescent="0.35">
      <c r="A274" t="s">
        <v>563</v>
      </c>
      <c r="B274" t="s">
        <v>564</v>
      </c>
      <c r="C274" t="s">
        <v>7</v>
      </c>
      <c r="D274" t="s">
        <v>26</v>
      </c>
      <c r="E274">
        <v>720</v>
      </c>
      <c r="F274" s="2">
        <v>0.15294520547945206</v>
      </c>
      <c r="G274" s="2">
        <f t="shared" si="12"/>
        <v>110.12054794520549</v>
      </c>
      <c r="H274" s="2">
        <v>0.13343424657534247</v>
      </c>
      <c r="I274" s="2">
        <f t="shared" si="13"/>
        <v>97.407000000000011</v>
      </c>
      <c r="J274" s="2">
        <v>8.5315068493150681E-2</v>
      </c>
      <c r="K274" s="2">
        <f t="shared" si="14"/>
        <v>62.279999999999994</v>
      </c>
    </row>
    <row r="275" spans="1:11" x14ac:dyDescent="0.35">
      <c r="A275" t="s">
        <v>565</v>
      </c>
      <c r="B275" t="s">
        <v>566</v>
      </c>
      <c r="C275" t="s">
        <v>33</v>
      </c>
      <c r="D275" t="s">
        <v>18</v>
      </c>
      <c r="E275">
        <v>720</v>
      </c>
      <c r="F275" s="2">
        <v>1.1084931506849316</v>
      </c>
      <c r="G275" s="2">
        <f t="shared" si="12"/>
        <v>798.11506849315072</v>
      </c>
      <c r="H275" s="2">
        <v>0.83803561643835611</v>
      </c>
      <c r="I275" s="2">
        <f t="shared" si="13"/>
        <v>611.76599999999996</v>
      </c>
      <c r="J275" s="2">
        <v>0.51424520547945207</v>
      </c>
      <c r="K275" s="2">
        <f t="shared" si="14"/>
        <v>375.399</v>
      </c>
    </row>
    <row r="276" spans="1:11" x14ac:dyDescent="0.35">
      <c r="A276" t="s">
        <v>567</v>
      </c>
      <c r="B276" t="s">
        <v>568</v>
      </c>
      <c r="C276" t="s">
        <v>14</v>
      </c>
      <c r="D276" t="s">
        <v>18</v>
      </c>
      <c r="E276">
        <v>720</v>
      </c>
      <c r="F276" s="2">
        <v>0.61176164383561649</v>
      </c>
      <c r="G276" s="2">
        <f t="shared" si="12"/>
        <v>440.46838356164386</v>
      </c>
      <c r="H276" s="2">
        <v>0.5336506849315068</v>
      </c>
      <c r="I276" s="2">
        <f t="shared" si="13"/>
        <v>389.56499999999994</v>
      </c>
      <c r="J276" s="2">
        <v>0.34124794520547946</v>
      </c>
      <c r="K276" s="2">
        <f t="shared" si="14"/>
        <v>249.11100000000002</v>
      </c>
    </row>
    <row r="277" spans="1:11" x14ac:dyDescent="0.35">
      <c r="A277" t="s">
        <v>569</v>
      </c>
      <c r="B277" t="s">
        <v>570</v>
      </c>
      <c r="C277" t="s">
        <v>75</v>
      </c>
      <c r="D277" t="s">
        <v>8</v>
      </c>
      <c r="E277">
        <v>720</v>
      </c>
      <c r="F277" s="2">
        <v>0.2771232876712329</v>
      </c>
      <c r="G277" s="2">
        <f t="shared" si="12"/>
        <v>199.52876712328768</v>
      </c>
      <c r="H277" s="2">
        <v>0.20951506849315069</v>
      </c>
      <c r="I277" s="2">
        <f t="shared" si="13"/>
        <v>152.946</v>
      </c>
      <c r="J277" s="2">
        <v>0.12855205479452053</v>
      </c>
      <c r="K277" s="2">
        <f t="shared" si="14"/>
        <v>93.842999999999989</v>
      </c>
    </row>
    <row r="278" spans="1:11" x14ac:dyDescent="0.35">
      <c r="A278" t="s">
        <v>571</v>
      </c>
      <c r="B278" t="s">
        <v>572</v>
      </c>
      <c r="C278" t="s">
        <v>14</v>
      </c>
      <c r="D278" t="s">
        <v>8</v>
      </c>
      <c r="E278">
        <v>720</v>
      </c>
      <c r="F278" s="2">
        <v>0.61176164383561649</v>
      </c>
      <c r="G278" s="2">
        <f t="shared" si="12"/>
        <v>440.46838356164386</v>
      </c>
      <c r="H278" s="2">
        <v>0.5336506849315068</v>
      </c>
      <c r="I278" s="2">
        <f t="shared" si="13"/>
        <v>389.56499999999994</v>
      </c>
      <c r="J278" s="2">
        <v>0.34124794520547946</v>
      </c>
      <c r="K278" s="2">
        <f t="shared" si="14"/>
        <v>249.11100000000002</v>
      </c>
    </row>
    <row r="279" spans="1:11" x14ac:dyDescent="0.35">
      <c r="A279" t="s">
        <v>573</v>
      </c>
      <c r="B279" t="s">
        <v>574</v>
      </c>
      <c r="C279" t="s">
        <v>36</v>
      </c>
      <c r="D279" t="s">
        <v>18</v>
      </c>
      <c r="E279">
        <v>720</v>
      </c>
      <c r="F279" s="2">
        <v>0.30588082191780824</v>
      </c>
      <c r="G279" s="2">
        <f t="shared" si="12"/>
        <v>220.23419178082193</v>
      </c>
      <c r="H279" s="2">
        <v>0.26678219178082191</v>
      </c>
      <c r="I279" s="2">
        <f t="shared" si="13"/>
        <v>194.751</v>
      </c>
      <c r="J279" s="2">
        <v>0.17061780821917807</v>
      </c>
      <c r="K279" s="2">
        <f t="shared" si="14"/>
        <v>124.55099999999999</v>
      </c>
    </row>
    <row r="280" spans="1:11" x14ac:dyDescent="0.35">
      <c r="A280" t="s">
        <v>575</v>
      </c>
      <c r="B280" t="s">
        <v>576</v>
      </c>
      <c r="C280" t="s">
        <v>25</v>
      </c>
      <c r="D280" t="s">
        <v>8</v>
      </c>
      <c r="E280">
        <v>720</v>
      </c>
      <c r="F280" s="2">
        <v>8.692465753424658E-2</v>
      </c>
      <c r="G280" s="2">
        <f t="shared" si="12"/>
        <v>62.58575342465754</v>
      </c>
      <c r="H280" s="2">
        <v>6.5712328767123282E-2</v>
      </c>
      <c r="I280" s="2">
        <f t="shared" si="13"/>
        <v>47.97</v>
      </c>
      <c r="J280" s="2">
        <v>4.2016438356164379E-2</v>
      </c>
      <c r="K280" s="2">
        <f t="shared" si="14"/>
        <v>30.671999999999997</v>
      </c>
    </row>
    <row r="281" spans="1:11" x14ac:dyDescent="0.35">
      <c r="A281" t="s">
        <v>577</v>
      </c>
      <c r="B281" t="s">
        <v>578</v>
      </c>
      <c r="C281" t="s">
        <v>14</v>
      </c>
      <c r="D281" t="s">
        <v>8</v>
      </c>
      <c r="E281">
        <v>720</v>
      </c>
      <c r="F281" s="2">
        <v>0.61176164383561649</v>
      </c>
      <c r="G281" s="2">
        <f t="shared" si="12"/>
        <v>440.46838356164386</v>
      </c>
      <c r="H281" s="2">
        <v>0.5336506849315068</v>
      </c>
      <c r="I281" s="2">
        <f t="shared" si="13"/>
        <v>389.56499999999994</v>
      </c>
      <c r="J281" s="2">
        <v>0.34124794520547946</v>
      </c>
      <c r="K281" s="2">
        <f t="shared" si="14"/>
        <v>249.11100000000002</v>
      </c>
    </row>
    <row r="282" spans="1:11" x14ac:dyDescent="0.35">
      <c r="A282" t="s">
        <v>579</v>
      </c>
      <c r="B282" t="s">
        <v>580</v>
      </c>
      <c r="C282" t="s">
        <v>14</v>
      </c>
      <c r="D282" t="s">
        <v>18</v>
      </c>
      <c r="E282">
        <v>720</v>
      </c>
      <c r="F282" s="2">
        <v>0.61176164383561649</v>
      </c>
      <c r="G282" s="2">
        <f t="shared" si="12"/>
        <v>440.46838356164386</v>
      </c>
      <c r="H282" s="2">
        <v>0.5336506849315068</v>
      </c>
      <c r="I282" s="2">
        <f t="shared" si="13"/>
        <v>389.56499999999994</v>
      </c>
      <c r="J282" s="2">
        <v>0.34124794520547946</v>
      </c>
      <c r="K282" s="2">
        <f t="shared" si="14"/>
        <v>249.11100000000002</v>
      </c>
    </row>
    <row r="283" spans="1:11" x14ac:dyDescent="0.35">
      <c r="A283" t="s">
        <v>581</v>
      </c>
      <c r="B283" t="s">
        <v>582</v>
      </c>
      <c r="C283" t="s">
        <v>7</v>
      </c>
      <c r="D283" t="s">
        <v>8</v>
      </c>
      <c r="E283">
        <v>720</v>
      </c>
      <c r="F283" s="2">
        <v>0.15294520547945206</v>
      </c>
      <c r="G283" s="2">
        <f t="shared" si="12"/>
        <v>110.12054794520549</v>
      </c>
      <c r="H283" s="2">
        <v>0.13343424657534247</v>
      </c>
      <c r="I283" s="2">
        <f t="shared" si="13"/>
        <v>97.407000000000011</v>
      </c>
      <c r="J283" s="2">
        <v>8.5315068493150681E-2</v>
      </c>
      <c r="K283" s="2">
        <f t="shared" si="14"/>
        <v>62.279999999999994</v>
      </c>
    </row>
    <row r="284" spans="1:11" x14ac:dyDescent="0.35">
      <c r="A284" t="s">
        <v>583</v>
      </c>
      <c r="B284" t="s">
        <v>584</v>
      </c>
      <c r="C284" t="s">
        <v>25</v>
      </c>
      <c r="D284" t="s">
        <v>26</v>
      </c>
      <c r="E284">
        <v>718</v>
      </c>
      <c r="F284" s="2">
        <v>8.692465753424658E-2</v>
      </c>
      <c r="G284" s="2">
        <f t="shared" si="12"/>
        <v>62.411904109589045</v>
      </c>
      <c r="H284" s="2">
        <v>6.5712328767123282E-2</v>
      </c>
      <c r="I284" s="2">
        <f t="shared" si="13"/>
        <v>47.97</v>
      </c>
      <c r="J284" s="2">
        <v>4.2016438356164379E-2</v>
      </c>
      <c r="K284" s="2">
        <f t="shared" si="14"/>
        <v>30.671999999999997</v>
      </c>
    </row>
    <row r="285" spans="1:11" x14ac:dyDescent="0.35">
      <c r="A285" t="s">
        <v>585</v>
      </c>
      <c r="B285" t="s">
        <v>586</v>
      </c>
      <c r="C285" t="s">
        <v>75</v>
      </c>
      <c r="D285" t="s">
        <v>18</v>
      </c>
      <c r="E285">
        <v>720</v>
      </c>
      <c r="F285" s="2">
        <v>0.2771232876712329</v>
      </c>
      <c r="G285" s="2">
        <f t="shared" si="12"/>
        <v>199.52876712328768</v>
      </c>
      <c r="H285" s="2">
        <v>0.20951506849315069</v>
      </c>
      <c r="I285" s="2">
        <f t="shared" si="13"/>
        <v>152.946</v>
      </c>
      <c r="J285" s="2">
        <v>0.12855205479452053</v>
      </c>
      <c r="K285" s="2">
        <f t="shared" si="14"/>
        <v>93.842999999999989</v>
      </c>
    </row>
    <row r="286" spans="1:11" x14ac:dyDescent="0.35">
      <c r="A286" t="s">
        <v>587</v>
      </c>
      <c r="B286" t="s">
        <v>588</v>
      </c>
      <c r="C286" t="s">
        <v>7</v>
      </c>
      <c r="D286" t="s">
        <v>18</v>
      </c>
      <c r="E286">
        <v>720</v>
      </c>
      <c r="F286" s="2">
        <v>0.15294520547945206</v>
      </c>
      <c r="G286" s="2">
        <f t="shared" si="12"/>
        <v>110.12054794520549</v>
      </c>
      <c r="H286" s="2">
        <v>0.13343424657534247</v>
      </c>
      <c r="I286" s="2">
        <f t="shared" si="13"/>
        <v>97.407000000000011</v>
      </c>
      <c r="J286" s="2">
        <v>8.5315068493150681E-2</v>
      </c>
      <c r="K286" s="2">
        <f t="shared" si="14"/>
        <v>62.279999999999994</v>
      </c>
    </row>
    <row r="287" spans="1:11" x14ac:dyDescent="0.35">
      <c r="A287" t="s">
        <v>589</v>
      </c>
      <c r="B287" t="s">
        <v>590</v>
      </c>
      <c r="C287" t="s">
        <v>14</v>
      </c>
      <c r="D287" t="s">
        <v>18</v>
      </c>
      <c r="E287">
        <v>720</v>
      </c>
      <c r="F287" s="2">
        <v>0.61176164383561649</v>
      </c>
      <c r="G287" s="2">
        <f t="shared" si="12"/>
        <v>440.46838356164386</v>
      </c>
      <c r="H287" s="2">
        <v>0.5336506849315068</v>
      </c>
      <c r="I287" s="2">
        <f t="shared" si="13"/>
        <v>389.56499999999994</v>
      </c>
      <c r="J287" s="2">
        <v>0.34124794520547946</v>
      </c>
      <c r="K287" s="2">
        <f t="shared" si="14"/>
        <v>249.11100000000002</v>
      </c>
    </row>
    <row r="288" spans="1:11" x14ac:dyDescent="0.35">
      <c r="A288" t="s">
        <v>591</v>
      </c>
      <c r="B288" t="s">
        <v>592</v>
      </c>
      <c r="C288" t="s">
        <v>14</v>
      </c>
      <c r="D288" t="s">
        <v>8</v>
      </c>
      <c r="E288">
        <v>720</v>
      </c>
      <c r="F288" s="2">
        <v>0.61176164383561649</v>
      </c>
      <c r="G288" s="2">
        <f t="shared" si="12"/>
        <v>440.46838356164386</v>
      </c>
      <c r="H288" s="2">
        <v>0.5336506849315068</v>
      </c>
      <c r="I288" s="2">
        <f t="shared" si="13"/>
        <v>389.56499999999994</v>
      </c>
      <c r="J288" s="2">
        <v>0.34124794520547946</v>
      </c>
      <c r="K288" s="2">
        <f t="shared" si="14"/>
        <v>249.11100000000002</v>
      </c>
    </row>
    <row r="289" spans="1:11" x14ac:dyDescent="0.35">
      <c r="A289" t="s">
        <v>593</v>
      </c>
      <c r="B289" t="s">
        <v>594</v>
      </c>
      <c r="C289" t="s">
        <v>11</v>
      </c>
      <c r="D289" t="s">
        <v>8</v>
      </c>
      <c r="E289">
        <v>720</v>
      </c>
      <c r="F289" s="2">
        <v>0.5542465753424658</v>
      </c>
      <c r="G289" s="2">
        <f t="shared" si="12"/>
        <v>399.05753424657536</v>
      </c>
      <c r="H289" s="2">
        <v>0.41901780821917806</v>
      </c>
      <c r="I289" s="2">
        <f t="shared" si="13"/>
        <v>305.88299999999998</v>
      </c>
      <c r="J289" s="2">
        <v>0.25711643835616438</v>
      </c>
      <c r="K289" s="2">
        <f t="shared" si="14"/>
        <v>187.69499999999999</v>
      </c>
    </row>
    <row r="290" spans="1:11" x14ac:dyDescent="0.35">
      <c r="A290" t="s">
        <v>595</v>
      </c>
      <c r="B290" t="s">
        <v>596</v>
      </c>
      <c r="C290" t="s">
        <v>14</v>
      </c>
      <c r="D290" t="s">
        <v>26</v>
      </c>
      <c r="E290">
        <v>720</v>
      </c>
      <c r="F290" s="2">
        <v>0.61176164383561649</v>
      </c>
      <c r="G290" s="2">
        <f t="shared" si="12"/>
        <v>440.46838356164386</v>
      </c>
      <c r="H290" s="2">
        <v>0.5336506849315068</v>
      </c>
      <c r="I290" s="2">
        <f t="shared" si="13"/>
        <v>389.56499999999994</v>
      </c>
      <c r="J290" s="2">
        <v>0.34124794520547946</v>
      </c>
      <c r="K290" s="2">
        <f t="shared" si="14"/>
        <v>249.11100000000002</v>
      </c>
    </row>
    <row r="291" spans="1:11" x14ac:dyDescent="0.35">
      <c r="A291" t="s">
        <v>597</v>
      </c>
      <c r="B291" t="s">
        <v>445</v>
      </c>
      <c r="C291" t="s">
        <v>36</v>
      </c>
      <c r="D291" t="s">
        <v>18</v>
      </c>
      <c r="E291">
        <v>720</v>
      </c>
      <c r="F291" s="2">
        <v>0.30588082191780824</v>
      </c>
      <c r="G291" s="2">
        <f t="shared" si="12"/>
        <v>220.23419178082193</v>
      </c>
      <c r="H291" s="2">
        <v>0.26678219178082191</v>
      </c>
      <c r="I291" s="2">
        <f t="shared" si="13"/>
        <v>194.751</v>
      </c>
      <c r="J291" s="2">
        <v>0.17061780821917807</v>
      </c>
      <c r="K291" s="2">
        <f t="shared" si="14"/>
        <v>124.55099999999999</v>
      </c>
    </row>
    <row r="292" spans="1:11" x14ac:dyDescent="0.35">
      <c r="A292" t="s">
        <v>598</v>
      </c>
      <c r="B292" t="s">
        <v>599</v>
      </c>
      <c r="C292" t="s">
        <v>107</v>
      </c>
      <c r="D292" t="s">
        <v>26</v>
      </c>
      <c r="E292">
        <v>705</v>
      </c>
      <c r="F292" s="2">
        <v>1.6627493150684931</v>
      </c>
      <c r="G292" s="2">
        <f t="shared" si="12"/>
        <v>1172.2382671232876</v>
      </c>
      <c r="H292" s="2">
        <v>1.257053424657534</v>
      </c>
      <c r="I292" s="2">
        <f t="shared" si="13"/>
        <v>917.64899999999977</v>
      </c>
      <c r="J292" s="2">
        <v>0.77136164383561634</v>
      </c>
      <c r="K292" s="2">
        <f t="shared" si="14"/>
        <v>563.09399999999994</v>
      </c>
    </row>
    <row r="293" spans="1:11" x14ac:dyDescent="0.35">
      <c r="A293" t="s">
        <v>600</v>
      </c>
      <c r="B293" t="s">
        <v>601</v>
      </c>
      <c r="C293" t="s">
        <v>602</v>
      </c>
      <c r="D293" t="s">
        <v>26</v>
      </c>
      <c r="E293">
        <v>720</v>
      </c>
      <c r="F293" s="2">
        <v>7.6472602739726031E-2</v>
      </c>
      <c r="G293" s="2">
        <f t="shared" si="12"/>
        <v>55.060273972602744</v>
      </c>
      <c r="H293" s="2">
        <v>6.6673972602739717E-2</v>
      </c>
      <c r="I293" s="2">
        <f t="shared" si="13"/>
        <v>48.671999999999997</v>
      </c>
      <c r="J293" s="2">
        <v>4.265753424657534E-2</v>
      </c>
      <c r="K293" s="2">
        <f t="shared" si="14"/>
        <v>31.139999999999997</v>
      </c>
    </row>
    <row r="294" spans="1:11" x14ac:dyDescent="0.35">
      <c r="A294" t="s">
        <v>603</v>
      </c>
      <c r="B294" t="s">
        <v>72</v>
      </c>
      <c r="C294" t="s">
        <v>36</v>
      </c>
      <c r="D294" t="s">
        <v>26</v>
      </c>
      <c r="E294">
        <v>720</v>
      </c>
      <c r="F294" s="2">
        <v>0.30588082191780824</v>
      </c>
      <c r="G294" s="2">
        <f t="shared" si="12"/>
        <v>220.23419178082193</v>
      </c>
      <c r="H294" s="2">
        <v>0.26678219178082191</v>
      </c>
      <c r="I294" s="2">
        <f t="shared" si="13"/>
        <v>194.751</v>
      </c>
      <c r="J294" s="2">
        <v>0.17061780821917807</v>
      </c>
      <c r="K294" s="2">
        <f t="shared" si="14"/>
        <v>124.55099999999999</v>
      </c>
    </row>
    <row r="295" spans="1:11" x14ac:dyDescent="0.35">
      <c r="A295" t="s">
        <v>604</v>
      </c>
      <c r="B295" t="s">
        <v>605</v>
      </c>
      <c r="C295" t="s">
        <v>11</v>
      </c>
      <c r="D295" t="s">
        <v>26</v>
      </c>
      <c r="E295">
        <v>720</v>
      </c>
      <c r="F295" s="2">
        <v>0.5542465753424658</v>
      </c>
      <c r="G295" s="2">
        <f t="shared" si="12"/>
        <v>399.05753424657536</v>
      </c>
      <c r="H295" s="2">
        <v>0.41901780821917806</v>
      </c>
      <c r="I295" s="2">
        <f t="shared" si="13"/>
        <v>305.88299999999998</v>
      </c>
      <c r="J295" s="2">
        <v>0.25711643835616438</v>
      </c>
      <c r="K295" s="2">
        <f t="shared" si="14"/>
        <v>187.69499999999999</v>
      </c>
    </row>
    <row r="296" spans="1:11" x14ac:dyDescent="0.35">
      <c r="A296" t="s">
        <v>606</v>
      </c>
      <c r="B296" t="s">
        <v>607</v>
      </c>
      <c r="C296" t="s">
        <v>36</v>
      </c>
      <c r="D296" t="s">
        <v>26</v>
      </c>
      <c r="E296">
        <v>720</v>
      </c>
      <c r="F296" s="2">
        <v>0.30588082191780824</v>
      </c>
      <c r="G296" s="2">
        <f t="shared" si="12"/>
        <v>220.23419178082193</v>
      </c>
      <c r="H296" s="2">
        <v>0.26678219178082191</v>
      </c>
      <c r="I296" s="2">
        <f t="shared" si="13"/>
        <v>194.751</v>
      </c>
      <c r="J296" s="2">
        <v>0.17061780821917807</v>
      </c>
      <c r="K296" s="2">
        <f t="shared" si="14"/>
        <v>124.55099999999999</v>
      </c>
    </row>
    <row r="297" spans="1:11" x14ac:dyDescent="0.35">
      <c r="A297" t="s">
        <v>608</v>
      </c>
      <c r="B297" t="s">
        <v>609</v>
      </c>
      <c r="C297" t="s">
        <v>14</v>
      </c>
      <c r="D297" t="s">
        <v>26</v>
      </c>
      <c r="E297">
        <v>720</v>
      </c>
      <c r="F297" s="2">
        <v>0.61176164383561649</v>
      </c>
      <c r="G297" s="2">
        <f t="shared" si="12"/>
        <v>440.46838356164386</v>
      </c>
      <c r="H297" s="2">
        <v>0.5336506849315068</v>
      </c>
      <c r="I297" s="2">
        <f t="shared" si="13"/>
        <v>389.56499999999994</v>
      </c>
      <c r="J297" s="2">
        <v>0.34124794520547946</v>
      </c>
      <c r="K297" s="2">
        <f t="shared" si="14"/>
        <v>249.11100000000002</v>
      </c>
    </row>
    <row r="298" spans="1:11" x14ac:dyDescent="0.35">
      <c r="A298" t="s">
        <v>610</v>
      </c>
      <c r="B298" t="s">
        <v>611</v>
      </c>
      <c r="C298" t="s">
        <v>17</v>
      </c>
      <c r="D298" t="s">
        <v>26</v>
      </c>
      <c r="E298">
        <v>720</v>
      </c>
      <c r="F298" s="2">
        <v>0.13856164383561645</v>
      </c>
      <c r="G298" s="2">
        <f t="shared" si="12"/>
        <v>99.764383561643839</v>
      </c>
      <c r="H298" s="2">
        <v>0.10475753424657534</v>
      </c>
      <c r="I298" s="2">
        <f t="shared" si="13"/>
        <v>76.472999999999999</v>
      </c>
      <c r="J298" s="2">
        <v>6.4269863013698636E-2</v>
      </c>
      <c r="K298" s="2">
        <f t="shared" si="14"/>
        <v>46.917000000000002</v>
      </c>
    </row>
    <row r="299" spans="1:11" x14ac:dyDescent="0.35">
      <c r="A299" t="s">
        <v>612</v>
      </c>
      <c r="B299" t="s">
        <v>613</v>
      </c>
      <c r="C299" t="s">
        <v>107</v>
      </c>
      <c r="D299" t="s">
        <v>26</v>
      </c>
      <c r="E299">
        <v>720</v>
      </c>
      <c r="F299" s="2">
        <v>1.6627493150684931</v>
      </c>
      <c r="G299" s="2">
        <f t="shared" si="12"/>
        <v>1197.179506849315</v>
      </c>
      <c r="H299" s="2">
        <v>1.257053424657534</v>
      </c>
      <c r="I299" s="2">
        <f t="shared" si="13"/>
        <v>917.64899999999977</v>
      </c>
      <c r="J299" s="2">
        <v>0.77136164383561634</v>
      </c>
      <c r="K299" s="2">
        <f t="shared" si="14"/>
        <v>563.09399999999994</v>
      </c>
    </row>
    <row r="300" spans="1:11" x14ac:dyDescent="0.35">
      <c r="A300" t="s">
        <v>614</v>
      </c>
      <c r="B300" t="s">
        <v>615</v>
      </c>
      <c r="C300" t="s">
        <v>14</v>
      </c>
      <c r="D300" t="s">
        <v>26</v>
      </c>
      <c r="E300">
        <v>645</v>
      </c>
      <c r="F300" s="2">
        <v>0.61176164383561649</v>
      </c>
      <c r="G300" s="2">
        <f t="shared" si="12"/>
        <v>394.58626027397264</v>
      </c>
      <c r="H300" s="2">
        <v>0.5336506849315068</v>
      </c>
      <c r="I300" s="2">
        <f t="shared" si="13"/>
        <v>389.56499999999994</v>
      </c>
      <c r="J300" s="2">
        <v>0.34124794520547946</v>
      </c>
      <c r="K300" s="2">
        <f t="shared" si="14"/>
        <v>249.11100000000002</v>
      </c>
    </row>
    <row r="301" spans="1:11" x14ac:dyDescent="0.35">
      <c r="A301" t="s">
        <v>616</v>
      </c>
      <c r="B301" t="s">
        <v>617</v>
      </c>
      <c r="C301" t="s">
        <v>602</v>
      </c>
      <c r="D301" t="s">
        <v>26</v>
      </c>
      <c r="E301">
        <v>720</v>
      </c>
      <c r="F301" s="2">
        <v>7.6472602739726031E-2</v>
      </c>
      <c r="G301" s="2">
        <f t="shared" si="12"/>
        <v>55.060273972602744</v>
      </c>
      <c r="H301" s="2">
        <v>6.6673972602739717E-2</v>
      </c>
      <c r="I301" s="2">
        <f t="shared" si="13"/>
        <v>48.671999999999997</v>
      </c>
      <c r="J301" s="2">
        <v>4.265753424657534E-2</v>
      </c>
      <c r="K301" s="2">
        <f t="shared" si="14"/>
        <v>31.139999999999997</v>
      </c>
    </row>
    <row r="302" spans="1:11" x14ac:dyDescent="0.35">
      <c r="A302" t="s">
        <v>618</v>
      </c>
      <c r="B302" t="s">
        <v>619</v>
      </c>
      <c r="C302" t="s">
        <v>33</v>
      </c>
      <c r="D302" t="s">
        <v>26</v>
      </c>
      <c r="E302">
        <v>719</v>
      </c>
      <c r="F302" s="2">
        <v>1.1084931506849316</v>
      </c>
      <c r="G302" s="2">
        <f t="shared" si="12"/>
        <v>797.00657534246579</v>
      </c>
      <c r="H302" s="2">
        <v>0.83803561643835611</v>
      </c>
      <c r="I302" s="2">
        <f t="shared" si="13"/>
        <v>611.76599999999996</v>
      </c>
      <c r="J302" s="2">
        <v>0.51424520547945207</v>
      </c>
      <c r="K302" s="2">
        <f t="shared" si="14"/>
        <v>375.399</v>
      </c>
    </row>
    <row r="303" spans="1:11" x14ac:dyDescent="0.35">
      <c r="A303" t="s">
        <v>620</v>
      </c>
      <c r="B303" t="s">
        <v>621</v>
      </c>
      <c r="C303" t="s">
        <v>602</v>
      </c>
      <c r="D303" t="s">
        <v>26</v>
      </c>
      <c r="E303">
        <v>720</v>
      </c>
      <c r="F303" s="2">
        <v>7.6472602739726031E-2</v>
      </c>
      <c r="G303" s="2">
        <f t="shared" si="12"/>
        <v>55.060273972602744</v>
      </c>
      <c r="H303" s="2">
        <v>6.6673972602739717E-2</v>
      </c>
      <c r="I303" s="2">
        <f t="shared" si="13"/>
        <v>48.671999999999997</v>
      </c>
      <c r="J303" s="2">
        <v>4.265753424657534E-2</v>
      </c>
      <c r="K303" s="2">
        <f t="shared" si="14"/>
        <v>31.139999999999997</v>
      </c>
    </row>
    <row r="304" spans="1:11" x14ac:dyDescent="0.35">
      <c r="A304" t="s">
        <v>622</v>
      </c>
      <c r="B304" t="s">
        <v>623</v>
      </c>
      <c r="C304" t="s">
        <v>33</v>
      </c>
      <c r="D304" t="s">
        <v>26</v>
      </c>
      <c r="E304">
        <v>717</v>
      </c>
      <c r="F304" s="2">
        <v>1.1084931506849316</v>
      </c>
      <c r="G304" s="2">
        <f t="shared" si="12"/>
        <v>794.78958904109595</v>
      </c>
      <c r="H304" s="2">
        <v>0.83803561643835611</v>
      </c>
      <c r="I304" s="2">
        <f t="shared" si="13"/>
        <v>611.76599999999996</v>
      </c>
      <c r="J304" s="2">
        <v>0.51424520547945207</v>
      </c>
      <c r="K304" s="2">
        <f t="shared" si="14"/>
        <v>375.399</v>
      </c>
    </row>
    <row r="305" spans="1:11" x14ac:dyDescent="0.35">
      <c r="A305" t="s">
        <v>624</v>
      </c>
      <c r="B305" t="s">
        <v>625</v>
      </c>
      <c r="C305" t="s">
        <v>14</v>
      </c>
      <c r="D305" t="s">
        <v>26</v>
      </c>
      <c r="E305">
        <v>720</v>
      </c>
      <c r="F305" s="2">
        <v>0.61176164383561649</v>
      </c>
      <c r="G305" s="2">
        <f t="shared" si="12"/>
        <v>440.46838356164386</v>
      </c>
      <c r="H305" s="2">
        <v>0.5336506849315068</v>
      </c>
      <c r="I305" s="2">
        <f t="shared" si="13"/>
        <v>389.56499999999994</v>
      </c>
      <c r="J305" s="2">
        <v>0.34124794520547946</v>
      </c>
      <c r="K305" s="2">
        <f t="shared" si="14"/>
        <v>249.11100000000002</v>
      </c>
    </row>
    <row r="306" spans="1:11" x14ac:dyDescent="0.35">
      <c r="A306" t="s">
        <v>626</v>
      </c>
      <c r="B306" t="s">
        <v>627</v>
      </c>
      <c r="C306" t="s">
        <v>14</v>
      </c>
      <c r="D306" t="s">
        <v>26</v>
      </c>
      <c r="E306">
        <v>645</v>
      </c>
      <c r="F306" s="2">
        <v>0.61176164383561649</v>
      </c>
      <c r="G306" s="2">
        <f t="shared" si="12"/>
        <v>394.58626027397264</v>
      </c>
      <c r="H306" s="2">
        <v>0.5336506849315068</v>
      </c>
      <c r="I306" s="2">
        <f t="shared" si="13"/>
        <v>389.56499999999994</v>
      </c>
      <c r="J306" s="2">
        <v>0.34124794520547946</v>
      </c>
      <c r="K306" s="2">
        <f t="shared" si="14"/>
        <v>249.11100000000002</v>
      </c>
    </row>
    <row r="307" spans="1:11" x14ac:dyDescent="0.35">
      <c r="A307" t="s">
        <v>628</v>
      </c>
      <c r="B307" t="s">
        <v>629</v>
      </c>
      <c r="C307" t="s">
        <v>14</v>
      </c>
      <c r="D307" t="s">
        <v>26</v>
      </c>
      <c r="E307">
        <v>720</v>
      </c>
      <c r="F307" s="2">
        <v>0.61176164383561649</v>
      </c>
      <c r="G307" s="2">
        <f t="shared" si="12"/>
        <v>440.46838356164386</v>
      </c>
      <c r="H307" s="2">
        <v>0.5336506849315068</v>
      </c>
      <c r="I307" s="2">
        <f t="shared" si="13"/>
        <v>389.56499999999994</v>
      </c>
      <c r="J307" s="2">
        <v>0.34124794520547946</v>
      </c>
      <c r="K307" s="2">
        <f t="shared" si="14"/>
        <v>249.11100000000002</v>
      </c>
    </row>
    <row r="308" spans="1:11" x14ac:dyDescent="0.35">
      <c r="A308" t="s">
        <v>630</v>
      </c>
      <c r="B308" t="s">
        <v>631</v>
      </c>
      <c r="C308" t="s">
        <v>17</v>
      </c>
      <c r="D308" t="s">
        <v>26</v>
      </c>
      <c r="E308">
        <v>720</v>
      </c>
      <c r="F308" s="2">
        <v>0.13856164383561645</v>
      </c>
      <c r="G308" s="2">
        <f t="shared" si="12"/>
        <v>99.764383561643839</v>
      </c>
      <c r="H308" s="2">
        <v>0.10475753424657534</v>
      </c>
      <c r="I308" s="2">
        <f t="shared" si="13"/>
        <v>76.472999999999999</v>
      </c>
      <c r="J308" s="2">
        <v>6.4269863013698636E-2</v>
      </c>
      <c r="K308" s="2">
        <f t="shared" si="14"/>
        <v>46.917000000000002</v>
      </c>
    </row>
    <row r="309" spans="1:11" x14ac:dyDescent="0.35">
      <c r="A309" t="s">
        <v>632</v>
      </c>
      <c r="B309" t="s">
        <v>633</v>
      </c>
      <c r="C309" t="s">
        <v>14</v>
      </c>
      <c r="D309" t="s">
        <v>26</v>
      </c>
      <c r="E309">
        <v>644</v>
      </c>
      <c r="F309" s="2">
        <v>0.61176164383561649</v>
      </c>
      <c r="G309" s="2">
        <f t="shared" si="12"/>
        <v>393.97449863013702</v>
      </c>
      <c r="H309" s="2">
        <v>0.5336506849315068</v>
      </c>
      <c r="I309" s="2">
        <f t="shared" si="13"/>
        <v>389.56499999999994</v>
      </c>
      <c r="J309" s="2">
        <v>0.34124794520547946</v>
      </c>
      <c r="K309" s="2">
        <f t="shared" si="14"/>
        <v>249.11100000000002</v>
      </c>
    </row>
    <row r="310" spans="1:11" x14ac:dyDescent="0.35">
      <c r="A310" t="s">
        <v>634</v>
      </c>
      <c r="B310" t="s">
        <v>635</v>
      </c>
      <c r="C310" t="s">
        <v>17</v>
      </c>
      <c r="D310" t="s">
        <v>26</v>
      </c>
      <c r="E310">
        <v>720</v>
      </c>
      <c r="F310" s="2">
        <v>0.13856164383561645</v>
      </c>
      <c r="G310" s="2">
        <f t="shared" si="12"/>
        <v>99.764383561643839</v>
      </c>
      <c r="H310" s="2">
        <v>0.10475753424657534</v>
      </c>
      <c r="I310" s="2">
        <f t="shared" si="13"/>
        <v>76.472999999999999</v>
      </c>
      <c r="J310" s="2">
        <v>6.4269863013698636E-2</v>
      </c>
      <c r="K310" s="2">
        <f t="shared" si="14"/>
        <v>46.917000000000002</v>
      </c>
    </row>
    <row r="311" spans="1:11" x14ac:dyDescent="0.35">
      <c r="A311" t="s">
        <v>636</v>
      </c>
      <c r="B311" t="s">
        <v>637</v>
      </c>
      <c r="C311" t="s">
        <v>75</v>
      </c>
      <c r="D311" t="s">
        <v>26</v>
      </c>
      <c r="E311">
        <v>720</v>
      </c>
      <c r="F311" s="2">
        <v>0.2771232876712329</v>
      </c>
      <c r="G311" s="2">
        <f t="shared" si="12"/>
        <v>199.52876712328768</v>
      </c>
      <c r="H311" s="2">
        <v>0.20951506849315069</v>
      </c>
      <c r="I311" s="2">
        <f t="shared" si="13"/>
        <v>152.946</v>
      </c>
      <c r="J311" s="2">
        <v>0.12855205479452053</v>
      </c>
      <c r="K311" s="2">
        <f t="shared" si="14"/>
        <v>93.842999999999989</v>
      </c>
    </row>
    <row r="312" spans="1:11" x14ac:dyDescent="0.35">
      <c r="A312" t="s">
        <v>638</v>
      </c>
      <c r="B312" t="s">
        <v>639</v>
      </c>
      <c r="C312" t="s">
        <v>17</v>
      </c>
      <c r="D312" t="s">
        <v>26</v>
      </c>
      <c r="E312">
        <v>720</v>
      </c>
      <c r="F312" s="2">
        <v>0.13856164383561645</v>
      </c>
      <c r="G312" s="2">
        <f t="shared" si="12"/>
        <v>99.764383561643839</v>
      </c>
      <c r="H312" s="2">
        <v>0.10475753424657534</v>
      </c>
      <c r="I312" s="2">
        <f t="shared" si="13"/>
        <v>76.472999999999999</v>
      </c>
      <c r="J312" s="2">
        <v>6.4269863013698636E-2</v>
      </c>
      <c r="K312" s="2">
        <f t="shared" si="14"/>
        <v>46.917000000000002</v>
      </c>
    </row>
    <row r="313" spans="1:11" x14ac:dyDescent="0.35">
      <c r="A313" t="s">
        <v>640</v>
      </c>
      <c r="B313" t="s">
        <v>641</v>
      </c>
      <c r="C313" t="s">
        <v>17</v>
      </c>
      <c r="D313" t="s">
        <v>8</v>
      </c>
      <c r="E313">
        <v>720</v>
      </c>
      <c r="F313" s="2">
        <v>0.13856164383561645</v>
      </c>
      <c r="G313" s="2">
        <f t="shared" si="12"/>
        <v>99.764383561643839</v>
      </c>
      <c r="H313" s="2">
        <v>0.10475753424657534</v>
      </c>
      <c r="I313" s="2">
        <f t="shared" si="13"/>
        <v>76.472999999999999</v>
      </c>
      <c r="J313" s="2">
        <v>6.4269863013698636E-2</v>
      </c>
      <c r="K313" s="2">
        <f t="shared" si="14"/>
        <v>46.917000000000002</v>
      </c>
    </row>
    <row r="314" spans="1:11" x14ac:dyDescent="0.35">
      <c r="A314" t="s">
        <v>642</v>
      </c>
      <c r="B314" t="s">
        <v>643</v>
      </c>
      <c r="C314" t="s">
        <v>644</v>
      </c>
      <c r="D314" t="s">
        <v>8</v>
      </c>
      <c r="E314">
        <v>720</v>
      </c>
      <c r="F314" s="2">
        <v>6.9280821917808225E-2</v>
      </c>
      <c r="G314" s="2">
        <f t="shared" si="12"/>
        <v>49.88219178082192</v>
      </c>
      <c r="H314" s="2">
        <v>5.2372602739726028E-2</v>
      </c>
      <c r="I314" s="2">
        <f t="shared" si="13"/>
        <v>38.231999999999999</v>
      </c>
      <c r="J314" s="2">
        <v>3.2128767123287674E-2</v>
      </c>
      <c r="K314" s="2">
        <f t="shared" si="14"/>
        <v>23.454000000000001</v>
      </c>
    </row>
    <row r="315" spans="1:11" x14ac:dyDescent="0.35">
      <c r="A315" t="s">
        <v>645</v>
      </c>
      <c r="B315" t="s">
        <v>646</v>
      </c>
      <c r="C315" t="s">
        <v>14</v>
      </c>
      <c r="D315" t="s">
        <v>26</v>
      </c>
      <c r="E315">
        <v>720</v>
      </c>
      <c r="F315" s="2">
        <v>0.61176164383561649</v>
      </c>
      <c r="G315" s="2">
        <f t="shared" si="12"/>
        <v>440.46838356164386</v>
      </c>
      <c r="H315" s="2">
        <v>0.5336506849315068</v>
      </c>
      <c r="I315" s="2">
        <f t="shared" si="13"/>
        <v>389.56499999999994</v>
      </c>
      <c r="J315" s="2">
        <v>0.34124794520547946</v>
      </c>
      <c r="K315" s="2">
        <f t="shared" si="14"/>
        <v>249.11100000000002</v>
      </c>
    </row>
    <row r="316" spans="1:11" x14ac:dyDescent="0.35">
      <c r="A316" t="s">
        <v>647</v>
      </c>
      <c r="B316" t="s">
        <v>648</v>
      </c>
      <c r="C316" t="s">
        <v>644</v>
      </c>
      <c r="D316" t="s">
        <v>26</v>
      </c>
      <c r="E316">
        <v>720</v>
      </c>
      <c r="F316" s="2">
        <v>6.9280821917808225E-2</v>
      </c>
      <c r="G316" s="2">
        <f t="shared" si="12"/>
        <v>49.88219178082192</v>
      </c>
      <c r="H316" s="2">
        <v>5.2372602739726028E-2</v>
      </c>
      <c r="I316" s="2">
        <f t="shared" si="13"/>
        <v>38.231999999999999</v>
      </c>
      <c r="J316" s="2">
        <v>3.2128767123287674E-2</v>
      </c>
      <c r="K316" s="2">
        <f t="shared" si="14"/>
        <v>23.454000000000001</v>
      </c>
    </row>
    <row r="317" spans="1:11" x14ac:dyDescent="0.35">
      <c r="A317" t="s">
        <v>649</v>
      </c>
      <c r="B317" t="s">
        <v>650</v>
      </c>
      <c r="C317" t="s">
        <v>14</v>
      </c>
      <c r="D317" t="s">
        <v>26</v>
      </c>
      <c r="E317">
        <v>645</v>
      </c>
      <c r="F317" s="2">
        <v>0.61176164383561649</v>
      </c>
      <c r="G317" s="2">
        <f t="shared" si="12"/>
        <v>394.58626027397264</v>
      </c>
      <c r="H317" s="2">
        <v>0.5336506849315068</v>
      </c>
      <c r="I317" s="2">
        <f t="shared" si="13"/>
        <v>389.56499999999994</v>
      </c>
      <c r="J317" s="2">
        <v>0.34124794520547946</v>
      </c>
      <c r="K317" s="2">
        <f t="shared" si="14"/>
        <v>249.11100000000002</v>
      </c>
    </row>
    <row r="318" spans="1:11" x14ac:dyDescent="0.35">
      <c r="A318" t="s">
        <v>651</v>
      </c>
      <c r="B318" t="s">
        <v>652</v>
      </c>
      <c r="C318" t="s">
        <v>14</v>
      </c>
      <c r="D318" t="s">
        <v>26</v>
      </c>
      <c r="E318">
        <v>636</v>
      </c>
      <c r="F318" s="2">
        <v>0.61176164383561649</v>
      </c>
      <c r="G318" s="2">
        <f t="shared" si="12"/>
        <v>389.08040547945211</v>
      </c>
      <c r="H318" s="2">
        <v>0.5336506849315068</v>
      </c>
      <c r="I318" s="2">
        <f t="shared" si="13"/>
        <v>389.56499999999994</v>
      </c>
      <c r="J318" s="2">
        <v>0.34124794520547946</v>
      </c>
      <c r="K318" s="2">
        <f t="shared" si="14"/>
        <v>249.11100000000002</v>
      </c>
    </row>
    <row r="319" spans="1:11" x14ac:dyDescent="0.35">
      <c r="A319" t="s">
        <v>653</v>
      </c>
      <c r="B319" t="s">
        <v>654</v>
      </c>
      <c r="C319" t="s">
        <v>107</v>
      </c>
      <c r="D319" t="s">
        <v>26</v>
      </c>
      <c r="E319">
        <v>718</v>
      </c>
      <c r="F319" s="2">
        <v>1.6627493150684931</v>
      </c>
      <c r="G319" s="2">
        <f t="shared" si="12"/>
        <v>1193.854008219178</v>
      </c>
      <c r="H319" s="2">
        <v>1.257053424657534</v>
      </c>
      <c r="I319" s="2">
        <f t="shared" si="13"/>
        <v>917.64899999999977</v>
      </c>
      <c r="J319" s="2">
        <v>0.77136164383561634</v>
      </c>
      <c r="K319" s="2">
        <f t="shared" si="14"/>
        <v>563.09399999999994</v>
      </c>
    </row>
    <row r="320" spans="1:11" x14ac:dyDescent="0.35">
      <c r="A320" t="s">
        <v>655</v>
      </c>
      <c r="B320" t="s">
        <v>656</v>
      </c>
      <c r="C320" t="s">
        <v>75</v>
      </c>
      <c r="D320" t="s">
        <v>26</v>
      </c>
      <c r="E320">
        <v>720</v>
      </c>
      <c r="F320" s="2">
        <v>0.2771232876712329</v>
      </c>
      <c r="G320" s="2">
        <f t="shared" si="12"/>
        <v>199.52876712328768</v>
      </c>
      <c r="H320" s="2">
        <v>0.20951506849315069</v>
      </c>
      <c r="I320" s="2">
        <f t="shared" si="13"/>
        <v>152.946</v>
      </c>
      <c r="J320" s="2">
        <v>0.12855205479452053</v>
      </c>
      <c r="K320" s="2">
        <f t="shared" si="14"/>
        <v>93.842999999999989</v>
      </c>
    </row>
    <row r="321" spans="1:11" x14ac:dyDescent="0.35">
      <c r="A321" t="s">
        <v>657</v>
      </c>
      <c r="B321" t="s">
        <v>658</v>
      </c>
      <c r="C321" t="s">
        <v>17</v>
      </c>
      <c r="D321" t="s">
        <v>8</v>
      </c>
      <c r="E321">
        <v>720</v>
      </c>
      <c r="F321" s="2">
        <v>0.13856164383561645</v>
      </c>
      <c r="G321" s="2">
        <f t="shared" si="12"/>
        <v>99.764383561643839</v>
      </c>
      <c r="H321" s="2">
        <v>0.10475753424657534</v>
      </c>
      <c r="I321" s="2">
        <f t="shared" si="13"/>
        <v>76.472999999999999</v>
      </c>
      <c r="J321" s="2">
        <v>6.4269863013698636E-2</v>
      </c>
      <c r="K321" s="2">
        <f t="shared" si="14"/>
        <v>46.917000000000002</v>
      </c>
    </row>
    <row r="322" spans="1:11" x14ac:dyDescent="0.35">
      <c r="A322" t="s">
        <v>659</v>
      </c>
      <c r="B322" t="s">
        <v>660</v>
      </c>
      <c r="C322" t="s">
        <v>14</v>
      </c>
      <c r="D322" t="s">
        <v>26</v>
      </c>
      <c r="E322">
        <v>636</v>
      </c>
      <c r="F322" s="2">
        <v>0.61176164383561649</v>
      </c>
      <c r="G322" s="2">
        <f t="shared" si="12"/>
        <v>389.08040547945211</v>
      </c>
      <c r="H322" s="2">
        <v>0.5336506849315068</v>
      </c>
      <c r="I322" s="2">
        <f t="shared" si="13"/>
        <v>389.56499999999994</v>
      </c>
      <c r="J322" s="2">
        <v>0.34124794520547946</v>
      </c>
      <c r="K322" s="2">
        <f t="shared" si="14"/>
        <v>249.11100000000002</v>
      </c>
    </row>
    <row r="323" spans="1:11" x14ac:dyDescent="0.35">
      <c r="A323" t="s">
        <v>661</v>
      </c>
      <c r="B323" t="s">
        <v>662</v>
      </c>
      <c r="C323" t="s">
        <v>75</v>
      </c>
      <c r="D323" t="s">
        <v>26</v>
      </c>
      <c r="E323">
        <v>720</v>
      </c>
      <c r="F323" s="2">
        <v>0.2771232876712329</v>
      </c>
      <c r="G323" s="2">
        <f t="shared" ref="G323:G386" si="15">E323*F323</f>
        <v>199.52876712328768</v>
      </c>
      <c r="H323" s="2">
        <v>0.20951506849315069</v>
      </c>
      <c r="I323" s="2">
        <f t="shared" ref="I323:I386" si="16">H323*730</f>
        <v>152.946</v>
      </c>
      <c r="J323" s="2">
        <v>0.12855205479452053</v>
      </c>
      <c r="K323" s="2">
        <f t="shared" ref="K323:K386" si="17">J323*730</f>
        <v>93.842999999999989</v>
      </c>
    </row>
    <row r="324" spans="1:11" x14ac:dyDescent="0.35">
      <c r="A324" t="s">
        <v>663</v>
      </c>
      <c r="B324" t="s">
        <v>664</v>
      </c>
      <c r="C324" t="s">
        <v>36</v>
      </c>
      <c r="D324" t="s">
        <v>26</v>
      </c>
      <c r="E324">
        <v>720</v>
      </c>
      <c r="F324" s="2">
        <v>0.30588082191780824</v>
      </c>
      <c r="G324" s="2">
        <f t="shared" si="15"/>
        <v>220.23419178082193</v>
      </c>
      <c r="H324" s="2">
        <v>0.26678219178082191</v>
      </c>
      <c r="I324" s="2">
        <f t="shared" si="16"/>
        <v>194.751</v>
      </c>
      <c r="J324" s="2">
        <v>0.17061780821917807</v>
      </c>
      <c r="K324" s="2">
        <f t="shared" si="17"/>
        <v>124.55099999999999</v>
      </c>
    </row>
    <row r="325" spans="1:11" x14ac:dyDescent="0.35">
      <c r="A325" t="s">
        <v>665</v>
      </c>
      <c r="B325" t="s">
        <v>666</v>
      </c>
      <c r="C325" t="s">
        <v>644</v>
      </c>
      <c r="D325" t="s">
        <v>8</v>
      </c>
      <c r="E325">
        <v>720</v>
      </c>
      <c r="F325" s="2">
        <v>6.9280821917808225E-2</v>
      </c>
      <c r="G325" s="2">
        <f t="shared" si="15"/>
        <v>49.88219178082192</v>
      </c>
      <c r="H325" s="2">
        <v>5.2372602739726028E-2</v>
      </c>
      <c r="I325" s="2">
        <f t="shared" si="16"/>
        <v>38.231999999999999</v>
      </c>
      <c r="J325" s="2">
        <v>3.2128767123287674E-2</v>
      </c>
      <c r="K325" s="2">
        <f t="shared" si="17"/>
        <v>23.454000000000001</v>
      </c>
    </row>
    <row r="326" spans="1:11" x14ac:dyDescent="0.35">
      <c r="A326" t="s">
        <v>667</v>
      </c>
      <c r="B326" t="s">
        <v>668</v>
      </c>
      <c r="C326" t="s">
        <v>33</v>
      </c>
      <c r="D326" t="s">
        <v>26</v>
      </c>
      <c r="E326">
        <v>704</v>
      </c>
      <c r="F326" s="2">
        <v>1.1084931506849316</v>
      </c>
      <c r="G326" s="2">
        <f t="shared" si="15"/>
        <v>780.37917808219186</v>
      </c>
      <c r="H326" s="2">
        <v>0.83803561643835611</v>
      </c>
      <c r="I326" s="2">
        <f t="shared" si="16"/>
        <v>611.76599999999996</v>
      </c>
      <c r="J326" s="2">
        <v>0.51424520547945207</v>
      </c>
      <c r="K326" s="2">
        <f t="shared" si="17"/>
        <v>375.399</v>
      </c>
    </row>
    <row r="327" spans="1:11" x14ac:dyDescent="0.35">
      <c r="A327" t="s">
        <v>669</v>
      </c>
      <c r="B327" t="s">
        <v>670</v>
      </c>
      <c r="C327" t="s">
        <v>11</v>
      </c>
      <c r="D327" t="s">
        <v>26</v>
      </c>
      <c r="E327">
        <v>705</v>
      </c>
      <c r="F327" s="2">
        <v>0.5542465753424658</v>
      </c>
      <c r="G327" s="2">
        <f t="shared" si="15"/>
        <v>390.74383561643839</v>
      </c>
      <c r="H327" s="2">
        <v>0.41901780821917806</v>
      </c>
      <c r="I327" s="2">
        <f t="shared" si="16"/>
        <v>305.88299999999998</v>
      </c>
      <c r="J327" s="2">
        <v>0.25711643835616438</v>
      </c>
      <c r="K327" s="2">
        <f t="shared" si="17"/>
        <v>187.69499999999999</v>
      </c>
    </row>
    <row r="328" spans="1:11" x14ac:dyDescent="0.35">
      <c r="A328" t="s">
        <v>671</v>
      </c>
      <c r="B328" t="s">
        <v>672</v>
      </c>
      <c r="C328" t="s">
        <v>14</v>
      </c>
      <c r="D328" t="s">
        <v>26</v>
      </c>
      <c r="E328">
        <v>720</v>
      </c>
      <c r="F328" s="2">
        <v>0.61176164383561649</v>
      </c>
      <c r="G328" s="2">
        <f t="shared" si="15"/>
        <v>440.46838356164386</v>
      </c>
      <c r="H328" s="2">
        <v>0.5336506849315068</v>
      </c>
      <c r="I328" s="2">
        <f t="shared" si="16"/>
        <v>389.56499999999994</v>
      </c>
      <c r="J328" s="2">
        <v>0.34124794520547946</v>
      </c>
      <c r="K328" s="2">
        <f t="shared" si="17"/>
        <v>249.11100000000002</v>
      </c>
    </row>
    <row r="329" spans="1:11" x14ac:dyDescent="0.35">
      <c r="A329" t="s">
        <v>673</v>
      </c>
      <c r="B329" t="s">
        <v>674</v>
      </c>
      <c r="C329" t="s">
        <v>14</v>
      </c>
      <c r="D329" t="s">
        <v>26</v>
      </c>
      <c r="E329">
        <v>645</v>
      </c>
      <c r="F329" s="2">
        <v>0.61176164383561649</v>
      </c>
      <c r="G329" s="2">
        <f t="shared" si="15"/>
        <v>394.58626027397264</v>
      </c>
      <c r="H329" s="2">
        <v>0.5336506849315068</v>
      </c>
      <c r="I329" s="2">
        <f t="shared" si="16"/>
        <v>389.56499999999994</v>
      </c>
      <c r="J329" s="2">
        <v>0.34124794520547946</v>
      </c>
      <c r="K329" s="2">
        <f t="shared" si="17"/>
        <v>249.11100000000002</v>
      </c>
    </row>
    <row r="330" spans="1:11" x14ac:dyDescent="0.35">
      <c r="A330" t="s">
        <v>675</v>
      </c>
      <c r="B330" t="s">
        <v>676</v>
      </c>
      <c r="C330" t="s">
        <v>107</v>
      </c>
      <c r="D330" t="s">
        <v>26</v>
      </c>
      <c r="E330">
        <v>720</v>
      </c>
      <c r="F330" s="2">
        <v>1.6627493150684931</v>
      </c>
      <c r="G330" s="2">
        <f t="shared" si="15"/>
        <v>1197.179506849315</v>
      </c>
      <c r="H330" s="2">
        <v>1.257053424657534</v>
      </c>
      <c r="I330" s="2">
        <f t="shared" si="16"/>
        <v>917.64899999999977</v>
      </c>
      <c r="J330" s="2">
        <v>0.77136164383561634</v>
      </c>
      <c r="K330" s="2">
        <f t="shared" si="17"/>
        <v>563.09399999999994</v>
      </c>
    </row>
    <row r="331" spans="1:11" x14ac:dyDescent="0.35">
      <c r="A331" t="s">
        <v>677</v>
      </c>
      <c r="B331" t="s">
        <v>678</v>
      </c>
      <c r="C331" t="s">
        <v>33</v>
      </c>
      <c r="D331" t="s">
        <v>26</v>
      </c>
      <c r="E331">
        <v>719</v>
      </c>
      <c r="F331" s="2">
        <v>1.1084931506849316</v>
      </c>
      <c r="G331" s="2">
        <f t="shared" si="15"/>
        <v>797.00657534246579</v>
      </c>
      <c r="H331" s="2">
        <v>0.83803561643835611</v>
      </c>
      <c r="I331" s="2">
        <f t="shared" si="16"/>
        <v>611.76599999999996</v>
      </c>
      <c r="J331" s="2">
        <v>0.51424520547945207</v>
      </c>
      <c r="K331" s="2">
        <f t="shared" si="17"/>
        <v>375.399</v>
      </c>
    </row>
    <row r="332" spans="1:11" x14ac:dyDescent="0.35">
      <c r="A332" t="s">
        <v>679</v>
      </c>
      <c r="B332" t="s">
        <v>680</v>
      </c>
      <c r="C332" t="s">
        <v>75</v>
      </c>
      <c r="D332" t="s">
        <v>26</v>
      </c>
      <c r="E332">
        <v>720</v>
      </c>
      <c r="F332" s="2">
        <v>0.2771232876712329</v>
      </c>
      <c r="G332" s="2">
        <f t="shared" si="15"/>
        <v>199.52876712328768</v>
      </c>
      <c r="H332" s="2">
        <v>0.20951506849315069</v>
      </c>
      <c r="I332" s="2">
        <f t="shared" si="16"/>
        <v>152.946</v>
      </c>
      <c r="J332" s="2">
        <v>0.12855205479452053</v>
      </c>
      <c r="K332" s="2">
        <f t="shared" si="17"/>
        <v>93.842999999999989</v>
      </c>
    </row>
    <row r="333" spans="1:11" x14ac:dyDescent="0.35">
      <c r="A333" t="s">
        <v>681</v>
      </c>
      <c r="B333" t="s">
        <v>682</v>
      </c>
      <c r="C333" t="s">
        <v>11</v>
      </c>
      <c r="D333" t="s">
        <v>26</v>
      </c>
      <c r="E333">
        <v>720</v>
      </c>
      <c r="F333" s="2">
        <v>0.5542465753424658</v>
      </c>
      <c r="G333" s="2">
        <f t="shared" si="15"/>
        <v>399.05753424657536</v>
      </c>
      <c r="H333" s="2">
        <v>0.41901780821917806</v>
      </c>
      <c r="I333" s="2">
        <f t="shared" si="16"/>
        <v>305.88299999999998</v>
      </c>
      <c r="J333" s="2">
        <v>0.25711643835616438</v>
      </c>
      <c r="K333" s="2">
        <f t="shared" si="17"/>
        <v>187.69499999999999</v>
      </c>
    </row>
    <row r="334" spans="1:11" x14ac:dyDescent="0.35">
      <c r="A334" t="s">
        <v>683</v>
      </c>
      <c r="B334" t="s">
        <v>684</v>
      </c>
      <c r="C334" t="s">
        <v>7</v>
      </c>
      <c r="D334" t="s">
        <v>26</v>
      </c>
      <c r="E334">
        <v>705</v>
      </c>
      <c r="F334" s="2">
        <v>0.15294520547945206</v>
      </c>
      <c r="G334" s="2">
        <f t="shared" si="15"/>
        <v>107.82636986301371</v>
      </c>
      <c r="H334" s="2">
        <v>0.13343424657534247</v>
      </c>
      <c r="I334" s="2">
        <f t="shared" si="16"/>
        <v>97.407000000000011</v>
      </c>
      <c r="J334" s="2">
        <v>8.5315068493150681E-2</v>
      </c>
      <c r="K334" s="2">
        <f t="shared" si="17"/>
        <v>62.279999999999994</v>
      </c>
    </row>
    <row r="335" spans="1:11" x14ac:dyDescent="0.35">
      <c r="A335" t="s">
        <v>685</v>
      </c>
      <c r="B335" t="s">
        <v>686</v>
      </c>
      <c r="C335" t="s">
        <v>644</v>
      </c>
      <c r="D335" t="s">
        <v>26</v>
      </c>
      <c r="E335">
        <v>720</v>
      </c>
      <c r="F335" s="2">
        <v>6.9280821917808225E-2</v>
      </c>
      <c r="G335" s="2">
        <f t="shared" si="15"/>
        <v>49.88219178082192</v>
      </c>
      <c r="H335" s="2">
        <v>5.2372602739726028E-2</v>
      </c>
      <c r="I335" s="2">
        <f t="shared" si="16"/>
        <v>38.231999999999999</v>
      </c>
      <c r="J335" s="2">
        <v>3.2128767123287674E-2</v>
      </c>
      <c r="K335" s="2">
        <f t="shared" si="17"/>
        <v>23.454000000000001</v>
      </c>
    </row>
    <row r="336" spans="1:11" x14ac:dyDescent="0.35">
      <c r="A336" t="s">
        <v>687</v>
      </c>
      <c r="B336" t="s">
        <v>688</v>
      </c>
      <c r="C336" t="s">
        <v>14</v>
      </c>
      <c r="D336" t="s">
        <v>26</v>
      </c>
      <c r="E336">
        <v>636</v>
      </c>
      <c r="F336" s="2">
        <v>0.61176164383561649</v>
      </c>
      <c r="G336" s="2">
        <f t="shared" si="15"/>
        <v>389.08040547945211</v>
      </c>
      <c r="H336" s="2">
        <v>0.5336506849315068</v>
      </c>
      <c r="I336" s="2">
        <f t="shared" si="16"/>
        <v>389.56499999999994</v>
      </c>
      <c r="J336" s="2">
        <v>0.34124794520547946</v>
      </c>
      <c r="K336" s="2">
        <f t="shared" si="17"/>
        <v>249.11100000000002</v>
      </c>
    </row>
    <row r="337" spans="1:11" x14ac:dyDescent="0.35">
      <c r="A337" t="s">
        <v>689</v>
      </c>
      <c r="B337" t="s">
        <v>690</v>
      </c>
      <c r="C337" t="s">
        <v>14</v>
      </c>
      <c r="D337" t="s">
        <v>26</v>
      </c>
      <c r="E337">
        <v>645</v>
      </c>
      <c r="F337" s="2">
        <v>0.61176164383561649</v>
      </c>
      <c r="G337" s="2">
        <f t="shared" si="15"/>
        <v>394.58626027397264</v>
      </c>
      <c r="H337" s="2">
        <v>0.5336506849315068</v>
      </c>
      <c r="I337" s="2">
        <f t="shared" si="16"/>
        <v>389.56499999999994</v>
      </c>
      <c r="J337" s="2">
        <v>0.34124794520547946</v>
      </c>
      <c r="K337" s="2">
        <f t="shared" si="17"/>
        <v>249.11100000000002</v>
      </c>
    </row>
    <row r="338" spans="1:11" x14ac:dyDescent="0.35">
      <c r="A338" t="s">
        <v>691</v>
      </c>
      <c r="B338" t="s">
        <v>692</v>
      </c>
      <c r="C338" t="s">
        <v>14</v>
      </c>
      <c r="D338" t="s">
        <v>26</v>
      </c>
      <c r="E338">
        <v>720</v>
      </c>
      <c r="F338" s="2">
        <v>0.61176164383561649</v>
      </c>
      <c r="G338" s="2">
        <f t="shared" si="15"/>
        <v>440.46838356164386</v>
      </c>
      <c r="H338" s="2">
        <v>0.5336506849315068</v>
      </c>
      <c r="I338" s="2">
        <f t="shared" si="16"/>
        <v>389.56499999999994</v>
      </c>
      <c r="J338" s="2">
        <v>0.34124794520547946</v>
      </c>
      <c r="K338" s="2">
        <f t="shared" si="17"/>
        <v>249.11100000000002</v>
      </c>
    </row>
    <row r="339" spans="1:11" x14ac:dyDescent="0.35">
      <c r="A339" t="s">
        <v>693</v>
      </c>
      <c r="B339" t="s">
        <v>694</v>
      </c>
      <c r="C339" t="s">
        <v>11</v>
      </c>
      <c r="D339" t="s">
        <v>26</v>
      </c>
      <c r="E339">
        <v>718</v>
      </c>
      <c r="F339" s="2">
        <v>0.5542465753424658</v>
      </c>
      <c r="G339" s="2">
        <f t="shared" si="15"/>
        <v>397.94904109589044</v>
      </c>
      <c r="H339" s="2">
        <v>0.41901780821917806</v>
      </c>
      <c r="I339" s="2">
        <f t="shared" si="16"/>
        <v>305.88299999999998</v>
      </c>
      <c r="J339" s="2">
        <v>0.25711643835616438</v>
      </c>
      <c r="K339" s="2">
        <f t="shared" si="17"/>
        <v>187.69499999999999</v>
      </c>
    </row>
    <row r="340" spans="1:11" x14ac:dyDescent="0.35">
      <c r="A340" t="s">
        <v>695</v>
      </c>
      <c r="B340" t="s">
        <v>696</v>
      </c>
      <c r="C340" t="s">
        <v>36</v>
      </c>
      <c r="D340" t="s">
        <v>26</v>
      </c>
      <c r="E340">
        <v>720</v>
      </c>
      <c r="F340" s="2">
        <v>0.30588082191780824</v>
      </c>
      <c r="G340" s="2">
        <f t="shared" si="15"/>
        <v>220.23419178082193</v>
      </c>
      <c r="H340" s="2">
        <v>0.26678219178082191</v>
      </c>
      <c r="I340" s="2">
        <f t="shared" si="16"/>
        <v>194.751</v>
      </c>
      <c r="J340" s="2">
        <v>0.17061780821917807</v>
      </c>
      <c r="K340" s="2">
        <f t="shared" si="17"/>
        <v>124.55099999999999</v>
      </c>
    </row>
    <row r="341" spans="1:11" x14ac:dyDescent="0.35">
      <c r="A341" t="s">
        <v>697</v>
      </c>
      <c r="B341" t="s">
        <v>119</v>
      </c>
      <c r="C341" t="s">
        <v>36</v>
      </c>
      <c r="D341" t="s">
        <v>26</v>
      </c>
      <c r="E341">
        <v>720</v>
      </c>
      <c r="F341" s="2">
        <v>0.30588082191780824</v>
      </c>
      <c r="G341" s="2">
        <f t="shared" si="15"/>
        <v>220.23419178082193</v>
      </c>
      <c r="H341" s="2">
        <v>0.26678219178082191</v>
      </c>
      <c r="I341" s="2">
        <f t="shared" si="16"/>
        <v>194.751</v>
      </c>
      <c r="J341" s="2">
        <v>0.17061780821917807</v>
      </c>
      <c r="K341" s="2">
        <f t="shared" si="17"/>
        <v>124.55099999999999</v>
      </c>
    </row>
    <row r="342" spans="1:11" x14ac:dyDescent="0.35">
      <c r="A342" t="s">
        <v>698</v>
      </c>
      <c r="B342" t="s">
        <v>699</v>
      </c>
      <c r="C342" t="s">
        <v>14</v>
      </c>
      <c r="D342" t="s">
        <v>26</v>
      </c>
      <c r="E342">
        <v>645</v>
      </c>
      <c r="F342" s="2">
        <v>0.61176164383561649</v>
      </c>
      <c r="G342" s="2">
        <f t="shared" si="15"/>
        <v>394.58626027397264</v>
      </c>
      <c r="H342" s="2">
        <v>0.5336506849315068</v>
      </c>
      <c r="I342" s="2">
        <f t="shared" si="16"/>
        <v>389.56499999999994</v>
      </c>
      <c r="J342" s="2">
        <v>0.34124794520547946</v>
      </c>
      <c r="K342" s="2">
        <f t="shared" si="17"/>
        <v>249.11100000000002</v>
      </c>
    </row>
    <row r="343" spans="1:11" x14ac:dyDescent="0.35">
      <c r="A343" t="s">
        <v>700</v>
      </c>
      <c r="B343" t="s">
        <v>701</v>
      </c>
      <c r="C343" t="s">
        <v>107</v>
      </c>
      <c r="D343" t="s">
        <v>26</v>
      </c>
      <c r="E343">
        <v>718</v>
      </c>
      <c r="F343" s="2">
        <v>1.6627493150684931</v>
      </c>
      <c r="G343" s="2">
        <f t="shared" si="15"/>
        <v>1193.854008219178</v>
      </c>
      <c r="H343" s="2">
        <v>1.257053424657534</v>
      </c>
      <c r="I343" s="2">
        <f t="shared" si="16"/>
        <v>917.64899999999977</v>
      </c>
      <c r="J343" s="2">
        <v>0.77136164383561634</v>
      </c>
      <c r="K343" s="2">
        <f t="shared" si="17"/>
        <v>563.09399999999994</v>
      </c>
    </row>
    <row r="344" spans="1:11" x14ac:dyDescent="0.35">
      <c r="A344" t="s">
        <v>702</v>
      </c>
      <c r="B344" t="s">
        <v>703</v>
      </c>
      <c r="C344" t="s">
        <v>33</v>
      </c>
      <c r="D344" t="s">
        <v>26</v>
      </c>
      <c r="E344">
        <v>718</v>
      </c>
      <c r="F344" s="2">
        <v>1.1084931506849316</v>
      </c>
      <c r="G344" s="2">
        <f t="shared" si="15"/>
        <v>795.89808219178087</v>
      </c>
      <c r="H344" s="2">
        <v>0.83803561643835611</v>
      </c>
      <c r="I344" s="2">
        <f t="shared" si="16"/>
        <v>611.76599999999996</v>
      </c>
      <c r="J344" s="2">
        <v>0.51424520547945207</v>
      </c>
      <c r="K344" s="2">
        <f t="shared" si="17"/>
        <v>375.399</v>
      </c>
    </row>
    <row r="345" spans="1:11" x14ac:dyDescent="0.35">
      <c r="A345" t="s">
        <v>704</v>
      </c>
      <c r="B345" t="s">
        <v>705</v>
      </c>
      <c r="C345" t="s">
        <v>602</v>
      </c>
      <c r="D345" t="s">
        <v>18</v>
      </c>
      <c r="E345">
        <v>720</v>
      </c>
      <c r="F345" s="2">
        <v>7.6472602739726031E-2</v>
      </c>
      <c r="G345" s="2">
        <f t="shared" si="15"/>
        <v>55.060273972602744</v>
      </c>
      <c r="H345" s="2">
        <v>6.6673972602739717E-2</v>
      </c>
      <c r="I345" s="2">
        <f t="shared" si="16"/>
        <v>48.671999999999997</v>
      </c>
      <c r="J345" s="2">
        <v>4.265753424657534E-2</v>
      </c>
      <c r="K345" s="2">
        <f t="shared" si="17"/>
        <v>31.139999999999997</v>
      </c>
    </row>
    <row r="346" spans="1:11" x14ac:dyDescent="0.35">
      <c r="A346" t="s">
        <v>706</v>
      </c>
      <c r="B346" t="s">
        <v>707</v>
      </c>
      <c r="C346" t="s">
        <v>7</v>
      </c>
      <c r="D346" t="s">
        <v>26</v>
      </c>
      <c r="E346">
        <v>720</v>
      </c>
      <c r="F346" s="2">
        <v>0.15294520547945206</v>
      </c>
      <c r="G346" s="2">
        <f t="shared" si="15"/>
        <v>110.12054794520549</v>
      </c>
      <c r="H346" s="2">
        <v>0.13343424657534247</v>
      </c>
      <c r="I346" s="2">
        <f t="shared" si="16"/>
        <v>97.407000000000011</v>
      </c>
      <c r="J346" s="2">
        <v>8.5315068493150681E-2</v>
      </c>
      <c r="K346" s="2">
        <f t="shared" si="17"/>
        <v>62.279999999999994</v>
      </c>
    </row>
    <row r="347" spans="1:11" x14ac:dyDescent="0.35">
      <c r="A347" t="s">
        <v>708</v>
      </c>
      <c r="B347" t="s">
        <v>709</v>
      </c>
      <c r="C347" t="s">
        <v>14</v>
      </c>
      <c r="D347" t="s">
        <v>26</v>
      </c>
      <c r="E347">
        <v>720</v>
      </c>
      <c r="F347" s="2">
        <v>0.61176164383561649</v>
      </c>
      <c r="G347" s="2">
        <f t="shared" si="15"/>
        <v>440.46838356164386</v>
      </c>
      <c r="H347" s="2">
        <v>0.5336506849315068</v>
      </c>
      <c r="I347" s="2">
        <f t="shared" si="16"/>
        <v>389.56499999999994</v>
      </c>
      <c r="J347" s="2">
        <v>0.34124794520547946</v>
      </c>
      <c r="K347" s="2">
        <f t="shared" si="17"/>
        <v>249.11100000000002</v>
      </c>
    </row>
    <row r="348" spans="1:11" x14ac:dyDescent="0.35">
      <c r="A348" t="s">
        <v>710</v>
      </c>
      <c r="B348" t="s">
        <v>711</v>
      </c>
      <c r="C348" t="s">
        <v>602</v>
      </c>
      <c r="D348" t="s">
        <v>18</v>
      </c>
      <c r="E348">
        <v>720</v>
      </c>
      <c r="F348" s="2">
        <v>7.6472602739726031E-2</v>
      </c>
      <c r="G348" s="2">
        <f t="shared" si="15"/>
        <v>55.060273972602744</v>
      </c>
      <c r="H348" s="2">
        <v>6.6673972602739717E-2</v>
      </c>
      <c r="I348" s="2">
        <f t="shared" si="16"/>
        <v>48.671999999999997</v>
      </c>
      <c r="J348" s="2">
        <v>4.265753424657534E-2</v>
      </c>
      <c r="K348" s="2">
        <f t="shared" si="17"/>
        <v>31.139999999999997</v>
      </c>
    </row>
    <row r="349" spans="1:11" x14ac:dyDescent="0.35">
      <c r="A349" t="s">
        <v>712</v>
      </c>
      <c r="B349" t="s">
        <v>713</v>
      </c>
      <c r="C349" t="s">
        <v>7</v>
      </c>
      <c r="D349" t="s">
        <v>26</v>
      </c>
      <c r="E349">
        <v>720</v>
      </c>
      <c r="F349" s="2">
        <v>0.15294520547945206</v>
      </c>
      <c r="G349" s="2">
        <f t="shared" si="15"/>
        <v>110.12054794520549</v>
      </c>
      <c r="H349" s="2">
        <v>0.13343424657534247</v>
      </c>
      <c r="I349" s="2">
        <f t="shared" si="16"/>
        <v>97.407000000000011</v>
      </c>
      <c r="J349" s="2">
        <v>8.5315068493150681E-2</v>
      </c>
      <c r="K349" s="2">
        <f t="shared" si="17"/>
        <v>62.279999999999994</v>
      </c>
    </row>
    <row r="350" spans="1:11" x14ac:dyDescent="0.35">
      <c r="A350" t="s">
        <v>714</v>
      </c>
      <c r="B350" t="s">
        <v>715</v>
      </c>
      <c r="C350" t="s">
        <v>644</v>
      </c>
      <c r="D350" t="s">
        <v>26</v>
      </c>
      <c r="E350">
        <v>720</v>
      </c>
      <c r="F350" s="2">
        <v>6.9280821917808225E-2</v>
      </c>
      <c r="G350" s="2">
        <f t="shared" si="15"/>
        <v>49.88219178082192</v>
      </c>
      <c r="H350" s="2">
        <v>5.2372602739726028E-2</v>
      </c>
      <c r="I350" s="2">
        <f t="shared" si="16"/>
        <v>38.231999999999999</v>
      </c>
      <c r="J350" s="2">
        <v>3.2128767123287674E-2</v>
      </c>
      <c r="K350" s="2">
        <f t="shared" si="17"/>
        <v>23.454000000000001</v>
      </c>
    </row>
    <row r="351" spans="1:11" x14ac:dyDescent="0.35">
      <c r="A351" t="s">
        <v>716</v>
      </c>
      <c r="B351" t="s">
        <v>717</v>
      </c>
      <c r="C351" t="s">
        <v>14</v>
      </c>
      <c r="D351" t="s">
        <v>26</v>
      </c>
      <c r="E351">
        <v>720</v>
      </c>
      <c r="F351" s="2">
        <v>0.61176164383561649</v>
      </c>
      <c r="G351" s="2">
        <f t="shared" si="15"/>
        <v>440.46838356164386</v>
      </c>
      <c r="H351" s="2">
        <v>0.5336506849315068</v>
      </c>
      <c r="I351" s="2">
        <f t="shared" si="16"/>
        <v>389.56499999999994</v>
      </c>
      <c r="J351" s="2">
        <v>0.34124794520547946</v>
      </c>
      <c r="K351" s="2">
        <f t="shared" si="17"/>
        <v>249.11100000000002</v>
      </c>
    </row>
    <row r="352" spans="1:11" x14ac:dyDescent="0.35">
      <c r="A352" t="s">
        <v>718</v>
      </c>
      <c r="B352" t="s">
        <v>719</v>
      </c>
      <c r="C352" t="s">
        <v>36</v>
      </c>
      <c r="D352" t="s">
        <v>26</v>
      </c>
      <c r="E352">
        <v>720</v>
      </c>
      <c r="F352" s="2">
        <v>0.30588082191780824</v>
      </c>
      <c r="G352" s="2">
        <f t="shared" si="15"/>
        <v>220.23419178082193</v>
      </c>
      <c r="H352" s="2">
        <v>0.26678219178082191</v>
      </c>
      <c r="I352" s="2">
        <f t="shared" si="16"/>
        <v>194.751</v>
      </c>
      <c r="J352" s="2">
        <v>0.17061780821917807</v>
      </c>
      <c r="K352" s="2">
        <f t="shared" si="17"/>
        <v>124.55099999999999</v>
      </c>
    </row>
    <row r="353" spans="1:11" x14ac:dyDescent="0.35">
      <c r="A353" t="s">
        <v>720</v>
      </c>
      <c r="B353" t="s">
        <v>721</v>
      </c>
      <c r="C353" t="s">
        <v>33</v>
      </c>
      <c r="D353" t="s">
        <v>26</v>
      </c>
      <c r="E353">
        <v>717</v>
      </c>
      <c r="F353" s="2">
        <v>1.1084931506849316</v>
      </c>
      <c r="G353" s="2">
        <f t="shared" si="15"/>
        <v>794.78958904109595</v>
      </c>
      <c r="H353" s="2">
        <v>0.83803561643835611</v>
      </c>
      <c r="I353" s="2">
        <f t="shared" si="16"/>
        <v>611.76599999999996</v>
      </c>
      <c r="J353" s="2">
        <v>0.51424520547945207</v>
      </c>
      <c r="K353" s="2">
        <f t="shared" si="17"/>
        <v>375.399</v>
      </c>
    </row>
    <row r="354" spans="1:11" x14ac:dyDescent="0.35">
      <c r="A354" t="s">
        <v>722</v>
      </c>
      <c r="B354" t="s">
        <v>723</v>
      </c>
      <c r="C354" t="s">
        <v>75</v>
      </c>
      <c r="D354" t="s">
        <v>26</v>
      </c>
      <c r="E354">
        <v>720</v>
      </c>
      <c r="F354" s="2">
        <v>0.2771232876712329</v>
      </c>
      <c r="G354" s="2">
        <f t="shared" si="15"/>
        <v>199.52876712328768</v>
      </c>
      <c r="H354" s="2">
        <v>0.20951506849315069</v>
      </c>
      <c r="I354" s="2">
        <f t="shared" si="16"/>
        <v>152.946</v>
      </c>
      <c r="J354" s="2">
        <v>0.12855205479452053</v>
      </c>
      <c r="K354" s="2">
        <f t="shared" si="17"/>
        <v>93.842999999999989</v>
      </c>
    </row>
    <row r="355" spans="1:11" x14ac:dyDescent="0.35">
      <c r="A355" t="s">
        <v>724</v>
      </c>
      <c r="B355" t="s">
        <v>725</v>
      </c>
      <c r="C355" t="s">
        <v>11</v>
      </c>
      <c r="D355" t="s">
        <v>26</v>
      </c>
      <c r="E355">
        <v>705</v>
      </c>
      <c r="F355" s="2">
        <v>0.5542465753424658</v>
      </c>
      <c r="G355" s="2">
        <f t="shared" si="15"/>
        <v>390.74383561643839</v>
      </c>
      <c r="H355" s="2">
        <v>0.41901780821917806</v>
      </c>
      <c r="I355" s="2">
        <f t="shared" si="16"/>
        <v>305.88299999999998</v>
      </c>
      <c r="J355" s="2">
        <v>0.25711643835616438</v>
      </c>
      <c r="K355" s="2">
        <f t="shared" si="17"/>
        <v>187.69499999999999</v>
      </c>
    </row>
    <row r="356" spans="1:11" x14ac:dyDescent="0.35">
      <c r="A356" t="s">
        <v>726</v>
      </c>
      <c r="B356" t="s">
        <v>727</v>
      </c>
      <c r="C356" t="s">
        <v>33</v>
      </c>
      <c r="D356" t="s">
        <v>26</v>
      </c>
      <c r="E356">
        <v>704</v>
      </c>
      <c r="F356" s="2">
        <v>1.1084931506849316</v>
      </c>
      <c r="G356" s="2">
        <f t="shared" si="15"/>
        <v>780.37917808219186</v>
      </c>
      <c r="H356" s="2">
        <v>0.83803561643835611</v>
      </c>
      <c r="I356" s="2">
        <f t="shared" si="16"/>
        <v>611.76599999999996</v>
      </c>
      <c r="J356" s="2">
        <v>0.51424520547945207</v>
      </c>
      <c r="K356" s="2">
        <f t="shared" si="17"/>
        <v>375.399</v>
      </c>
    </row>
    <row r="357" spans="1:11" x14ac:dyDescent="0.35">
      <c r="A357" t="s">
        <v>728</v>
      </c>
      <c r="B357" t="s">
        <v>729</v>
      </c>
      <c r="C357" t="s">
        <v>644</v>
      </c>
      <c r="D357" t="s">
        <v>8</v>
      </c>
      <c r="E357">
        <v>720</v>
      </c>
      <c r="F357" s="2">
        <v>6.9280821917808225E-2</v>
      </c>
      <c r="G357" s="2">
        <f t="shared" si="15"/>
        <v>49.88219178082192</v>
      </c>
      <c r="H357" s="2">
        <v>5.2372602739726028E-2</v>
      </c>
      <c r="I357" s="2">
        <f t="shared" si="16"/>
        <v>38.231999999999999</v>
      </c>
      <c r="J357" s="2">
        <v>3.2128767123287674E-2</v>
      </c>
      <c r="K357" s="2">
        <f t="shared" si="17"/>
        <v>23.454000000000001</v>
      </c>
    </row>
    <row r="358" spans="1:11" x14ac:dyDescent="0.35">
      <c r="A358" t="s">
        <v>730</v>
      </c>
      <c r="B358" t="s">
        <v>731</v>
      </c>
      <c r="C358" t="s">
        <v>644</v>
      </c>
      <c r="D358" t="s">
        <v>26</v>
      </c>
      <c r="E358">
        <v>720</v>
      </c>
      <c r="F358" s="2">
        <v>6.9280821917808225E-2</v>
      </c>
      <c r="G358" s="2">
        <f t="shared" si="15"/>
        <v>49.88219178082192</v>
      </c>
      <c r="H358" s="2">
        <v>5.2372602739726028E-2</v>
      </c>
      <c r="I358" s="2">
        <f t="shared" si="16"/>
        <v>38.231999999999999</v>
      </c>
      <c r="J358" s="2">
        <v>3.2128767123287674E-2</v>
      </c>
      <c r="K358" s="2">
        <f t="shared" si="17"/>
        <v>23.454000000000001</v>
      </c>
    </row>
    <row r="359" spans="1:11" x14ac:dyDescent="0.35">
      <c r="A359" t="s">
        <v>732</v>
      </c>
      <c r="B359" t="s">
        <v>733</v>
      </c>
      <c r="C359" t="s">
        <v>14</v>
      </c>
      <c r="D359" t="s">
        <v>26</v>
      </c>
      <c r="E359">
        <v>720</v>
      </c>
      <c r="F359" s="2">
        <v>0.61176164383561649</v>
      </c>
      <c r="G359" s="2">
        <f t="shared" si="15"/>
        <v>440.46838356164386</v>
      </c>
      <c r="H359" s="2">
        <v>0.5336506849315068</v>
      </c>
      <c r="I359" s="2">
        <f t="shared" si="16"/>
        <v>389.56499999999994</v>
      </c>
      <c r="J359" s="2">
        <v>0.34124794520547946</v>
      </c>
      <c r="K359" s="2">
        <f t="shared" si="17"/>
        <v>249.11100000000002</v>
      </c>
    </row>
    <row r="360" spans="1:11" x14ac:dyDescent="0.35">
      <c r="A360" t="s">
        <v>734</v>
      </c>
      <c r="B360" t="s">
        <v>735</v>
      </c>
      <c r="C360" t="s">
        <v>644</v>
      </c>
      <c r="D360" t="s">
        <v>26</v>
      </c>
      <c r="E360">
        <v>720</v>
      </c>
      <c r="F360" s="2">
        <v>6.9280821917808225E-2</v>
      </c>
      <c r="G360" s="2">
        <f t="shared" si="15"/>
        <v>49.88219178082192</v>
      </c>
      <c r="H360" s="2">
        <v>5.2372602739726028E-2</v>
      </c>
      <c r="I360" s="2">
        <f t="shared" si="16"/>
        <v>38.231999999999999</v>
      </c>
      <c r="J360" s="2">
        <v>3.2128767123287674E-2</v>
      </c>
      <c r="K360" s="2">
        <f t="shared" si="17"/>
        <v>23.454000000000001</v>
      </c>
    </row>
    <row r="361" spans="1:11" x14ac:dyDescent="0.35">
      <c r="A361" t="s">
        <v>736</v>
      </c>
      <c r="B361" t="s">
        <v>707</v>
      </c>
      <c r="C361" t="s">
        <v>7</v>
      </c>
      <c r="D361" t="s">
        <v>26</v>
      </c>
      <c r="E361">
        <v>720</v>
      </c>
      <c r="F361" s="2">
        <v>0.15294520547945206</v>
      </c>
      <c r="G361" s="2">
        <f t="shared" si="15"/>
        <v>110.12054794520549</v>
      </c>
      <c r="H361" s="2">
        <v>0.13343424657534247</v>
      </c>
      <c r="I361" s="2">
        <f t="shared" si="16"/>
        <v>97.407000000000011</v>
      </c>
      <c r="J361" s="2">
        <v>8.5315068493150681E-2</v>
      </c>
      <c r="K361" s="2">
        <f t="shared" si="17"/>
        <v>62.279999999999994</v>
      </c>
    </row>
    <row r="362" spans="1:11" x14ac:dyDescent="0.35">
      <c r="A362" t="s">
        <v>737</v>
      </c>
      <c r="B362" t="s">
        <v>738</v>
      </c>
      <c r="C362" t="s">
        <v>14</v>
      </c>
      <c r="D362" t="s">
        <v>26</v>
      </c>
      <c r="E362">
        <v>720</v>
      </c>
      <c r="F362" s="2">
        <v>0.61176164383561649</v>
      </c>
      <c r="G362" s="2">
        <f t="shared" si="15"/>
        <v>440.46838356164386</v>
      </c>
      <c r="H362" s="2">
        <v>0.5336506849315068</v>
      </c>
      <c r="I362" s="2">
        <f t="shared" si="16"/>
        <v>389.56499999999994</v>
      </c>
      <c r="J362" s="2">
        <v>0.34124794520547946</v>
      </c>
      <c r="K362" s="2">
        <f t="shared" si="17"/>
        <v>249.11100000000002</v>
      </c>
    </row>
    <row r="363" spans="1:11" x14ac:dyDescent="0.35">
      <c r="A363" t="s">
        <v>739</v>
      </c>
      <c r="B363" t="s">
        <v>740</v>
      </c>
      <c r="C363" t="s">
        <v>75</v>
      </c>
      <c r="D363" t="s">
        <v>26</v>
      </c>
      <c r="E363">
        <v>720</v>
      </c>
      <c r="F363" s="2">
        <v>0.2771232876712329</v>
      </c>
      <c r="G363" s="2">
        <f t="shared" si="15"/>
        <v>199.52876712328768</v>
      </c>
      <c r="H363" s="2">
        <v>0.20951506849315069</v>
      </c>
      <c r="I363" s="2">
        <f t="shared" si="16"/>
        <v>152.946</v>
      </c>
      <c r="J363" s="2">
        <v>0.12855205479452053</v>
      </c>
      <c r="K363" s="2">
        <f t="shared" si="17"/>
        <v>93.842999999999989</v>
      </c>
    </row>
    <row r="364" spans="1:11" x14ac:dyDescent="0.35">
      <c r="A364" t="s">
        <v>741</v>
      </c>
      <c r="B364" t="s">
        <v>742</v>
      </c>
      <c r="C364" t="s">
        <v>11</v>
      </c>
      <c r="D364" t="s">
        <v>26</v>
      </c>
      <c r="E364">
        <v>718</v>
      </c>
      <c r="F364" s="2">
        <v>0.5542465753424658</v>
      </c>
      <c r="G364" s="2">
        <f t="shared" si="15"/>
        <v>397.94904109589044</v>
      </c>
      <c r="H364" s="2">
        <v>0.41901780821917806</v>
      </c>
      <c r="I364" s="2">
        <f t="shared" si="16"/>
        <v>305.88299999999998</v>
      </c>
      <c r="J364" s="2">
        <v>0.25711643835616438</v>
      </c>
      <c r="K364" s="2">
        <f t="shared" si="17"/>
        <v>187.69499999999999</v>
      </c>
    </row>
    <row r="365" spans="1:11" x14ac:dyDescent="0.35">
      <c r="A365" t="s">
        <v>743</v>
      </c>
      <c r="B365" t="s">
        <v>744</v>
      </c>
      <c r="C365" t="s">
        <v>14</v>
      </c>
      <c r="D365" t="s">
        <v>26</v>
      </c>
      <c r="E365">
        <v>644</v>
      </c>
      <c r="F365" s="2">
        <v>0.61176164383561649</v>
      </c>
      <c r="G365" s="2">
        <f t="shared" si="15"/>
        <v>393.97449863013702</v>
      </c>
      <c r="H365" s="2">
        <v>0.5336506849315068</v>
      </c>
      <c r="I365" s="2">
        <f t="shared" si="16"/>
        <v>389.56499999999994</v>
      </c>
      <c r="J365" s="2">
        <v>0.34124794520547946</v>
      </c>
      <c r="K365" s="2">
        <f t="shared" si="17"/>
        <v>249.11100000000002</v>
      </c>
    </row>
    <row r="366" spans="1:11" x14ac:dyDescent="0.35">
      <c r="A366" t="s">
        <v>745</v>
      </c>
      <c r="B366" t="s">
        <v>445</v>
      </c>
      <c r="C366" t="s">
        <v>36</v>
      </c>
      <c r="D366" t="s">
        <v>26</v>
      </c>
      <c r="E366">
        <v>720</v>
      </c>
      <c r="F366" s="2">
        <v>0.30588082191780824</v>
      </c>
      <c r="G366" s="2">
        <f t="shared" si="15"/>
        <v>220.23419178082193</v>
      </c>
      <c r="H366" s="2">
        <v>0.26678219178082191</v>
      </c>
      <c r="I366" s="2">
        <f t="shared" si="16"/>
        <v>194.751</v>
      </c>
      <c r="J366" s="2">
        <v>0.17061780821917807</v>
      </c>
      <c r="K366" s="2">
        <f t="shared" si="17"/>
        <v>124.55099999999999</v>
      </c>
    </row>
    <row r="367" spans="1:11" x14ac:dyDescent="0.35">
      <c r="A367" t="s">
        <v>746</v>
      </c>
      <c r="B367" t="s">
        <v>747</v>
      </c>
      <c r="C367" t="s">
        <v>644</v>
      </c>
      <c r="D367" t="s">
        <v>18</v>
      </c>
      <c r="E367">
        <v>720</v>
      </c>
      <c r="F367" s="2">
        <v>6.9280821917808225E-2</v>
      </c>
      <c r="G367" s="2">
        <f t="shared" si="15"/>
        <v>49.88219178082192</v>
      </c>
      <c r="H367" s="2">
        <v>5.2372602739726028E-2</v>
      </c>
      <c r="I367" s="2">
        <f t="shared" si="16"/>
        <v>38.231999999999999</v>
      </c>
      <c r="J367" s="2">
        <v>3.2128767123287674E-2</v>
      </c>
      <c r="K367" s="2">
        <f t="shared" si="17"/>
        <v>23.454000000000001</v>
      </c>
    </row>
    <row r="368" spans="1:11" x14ac:dyDescent="0.35">
      <c r="A368" t="s">
        <v>748</v>
      </c>
      <c r="B368" t="s">
        <v>749</v>
      </c>
      <c r="C368" t="s">
        <v>14</v>
      </c>
      <c r="D368" t="s">
        <v>26</v>
      </c>
      <c r="E368">
        <v>645</v>
      </c>
      <c r="F368" s="2">
        <v>0.61176164383561649</v>
      </c>
      <c r="G368" s="2">
        <f t="shared" si="15"/>
        <v>394.58626027397264</v>
      </c>
      <c r="H368" s="2">
        <v>0.5336506849315068</v>
      </c>
      <c r="I368" s="2">
        <f t="shared" si="16"/>
        <v>389.56499999999994</v>
      </c>
      <c r="J368" s="2">
        <v>0.34124794520547946</v>
      </c>
      <c r="K368" s="2">
        <f t="shared" si="17"/>
        <v>249.11100000000002</v>
      </c>
    </row>
    <row r="369" spans="1:11" x14ac:dyDescent="0.35">
      <c r="A369" t="s">
        <v>750</v>
      </c>
      <c r="B369" t="s">
        <v>751</v>
      </c>
      <c r="C369" t="s">
        <v>11</v>
      </c>
      <c r="D369" t="s">
        <v>26</v>
      </c>
      <c r="E369">
        <v>720</v>
      </c>
      <c r="F369" s="2">
        <v>0.5542465753424658</v>
      </c>
      <c r="G369" s="2">
        <f t="shared" si="15"/>
        <v>399.05753424657536</v>
      </c>
      <c r="H369" s="2">
        <v>0.41901780821917806</v>
      </c>
      <c r="I369" s="2">
        <f t="shared" si="16"/>
        <v>305.88299999999998</v>
      </c>
      <c r="J369" s="2">
        <v>0.25711643835616438</v>
      </c>
      <c r="K369" s="2">
        <f t="shared" si="17"/>
        <v>187.69499999999999</v>
      </c>
    </row>
    <row r="370" spans="1:11" x14ac:dyDescent="0.35">
      <c r="A370" t="s">
        <v>752</v>
      </c>
      <c r="B370" t="s">
        <v>753</v>
      </c>
      <c r="C370" t="s">
        <v>602</v>
      </c>
      <c r="D370" t="s">
        <v>26</v>
      </c>
      <c r="E370">
        <v>720</v>
      </c>
      <c r="F370" s="2">
        <v>7.6472602739726031E-2</v>
      </c>
      <c r="G370" s="2">
        <f t="shared" si="15"/>
        <v>55.060273972602744</v>
      </c>
      <c r="H370" s="2">
        <v>6.6673972602739717E-2</v>
      </c>
      <c r="I370" s="2">
        <f t="shared" si="16"/>
        <v>48.671999999999997</v>
      </c>
      <c r="J370" s="2">
        <v>4.265753424657534E-2</v>
      </c>
      <c r="K370" s="2">
        <f t="shared" si="17"/>
        <v>31.139999999999997</v>
      </c>
    </row>
    <row r="371" spans="1:11" x14ac:dyDescent="0.35">
      <c r="A371" t="s">
        <v>754</v>
      </c>
      <c r="B371" t="s">
        <v>755</v>
      </c>
      <c r="C371" t="s">
        <v>75</v>
      </c>
      <c r="D371" t="s">
        <v>26</v>
      </c>
      <c r="E371">
        <v>720</v>
      </c>
      <c r="F371" s="2">
        <v>0.2771232876712329</v>
      </c>
      <c r="G371" s="2">
        <f t="shared" si="15"/>
        <v>199.52876712328768</v>
      </c>
      <c r="H371" s="2">
        <v>0.20951506849315069</v>
      </c>
      <c r="I371" s="2">
        <f t="shared" si="16"/>
        <v>152.946</v>
      </c>
      <c r="J371" s="2">
        <v>0.12855205479452053</v>
      </c>
      <c r="K371" s="2">
        <f t="shared" si="17"/>
        <v>93.842999999999989</v>
      </c>
    </row>
    <row r="372" spans="1:11" x14ac:dyDescent="0.35">
      <c r="A372" t="s">
        <v>756</v>
      </c>
      <c r="B372" t="s">
        <v>757</v>
      </c>
      <c r="C372" t="s">
        <v>75</v>
      </c>
      <c r="D372" t="s">
        <v>26</v>
      </c>
      <c r="E372">
        <v>720</v>
      </c>
      <c r="F372" s="2">
        <v>0.2771232876712329</v>
      </c>
      <c r="G372" s="2">
        <f t="shared" si="15"/>
        <v>199.52876712328768</v>
      </c>
      <c r="H372" s="2">
        <v>0.20951506849315069</v>
      </c>
      <c r="I372" s="2">
        <f t="shared" si="16"/>
        <v>152.946</v>
      </c>
      <c r="J372" s="2">
        <v>0.12855205479452053</v>
      </c>
      <c r="K372" s="2">
        <f t="shared" si="17"/>
        <v>93.842999999999989</v>
      </c>
    </row>
    <row r="373" spans="1:11" x14ac:dyDescent="0.35">
      <c r="A373" t="s">
        <v>758</v>
      </c>
      <c r="B373" t="s">
        <v>759</v>
      </c>
      <c r="C373" t="s">
        <v>644</v>
      </c>
      <c r="D373" t="s">
        <v>18</v>
      </c>
      <c r="E373">
        <v>719</v>
      </c>
      <c r="F373" s="2">
        <v>6.9280821917808225E-2</v>
      </c>
      <c r="G373" s="2">
        <f t="shared" si="15"/>
        <v>49.812910958904112</v>
      </c>
      <c r="H373" s="2">
        <v>5.2372602739726028E-2</v>
      </c>
      <c r="I373" s="2">
        <f t="shared" si="16"/>
        <v>38.231999999999999</v>
      </c>
      <c r="J373" s="2">
        <v>3.2128767123287674E-2</v>
      </c>
      <c r="K373" s="2">
        <f t="shared" si="17"/>
        <v>23.454000000000001</v>
      </c>
    </row>
    <row r="374" spans="1:11" x14ac:dyDescent="0.35">
      <c r="A374" t="s">
        <v>760</v>
      </c>
      <c r="B374" t="s">
        <v>761</v>
      </c>
      <c r="C374" t="s">
        <v>7</v>
      </c>
      <c r="D374" t="s">
        <v>26</v>
      </c>
      <c r="E374">
        <v>718</v>
      </c>
      <c r="F374" s="2">
        <v>0.15294520547945206</v>
      </c>
      <c r="G374" s="2">
        <f t="shared" si="15"/>
        <v>109.81465753424658</v>
      </c>
      <c r="H374" s="2">
        <v>0.13343424657534247</v>
      </c>
      <c r="I374" s="2">
        <f t="shared" si="16"/>
        <v>97.407000000000011</v>
      </c>
      <c r="J374" s="2">
        <v>8.5315068493150681E-2</v>
      </c>
      <c r="K374" s="2">
        <f t="shared" si="17"/>
        <v>62.279999999999994</v>
      </c>
    </row>
    <row r="375" spans="1:11" x14ac:dyDescent="0.35">
      <c r="A375" t="s">
        <v>762</v>
      </c>
      <c r="B375" t="s">
        <v>763</v>
      </c>
      <c r="C375" t="s">
        <v>75</v>
      </c>
      <c r="D375" t="s">
        <v>26</v>
      </c>
      <c r="E375">
        <v>720</v>
      </c>
      <c r="F375" s="2">
        <v>0.2771232876712329</v>
      </c>
      <c r="G375" s="2">
        <f t="shared" si="15"/>
        <v>199.52876712328768</v>
      </c>
      <c r="H375" s="2">
        <v>0.20951506849315069</v>
      </c>
      <c r="I375" s="2">
        <f t="shared" si="16"/>
        <v>152.946</v>
      </c>
      <c r="J375" s="2">
        <v>0.12855205479452053</v>
      </c>
      <c r="K375" s="2">
        <f t="shared" si="17"/>
        <v>93.842999999999989</v>
      </c>
    </row>
    <row r="376" spans="1:11" x14ac:dyDescent="0.35">
      <c r="A376" t="s">
        <v>764</v>
      </c>
      <c r="B376" t="s">
        <v>765</v>
      </c>
      <c r="C376" t="s">
        <v>14</v>
      </c>
      <c r="D376" t="s">
        <v>26</v>
      </c>
      <c r="E376">
        <v>720</v>
      </c>
      <c r="F376" s="2">
        <v>0.61176164383561649</v>
      </c>
      <c r="G376" s="2">
        <f t="shared" si="15"/>
        <v>440.46838356164386</v>
      </c>
      <c r="H376" s="2">
        <v>0.5336506849315068</v>
      </c>
      <c r="I376" s="2">
        <f t="shared" si="16"/>
        <v>389.56499999999994</v>
      </c>
      <c r="J376" s="2">
        <v>0.34124794520547946</v>
      </c>
      <c r="K376" s="2">
        <f t="shared" si="17"/>
        <v>249.11100000000002</v>
      </c>
    </row>
    <row r="377" spans="1:11" x14ac:dyDescent="0.35">
      <c r="A377" t="s">
        <v>766</v>
      </c>
      <c r="B377" t="s">
        <v>767</v>
      </c>
      <c r="C377" t="s">
        <v>17</v>
      </c>
      <c r="D377" t="s">
        <v>26</v>
      </c>
      <c r="E377">
        <v>718</v>
      </c>
      <c r="F377" s="2">
        <v>0.13856164383561645</v>
      </c>
      <c r="G377" s="2">
        <f t="shared" si="15"/>
        <v>99.487260273972609</v>
      </c>
      <c r="H377" s="2">
        <v>0.10475753424657534</v>
      </c>
      <c r="I377" s="2">
        <f t="shared" si="16"/>
        <v>76.472999999999999</v>
      </c>
      <c r="J377" s="2">
        <v>6.4269863013698636E-2</v>
      </c>
      <c r="K377" s="2">
        <f t="shared" si="17"/>
        <v>46.917000000000002</v>
      </c>
    </row>
    <row r="378" spans="1:11" x14ac:dyDescent="0.35">
      <c r="A378" t="s">
        <v>768</v>
      </c>
      <c r="B378" t="s">
        <v>769</v>
      </c>
      <c r="C378" t="s">
        <v>602</v>
      </c>
      <c r="D378" t="s">
        <v>18</v>
      </c>
      <c r="E378">
        <v>719</v>
      </c>
      <c r="F378" s="2">
        <v>7.6472602739726031E-2</v>
      </c>
      <c r="G378" s="2">
        <f t="shared" si="15"/>
        <v>54.983801369863016</v>
      </c>
      <c r="H378" s="2">
        <v>6.6673972602739717E-2</v>
      </c>
      <c r="I378" s="2">
        <f t="shared" si="16"/>
        <v>48.671999999999997</v>
      </c>
      <c r="J378" s="2">
        <v>4.265753424657534E-2</v>
      </c>
      <c r="K378" s="2">
        <f t="shared" si="17"/>
        <v>31.139999999999997</v>
      </c>
    </row>
    <row r="379" spans="1:11" x14ac:dyDescent="0.35">
      <c r="A379" t="s">
        <v>770</v>
      </c>
      <c r="B379" t="s">
        <v>771</v>
      </c>
      <c r="C379" t="s">
        <v>644</v>
      </c>
      <c r="D379" t="s">
        <v>26</v>
      </c>
      <c r="E379">
        <v>720</v>
      </c>
      <c r="F379" s="2">
        <v>6.9280821917808225E-2</v>
      </c>
      <c r="G379" s="2">
        <f t="shared" si="15"/>
        <v>49.88219178082192</v>
      </c>
      <c r="H379" s="2">
        <v>5.2372602739726028E-2</v>
      </c>
      <c r="I379" s="2">
        <f t="shared" si="16"/>
        <v>38.231999999999999</v>
      </c>
      <c r="J379" s="2">
        <v>3.2128767123287674E-2</v>
      </c>
      <c r="K379" s="2">
        <f t="shared" si="17"/>
        <v>23.454000000000001</v>
      </c>
    </row>
    <row r="380" spans="1:11" x14ac:dyDescent="0.35">
      <c r="A380" t="s">
        <v>772</v>
      </c>
      <c r="B380" t="s">
        <v>773</v>
      </c>
      <c r="C380" t="s">
        <v>17</v>
      </c>
      <c r="D380" t="s">
        <v>26</v>
      </c>
      <c r="E380">
        <v>720</v>
      </c>
      <c r="F380" s="2">
        <v>0.13856164383561645</v>
      </c>
      <c r="G380" s="2">
        <f t="shared" si="15"/>
        <v>99.764383561643839</v>
      </c>
      <c r="H380" s="2">
        <v>0.10475753424657534</v>
      </c>
      <c r="I380" s="2">
        <f t="shared" si="16"/>
        <v>76.472999999999999</v>
      </c>
      <c r="J380" s="2">
        <v>6.4269863013698636E-2</v>
      </c>
      <c r="K380" s="2">
        <f t="shared" si="17"/>
        <v>46.917000000000002</v>
      </c>
    </row>
    <row r="381" spans="1:11" x14ac:dyDescent="0.35">
      <c r="A381" t="s">
        <v>774</v>
      </c>
      <c r="B381" t="s">
        <v>775</v>
      </c>
      <c r="C381" t="s">
        <v>14</v>
      </c>
      <c r="D381" t="s">
        <v>26</v>
      </c>
      <c r="E381">
        <v>645</v>
      </c>
      <c r="F381" s="2">
        <v>0.61176164383561649</v>
      </c>
      <c r="G381" s="2">
        <f t="shared" si="15"/>
        <v>394.58626027397264</v>
      </c>
      <c r="H381" s="2">
        <v>0.5336506849315068</v>
      </c>
      <c r="I381" s="2">
        <f t="shared" si="16"/>
        <v>389.56499999999994</v>
      </c>
      <c r="J381" s="2">
        <v>0.34124794520547946</v>
      </c>
      <c r="K381" s="2">
        <f t="shared" si="17"/>
        <v>249.11100000000002</v>
      </c>
    </row>
    <row r="382" spans="1:11" x14ac:dyDescent="0.35">
      <c r="A382" t="s">
        <v>776</v>
      </c>
      <c r="B382" t="s">
        <v>777</v>
      </c>
      <c r="C382" t="s">
        <v>644</v>
      </c>
      <c r="D382" t="s">
        <v>26</v>
      </c>
      <c r="E382">
        <v>720</v>
      </c>
      <c r="F382" s="2">
        <v>6.9280821917808225E-2</v>
      </c>
      <c r="G382" s="2">
        <f t="shared" si="15"/>
        <v>49.88219178082192</v>
      </c>
      <c r="H382" s="2">
        <v>5.2372602739726028E-2</v>
      </c>
      <c r="I382" s="2">
        <f t="shared" si="16"/>
        <v>38.231999999999999</v>
      </c>
      <c r="J382" s="2">
        <v>3.2128767123287674E-2</v>
      </c>
      <c r="K382" s="2">
        <f t="shared" si="17"/>
        <v>23.454000000000001</v>
      </c>
    </row>
    <row r="383" spans="1:11" x14ac:dyDescent="0.35">
      <c r="A383" t="s">
        <v>778</v>
      </c>
      <c r="B383" t="s">
        <v>779</v>
      </c>
      <c r="C383" t="s">
        <v>644</v>
      </c>
      <c r="D383" t="s">
        <v>26</v>
      </c>
      <c r="E383">
        <v>720</v>
      </c>
      <c r="F383" s="2">
        <v>6.9280821917808225E-2</v>
      </c>
      <c r="G383" s="2">
        <f t="shared" si="15"/>
        <v>49.88219178082192</v>
      </c>
      <c r="H383" s="2">
        <v>5.2372602739726028E-2</v>
      </c>
      <c r="I383" s="2">
        <f t="shared" si="16"/>
        <v>38.231999999999999</v>
      </c>
      <c r="J383" s="2">
        <v>3.2128767123287674E-2</v>
      </c>
      <c r="K383" s="2">
        <f t="shared" si="17"/>
        <v>23.454000000000001</v>
      </c>
    </row>
    <row r="384" spans="1:11" x14ac:dyDescent="0.35">
      <c r="A384" t="s">
        <v>780</v>
      </c>
      <c r="B384" t="s">
        <v>781</v>
      </c>
      <c r="C384" t="s">
        <v>36</v>
      </c>
      <c r="D384" t="s">
        <v>26</v>
      </c>
      <c r="E384">
        <v>720</v>
      </c>
      <c r="F384" s="2">
        <v>0.30588082191780824</v>
      </c>
      <c r="G384" s="2">
        <f t="shared" si="15"/>
        <v>220.23419178082193</v>
      </c>
      <c r="H384" s="2">
        <v>0.26678219178082191</v>
      </c>
      <c r="I384" s="2">
        <f t="shared" si="16"/>
        <v>194.751</v>
      </c>
      <c r="J384" s="2">
        <v>0.17061780821917807</v>
      </c>
      <c r="K384" s="2">
        <f t="shared" si="17"/>
        <v>124.55099999999999</v>
      </c>
    </row>
    <row r="385" spans="1:11" x14ac:dyDescent="0.35">
      <c r="A385" t="s">
        <v>782</v>
      </c>
      <c r="B385" t="s">
        <v>783</v>
      </c>
      <c r="C385" t="s">
        <v>14</v>
      </c>
      <c r="D385" t="s">
        <v>26</v>
      </c>
      <c r="E385">
        <v>645</v>
      </c>
      <c r="F385" s="2">
        <v>0.61176164383561649</v>
      </c>
      <c r="G385" s="2">
        <f t="shared" si="15"/>
        <v>394.58626027397264</v>
      </c>
      <c r="H385" s="2">
        <v>0.5336506849315068</v>
      </c>
      <c r="I385" s="2">
        <f t="shared" si="16"/>
        <v>389.56499999999994</v>
      </c>
      <c r="J385" s="2">
        <v>0.34124794520547946</v>
      </c>
      <c r="K385" s="2">
        <f t="shared" si="17"/>
        <v>249.11100000000002</v>
      </c>
    </row>
    <row r="386" spans="1:11" x14ac:dyDescent="0.35">
      <c r="A386" t="s">
        <v>784</v>
      </c>
      <c r="B386" t="s">
        <v>785</v>
      </c>
      <c r="C386" t="s">
        <v>107</v>
      </c>
      <c r="D386" t="s">
        <v>26</v>
      </c>
      <c r="E386">
        <v>705</v>
      </c>
      <c r="F386" s="2">
        <v>1.6627493150684931</v>
      </c>
      <c r="G386" s="2">
        <f t="shared" si="15"/>
        <v>1172.2382671232876</v>
      </c>
      <c r="H386" s="2">
        <v>1.257053424657534</v>
      </c>
      <c r="I386" s="2">
        <f t="shared" si="16"/>
        <v>917.64899999999977</v>
      </c>
      <c r="J386" s="2">
        <v>0.77136164383561634</v>
      </c>
      <c r="K386" s="2">
        <f t="shared" si="17"/>
        <v>563.09399999999994</v>
      </c>
    </row>
    <row r="387" spans="1:11" x14ac:dyDescent="0.35">
      <c r="A387" t="s">
        <v>786</v>
      </c>
      <c r="B387" t="s">
        <v>787</v>
      </c>
      <c r="C387" t="s">
        <v>11</v>
      </c>
      <c r="D387" t="s">
        <v>26</v>
      </c>
      <c r="E387">
        <v>720</v>
      </c>
      <c r="F387" s="2">
        <v>0.5542465753424658</v>
      </c>
      <c r="G387" s="2">
        <f t="shared" ref="G387:G450" si="18">E387*F387</f>
        <v>399.05753424657536</v>
      </c>
      <c r="H387" s="2">
        <v>0.41901780821917806</v>
      </c>
      <c r="I387" s="2">
        <f t="shared" ref="I387:I450" si="19">H387*730</f>
        <v>305.88299999999998</v>
      </c>
      <c r="J387" s="2">
        <v>0.25711643835616438</v>
      </c>
      <c r="K387" s="2">
        <f t="shared" ref="K387:K450" si="20">J387*730</f>
        <v>187.69499999999999</v>
      </c>
    </row>
    <row r="388" spans="1:11" x14ac:dyDescent="0.35">
      <c r="A388" t="s">
        <v>788</v>
      </c>
      <c r="B388" t="s">
        <v>789</v>
      </c>
      <c r="C388" t="s">
        <v>14</v>
      </c>
      <c r="D388" t="s">
        <v>26</v>
      </c>
      <c r="E388">
        <v>720</v>
      </c>
      <c r="F388" s="2">
        <v>0.61176164383561649</v>
      </c>
      <c r="G388" s="2">
        <f t="shared" si="18"/>
        <v>440.46838356164386</v>
      </c>
      <c r="H388" s="2">
        <v>0.5336506849315068</v>
      </c>
      <c r="I388" s="2">
        <f t="shared" si="19"/>
        <v>389.56499999999994</v>
      </c>
      <c r="J388" s="2">
        <v>0.34124794520547946</v>
      </c>
      <c r="K388" s="2">
        <f t="shared" si="20"/>
        <v>249.11100000000002</v>
      </c>
    </row>
    <row r="389" spans="1:11" x14ac:dyDescent="0.35">
      <c r="A389" t="s">
        <v>790</v>
      </c>
      <c r="B389" t="s">
        <v>791</v>
      </c>
      <c r="C389" t="s">
        <v>33</v>
      </c>
      <c r="D389" t="s">
        <v>26</v>
      </c>
      <c r="E389">
        <v>717</v>
      </c>
      <c r="F389" s="2">
        <v>1.1084931506849316</v>
      </c>
      <c r="G389" s="2">
        <f t="shared" si="18"/>
        <v>794.78958904109595</v>
      </c>
      <c r="H389" s="2">
        <v>0.83803561643835611</v>
      </c>
      <c r="I389" s="2">
        <f t="shared" si="19"/>
        <v>611.76599999999996</v>
      </c>
      <c r="J389" s="2">
        <v>0.51424520547945207</v>
      </c>
      <c r="K389" s="2">
        <f t="shared" si="20"/>
        <v>375.399</v>
      </c>
    </row>
    <row r="390" spans="1:11" x14ac:dyDescent="0.35">
      <c r="A390" t="s">
        <v>792</v>
      </c>
      <c r="B390" t="s">
        <v>793</v>
      </c>
      <c r="C390" t="s">
        <v>7</v>
      </c>
      <c r="D390" t="s">
        <v>26</v>
      </c>
      <c r="E390">
        <v>720</v>
      </c>
      <c r="F390" s="2">
        <v>0.15294520547945206</v>
      </c>
      <c r="G390" s="2">
        <f t="shared" si="18"/>
        <v>110.12054794520549</v>
      </c>
      <c r="H390" s="2">
        <v>0.13343424657534247</v>
      </c>
      <c r="I390" s="2">
        <f t="shared" si="19"/>
        <v>97.407000000000011</v>
      </c>
      <c r="J390" s="2">
        <v>8.5315068493150681E-2</v>
      </c>
      <c r="K390" s="2">
        <f t="shared" si="20"/>
        <v>62.279999999999994</v>
      </c>
    </row>
    <row r="391" spans="1:11" x14ac:dyDescent="0.35">
      <c r="A391" t="s">
        <v>794</v>
      </c>
      <c r="B391" t="s">
        <v>795</v>
      </c>
      <c r="C391" t="s">
        <v>33</v>
      </c>
      <c r="D391" t="s">
        <v>26</v>
      </c>
      <c r="E391">
        <v>719</v>
      </c>
      <c r="F391" s="2">
        <v>1.1084931506849316</v>
      </c>
      <c r="G391" s="2">
        <f t="shared" si="18"/>
        <v>797.00657534246579</v>
      </c>
      <c r="H391" s="2">
        <v>0.83803561643835611</v>
      </c>
      <c r="I391" s="2">
        <f t="shared" si="19"/>
        <v>611.76599999999996</v>
      </c>
      <c r="J391" s="2">
        <v>0.51424520547945207</v>
      </c>
      <c r="K391" s="2">
        <f t="shared" si="20"/>
        <v>375.399</v>
      </c>
    </row>
    <row r="392" spans="1:11" x14ac:dyDescent="0.35">
      <c r="A392" t="s">
        <v>796</v>
      </c>
      <c r="B392" t="s">
        <v>797</v>
      </c>
      <c r="C392" t="s">
        <v>75</v>
      </c>
      <c r="D392" t="s">
        <v>26</v>
      </c>
      <c r="E392">
        <v>720</v>
      </c>
      <c r="F392" s="2">
        <v>0.2771232876712329</v>
      </c>
      <c r="G392" s="2">
        <f t="shared" si="18"/>
        <v>199.52876712328768</v>
      </c>
      <c r="H392" s="2">
        <v>0.20951506849315069</v>
      </c>
      <c r="I392" s="2">
        <f t="shared" si="19"/>
        <v>152.946</v>
      </c>
      <c r="J392" s="2">
        <v>0.12855205479452053</v>
      </c>
      <c r="K392" s="2">
        <f t="shared" si="20"/>
        <v>93.842999999999989</v>
      </c>
    </row>
    <row r="393" spans="1:11" x14ac:dyDescent="0.35">
      <c r="A393" t="s">
        <v>798</v>
      </c>
      <c r="B393" t="s">
        <v>799</v>
      </c>
      <c r="C393" t="s">
        <v>644</v>
      </c>
      <c r="D393" t="s">
        <v>26</v>
      </c>
      <c r="E393">
        <v>720</v>
      </c>
      <c r="F393" s="2">
        <v>6.9280821917808225E-2</v>
      </c>
      <c r="G393" s="2">
        <f t="shared" si="18"/>
        <v>49.88219178082192</v>
      </c>
      <c r="H393" s="2">
        <v>5.2372602739726028E-2</v>
      </c>
      <c r="I393" s="2">
        <f t="shared" si="19"/>
        <v>38.231999999999999</v>
      </c>
      <c r="J393" s="2">
        <v>3.2128767123287674E-2</v>
      </c>
      <c r="K393" s="2">
        <f t="shared" si="20"/>
        <v>23.454000000000001</v>
      </c>
    </row>
    <row r="394" spans="1:11" x14ac:dyDescent="0.35">
      <c r="A394" t="s">
        <v>800</v>
      </c>
      <c r="B394" t="s">
        <v>801</v>
      </c>
      <c r="C394" t="s">
        <v>33</v>
      </c>
      <c r="D394" t="s">
        <v>26</v>
      </c>
      <c r="E394">
        <v>719</v>
      </c>
      <c r="F394" s="2">
        <v>1.1084931506849316</v>
      </c>
      <c r="G394" s="2">
        <f t="shared" si="18"/>
        <v>797.00657534246579</v>
      </c>
      <c r="H394" s="2">
        <v>0.83803561643835611</v>
      </c>
      <c r="I394" s="2">
        <f t="shared" si="19"/>
        <v>611.76599999999996</v>
      </c>
      <c r="J394" s="2">
        <v>0.51424520547945207</v>
      </c>
      <c r="K394" s="2">
        <f t="shared" si="20"/>
        <v>375.399</v>
      </c>
    </row>
    <row r="395" spans="1:11" x14ac:dyDescent="0.35">
      <c r="A395" t="s">
        <v>802</v>
      </c>
      <c r="B395" t="s">
        <v>803</v>
      </c>
      <c r="C395" t="s">
        <v>644</v>
      </c>
      <c r="D395" t="s">
        <v>26</v>
      </c>
      <c r="E395">
        <v>720</v>
      </c>
      <c r="F395" s="2">
        <v>6.9280821917808225E-2</v>
      </c>
      <c r="G395" s="2">
        <f t="shared" si="18"/>
        <v>49.88219178082192</v>
      </c>
      <c r="H395" s="2">
        <v>5.2372602739726028E-2</v>
      </c>
      <c r="I395" s="2">
        <f t="shared" si="19"/>
        <v>38.231999999999999</v>
      </c>
      <c r="J395" s="2">
        <v>3.2128767123287674E-2</v>
      </c>
      <c r="K395" s="2">
        <f t="shared" si="20"/>
        <v>23.454000000000001</v>
      </c>
    </row>
    <row r="396" spans="1:11" x14ac:dyDescent="0.35">
      <c r="A396" t="s">
        <v>804</v>
      </c>
      <c r="B396" t="s">
        <v>805</v>
      </c>
      <c r="C396" t="s">
        <v>36</v>
      </c>
      <c r="D396" t="s">
        <v>26</v>
      </c>
      <c r="E396">
        <v>720</v>
      </c>
      <c r="F396" s="2">
        <v>0.30588082191780824</v>
      </c>
      <c r="G396" s="2">
        <f t="shared" si="18"/>
        <v>220.23419178082193</v>
      </c>
      <c r="H396" s="2">
        <v>0.26678219178082191</v>
      </c>
      <c r="I396" s="2">
        <f t="shared" si="19"/>
        <v>194.751</v>
      </c>
      <c r="J396" s="2">
        <v>0.17061780821917807</v>
      </c>
      <c r="K396" s="2">
        <f t="shared" si="20"/>
        <v>124.55099999999999</v>
      </c>
    </row>
    <row r="397" spans="1:11" x14ac:dyDescent="0.35">
      <c r="A397" t="s">
        <v>806</v>
      </c>
      <c r="B397" t="s">
        <v>807</v>
      </c>
      <c r="C397" t="s">
        <v>14</v>
      </c>
      <c r="D397" t="s">
        <v>26</v>
      </c>
      <c r="E397">
        <v>644</v>
      </c>
      <c r="F397" s="2">
        <v>0.61176164383561649</v>
      </c>
      <c r="G397" s="2">
        <f t="shared" si="18"/>
        <v>393.97449863013702</v>
      </c>
      <c r="H397" s="2">
        <v>0.5336506849315068</v>
      </c>
      <c r="I397" s="2">
        <f t="shared" si="19"/>
        <v>389.56499999999994</v>
      </c>
      <c r="J397" s="2">
        <v>0.34124794520547946</v>
      </c>
      <c r="K397" s="2">
        <f t="shared" si="20"/>
        <v>249.11100000000002</v>
      </c>
    </row>
    <row r="398" spans="1:11" x14ac:dyDescent="0.35">
      <c r="A398" t="s">
        <v>808</v>
      </c>
      <c r="B398" t="s">
        <v>809</v>
      </c>
      <c r="C398" t="s">
        <v>602</v>
      </c>
      <c r="D398" t="s">
        <v>18</v>
      </c>
      <c r="E398">
        <v>720</v>
      </c>
      <c r="F398" s="2">
        <v>7.6472602739726031E-2</v>
      </c>
      <c r="G398" s="2">
        <f t="shared" si="18"/>
        <v>55.060273972602744</v>
      </c>
      <c r="H398" s="2">
        <v>6.6673972602739717E-2</v>
      </c>
      <c r="I398" s="2">
        <f t="shared" si="19"/>
        <v>48.671999999999997</v>
      </c>
      <c r="J398" s="2">
        <v>4.265753424657534E-2</v>
      </c>
      <c r="K398" s="2">
        <f t="shared" si="20"/>
        <v>31.139999999999997</v>
      </c>
    </row>
    <row r="399" spans="1:11" x14ac:dyDescent="0.35">
      <c r="A399" t="s">
        <v>810</v>
      </c>
      <c r="B399" t="s">
        <v>811</v>
      </c>
      <c r="C399" t="s">
        <v>7</v>
      </c>
      <c r="D399" t="s">
        <v>26</v>
      </c>
      <c r="E399">
        <v>720</v>
      </c>
      <c r="F399" s="2">
        <v>0.15294520547945206</v>
      </c>
      <c r="G399" s="2">
        <f t="shared" si="18"/>
        <v>110.12054794520549</v>
      </c>
      <c r="H399" s="2">
        <v>0.13343424657534247</v>
      </c>
      <c r="I399" s="2">
        <f t="shared" si="19"/>
        <v>97.407000000000011</v>
      </c>
      <c r="J399" s="2">
        <v>8.5315068493150681E-2</v>
      </c>
      <c r="K399" s="2">
        <f t="shared" si="20"/>
        <v>62.279999999999994</v>
      </c>
    </row>
    <row r="400" spans="1:11" x14ac:dyDescent="0.35">
      <c r="A400" t="s">
        <v>812</v>
      </c>
      <c r="B400" t="s">
        <v>813</v>
      </c>
      <c r="C400" t="s">
        <v>14</v>
      </c>
      <c r="D400" t="s">
        <v>26</v>
      </c>
      <c r="E400">
        <v>720</v>
      </c>
      <c r="F400" s="2">
        <v>0.61176164383561649</v>
      </c>
      <c r="G400" s="2">
        <f t="shared" si="18"/>
        <v>440.46838356164386</v>
      </c>
      <c r="H400" s="2">
        <v>0.5336506849315068</v>
      </c>
      <c r="I400" s="2">
        <f t="shared" si="19"/>
        <v>389.56499999999994</v>
      </c>
      <c r="J400" s="2">
        <v>0.34124794520547946</v>
      </c>
      <c r="K400" s="2">
        <f t="shared" si="20"/>
        <v>249.11100000000002</v>
      </c>
    </row>
    <row r="401" spans="1:11" x14ac:dyDescent="0.35">
      <c r="A401" t="s">
        <v>814</v>
      </c>
      <c r="B401" t="s">
        <v>815</v>
      </c>
      <c r="C401" t="s">
        <v>14</v>
      </c>
      <c r="D401" t="s">
        <v>26</v>
      </c>
      <c r="E401">
        <v>720</v>
      </c>
      <c r="F401" s="2">
        <v>0.61176164383561649</v>
      </c>
      <c r="G401" s="2">
        <f t="shared" si="18"/>
        <v>440.46838356164386</v>
      </c>
      <c r="H401" s="2">
        <v>0.5336506849315068</v>
      </c>
      <c r="I401" s="2">
        <f t="shared" si="19"/>
        <v>389.56499999999994</v>
      </c>
      <c r="J401" s="2">
        <v>0.34124794520547946</v>
      </c>
      <c r="K401" s="2">
        <f t="shared" si="20"/>
        <v>249.11100000000002</v>
      </c>
    </row>
    <row r="402" spans="1:11" x14ac:dyDescent="0.35">
      <c r="A402" t="s">
        <v>816</v>
      </c>
      <c r="B402" t="s">
        <v>817</v>
      </c>
      <c r="C402" t="s">
        <v>14</v>
      </c>
      <c r="D402" t="s">
        <v>26</v>
      </c>
      <c r="E402">
        <v>645</v>
      </c>
      <c r="F402" s="2">
        <v>0.61176164383561649</v>
      </c>
      <c r="G402" s="2">
        <f t="shared" si="18"/>
        <v>394.58626027397264</v>
      </c>
      <c r="H402" s="2">
        <v>0.5336506849315068</v>
      </c>
      <c r="I402" s="2">
        <f t="shared" si="19"/>
        <v>389.56499999999994</v>
      </c>
      <c r="J402" s="2">
        <v>0.34124794520547946</v>
      </c>
      <c r="K402" s="2">
        <f t="shared" si="20"/>
        <v>249.11100000000002</v>
      </c>
    </row>
    <row r="403" spans="1:11" x14ac:dyDescent="0.35">
      <c r="A403" t="s">
        <v>818</v>
      </c>
      <c r="B403" t="s">
        <v>819</v>
      </c>
      <c r="C403" t="s">
        <v>14</v>
      </c>
      <c r="D403" t="s">
        <v>26</v>
      </c>
      <c r="E403">
        <v>644</v>
      </c>
      <c r="F403" s="2">
        <v>0.61176164383561649</v>
      </c>
      <c r="G403" s="2">
        <f t="shared" si="18"/>
        <v>393.97449863013702</v>
      </c>
      <c r="H403" s="2">
        <v>0.5336506849315068</v>
      </c>
      <c r="I403" s="2">
        <f t="shared" si="19"/>
        <v>389.56499999999994</v>
      </c>
      <c r="J403" s="2">
        <v>0.34124794520547946</v>
      </c>
      <c r="K403" s="2">
        <f t="shared" si="20"/>
        <v>249.11100000000002</v>
      </c>
    </row>
    <row r="404" spans="1:11" x14ac:dyDescent="0.35">
      <c r="A404" t="s">
        <v>820</v>
      </c>
      <c r="B404" t="s">
        <v>821</v>
      </c>
      <c r="C404" t="s">
        <v>17</v>
      </c>
      <c r="D404" t="s">
        <v>26</v>
      </c>
      <c r="E404">
        <v>720</v>
      </c>
      <c r="F404" s="2">
        <v>0.13856164383561645</v>
      </c>
      <c r="G404" s="2">
        <f t="shared" si="18"/>
        <v>99.764383561643839</v>
      </c>
      <c r="H404" s="2">
        <v>0.10475753424657534</v>
      </c>
      <c r="I404" s="2">
        <f t="shared" si="19"/>
        <v>76.472999999999999</v>
      </c>
      <c r="J404" s="2">
        <v>6.4269863013698636E-2</v>
      </c>
      <c r="K404" s="2">
        <f t="shared" si="20"/>
        <v>46.917000000000002</v>
      </c>
    </row>
    <row r="405" spans="1:11" x14ac:dyDescent="0.35">
      <c r="A405" t="s">
        <v>822</v>
      </c>
      <c r="B405" t="s">
        <v>823</v>
      </c>
      <c r="C405" t="s">
        <v>14</v>
      </c>
      <c r="D405" t="s">
        <v>26</v>
      </c>
      <c r="E405">
        <v>645</v>
      </c>
      <c r="F405" s="2">
        <v>0.61176164383561649</v>
      </c>
      <c r="G405" s="2">
        <f t="shared" si="18"/>
        <v>394.58626027397264</v>
      </c>
      <c r="H405" s="2">
        <v>0.5336506849315068</v>
      </c>
      <c r="I405" s="2">
        <f t="shared" si="19"/>
        <v>389.56499999999994</v>
      </c>
      <c r="J405" s="2">
        <v>0.34124794520547946</v>
      </c>
      <c r="K405" s="2">
        <f t="shared" si="20"/>
        <v>249.11100000000002</v>
      </c>
    </row>
    <row r="406" spans="1:11" x14ac:dyDescent="0.35">
      <c r="A406" t="s">
        <v>824</v>
      </c>
      <c r="B406" t="s">
        <v>825</v>
      </c>
      <c r="C406" t="s">
        <v>602</v>
      </c>
      <c r="D406" t="s">
        <v>18</v>
      </c>
      <c r="E406">
        <v>720</v>
      </c>
      <c r="F406" s="2">
        <v>7.6472602739726031E-2</v>
      </c>
      <c r="G406" s="2">
        <f t="shared" si="18"/>
        <v>55.060273972602744</v>
      </c>
      <c r="H406" s="2">
        <v>6.6673972602739717E-2</v>
      </c>
      <c r="I406" s="2">
        <f t="shared" si="19"/>
        <v>48.671999999999997</v>
      </c>
      <c r="J406" s="2">
        <v>4.265753424657534E-2</v>
      </c>
      <c r="K406" s="2">
        <f t="shared" si="20"/>
        <v>31.139999999999997</v>
      </c>
    </row>
    <row r="407" spans="1:11" x14ac:dyDescent="0.35">
      <c r="A407" t="s">
        <v>826</v>
      </c>
      <c r="B407" t="s">
        <v>827</v>
      </c>
      <c r="C407" t="s">
        <v>75</v>
      </c>
      <c r="D407" t="s">
        <v>26</v>
      </c>
      <c r="E407">
        <v>720</v>
      </c>
      <c r="F407" s="2">
        <v>0.2771232876712329</v>
      </c>
      <c r="G407" s="2">
        <f t="shared" si="18"/>
        <v>199.52876712328768</v>
      </c>
      <c r="H407" s="2">
        <v>0.20951506849315069</v>
      </c>
      <c r="I407" s="2">
        <f t="shared" si="19"/>
        <v>152.946</v>
      </c>
      <c r="J407" s="2">
        <v>0.12855205479452053</v>
      </c>
      <c r="K407" s="2">
        <f t="shared" si="20"/>
        <v>93.842999999999989</v>
      </c>
    </row>
    <row r="408" spans="1:11" x14ac:dyDescent="0.35">
      <c r="A408" t="s">
        <v>828</v>
      </c>
      <c r="B408" t="s">
        <v>829</v>
      </c>
      <c r="C408" t="s">
        <v>14</v>
      </c>
      <c r="D408" t="s">
        <v>26</v>
      </c>
      <c r="E408">
        <v>645</v>
      </c>
      <c r="F408" s="2">
        <v>0.61176164383561649</v>
      </c>
      <c r="G408" s="2">
        <f t="shared" si="18"/>
        <v>394.58626027397264</v>
      </c>
      <c r="H408" s="2">
        <v>0.5336506849315068</v>
      </c>
      <c r="I408" s="2">
        <f t="shared" si="19"/>
        <v>389.56499999999994</v>
      </c>
      <c r="J408" s="2">
        <v>0.34124794520547946</v>
      </c>
      <c r="K408" s="2">
        <f t="shared" si="20"/>
        <v>249.11100000000002</v>
      </c>
    </row>
    <row r="409" spans="1:11" x14ac:dyDescent="0.35">
      <c r="A409" t="s">
        <v>830</v>
      </c>
      <c r="B409" t="s">
        <v>831</v>
      </c>
      <c r="C409" t="s">
        <v>7</v>
      </c>
      <c r="D409" t="s">
        <v>26</v>
      </c>
      <c r="E409">
        <v>720</v>
      </c>
      <c r="F409" s="2">
        <v>0.15294520547945206</v>
      </c>
      <c r="G409" s="2">
        <f t="shared" si="18"/>
        <v>110.12054794520549</v>
      </c>
      <c r="H409" s="2">
        <v>0.13343424657534247</v>
      </c>
      <c r="I409" s="2">
        <f t="shared" si="19"/>
        <v>97.407000000000011</v>
      </c>
      <c r="J409" s="2">
        <v>8.5315068493150681E-2</v>
      </c>
      <c r="K409" s="2">
        <f t="shared" si="20"/>
        <v>62.279999999999994</v>
      </c>
    </row>
    <row r="410" spans="1:11" x14ac:dyDescent="0.35">
      <c r="A410" t="s">
        <v>832</v>
      </c>
      <c r="B410" t="s">
        <v>833</v>
      </c>
      <c r="C410" t="s">
        <v>33</v>
      </c>
      <c r="D410" t="s">
        <v>26</v>
      </c>
      <c r="E410">
        <v>704</v>
      </c>
      <c r="F410" s="2">
        <v>1.1084931506849316</v>
      </c>
      <c r="G410" s="2">
        <f t="shared" si="18"/>
        <v>780.37917808219186</v>
      </c>
      <c r="H410" s="2">
        <v>0.83803561643835611</v>
      </c>
      <c r="I410" s="2">
        <f t="shared" si="19"/>
        <v>611.76599999999996</v>
      </c>
      <c r="J410" s="2">
        <v>0.51424520547945207</v>
      </c>
      <c r="K410" s="2">
        <f t="shared" si="20"/>
        <v>375.399</v>
      </c>
    </row>
    <row r="411" spans="1:11" x14ac:dyDescent="0.35">
      <c r="A411" t="s">
        <v>834</v>
      </c>
      <c r="B411" t="s">
        <v>835</v>
      </c>
      <c r="C411" t="s">
        <v>14</v>
      </c>
      <c r="D411" t="s">
        <v>26</v>
      </c>
      <c r="E411">
        <v>720</v>
      </c>
      <c r="F411" s="2">
        <v>0.61176164383561649</v>
      </c>
      <c r="G411" s="2">
        <f t="shared" si="18"/>
        <v>440.46838356164386</v>
      </c>
      <c r="H411" s="2">
        <v>0.5336506849315068</v>
      </c>
      <c r="I411" s="2">
        <f t="shared" si="19"/>
        <v>389.56499999999994</v>
      </c>
      <c r="J411" s="2">
        <v>0.34124794520547946</v>
      </c>
      <c r="K411" s="2">
        <f t="shared" si="20"/>
        <v>249.11100000000002</v>
      </c>
    </row>
    <row r="412" spans="1:11" x14ac:dyDescent="0.35">
      <c r="A412" t="s">
        <v>836</v>
      </c>
      <c r="B412" t="s">
        <v>837</v>
      </c>
      <c r="C412" t="s">
        <v>14</v>
      </c>
      <c r="D412" t="s">
        <v>26</v>
      </c>
      <c r="E412">
        <v>643</v>
      </c>
      <c r="F412" s="2">
        <v>0.61176164383561649</v>
      </c>
      <c r="G412" s="2">
        <f t="shared" si="18"/>
        <v>393.3627369863014</v>
      </c>
      <c r="H412" s="2">
        <v>0.5336506849315068</v>
      </c>
      <c r="I412" s="2">
        <f t="shared" si="19"/>
        <v>389.56499999999994</v>
      </c>
      <c r="J412" s="2">
        <v>0.34124794520547946</v>
      </c>
      <c r="K412" s="2">
        <f t="shared" si="20"/>
        <v>249.11100000000002</v>
      </c>
    </row>
    <row r="413" spans="1:11" x14ac:dyDescent="0.35">
      <c r="A413" t="s">
        <v>838</v>
      </c>
      <c r="B413" t="s">
        <v>839</v>
      </c>
      <c r="C413" t="s">
        <v>75</v>
      </c>
      <c r="D413" t="s">
        <v>26</v>
      </c>
      <c r="E413">
        <v>720</v>
      </c>
      <c r="F413" s="2">
        <v>0.2771232876712329</v>
      </c>
      <c r="G413" s="2">
        <f t="shared" si="18"/>
        <v>199.52876712328768</v>
      </c>
      <c r="H413" s="2">
        <v>0.20951506849315069</v>
      </c>
      <c r="I413" s="2">
        <f t="shared" si="19"/>
        <v>152.946</v>
      </c>
      <c r="J413" s="2">
        <v>0.12855205479452053</v>
      </c>
      <c r="K413" s="2">
        <f t="shared" si="20"/>
        <v>93.842999999999989</v>
      </c>
    </row>
    <row r="414" spans="1:11" x14ac:dyDescent="0.35">
      <c r="A414" t="s">
        <v>840</v>
      </c>
      <c r="B414" t="s">
        <v>841</v>
      </c>
      <c r="C414" t="s">
        <v>17</v>
      </c>
      <c r="D414" t="s">
        <v>26</v>
      </c>
      <c r="E414">
        <v>705</v>
      </c>
      <c r="F414" s="2">
        <v>0.13856164383561645</v>
      </c>
      <c r="G414" s="2">
        <f t="shared" si="18"/>
        <v>97.685958904109597</v>
      </c>
      <c r="H414" s="2">
        <v>0.10475753424657534</v>
      </c>
      <c r="I414" s="2">
        <f t="shared" si="19"/>
        <v>76.472999999999999</v>
      </c>
      <c r="J414" s="2">
        <v>6.4269863013698636E-2</v>
      </c>
      <c r="K414" s="2">
        <f t="shared" si="20"/>
        <v>46.917000000000002</v>
      </c>
    </row>
    <row r="415" spans="1:11" x14ac:dyDescent="0.35">
      <c r="A415" t="s">
        <v>842</v>
      </c>
      <c r="B415" t="s">
        <v>843</v>
      </c>
      <c r="C415" t="s">
        <v>14</v>
      </c>
      <c r="D415" t="s">
        <v>26</v>
      </c>
      <c r="E415">
        <v>644</v>
      </c>
      <c r="F415" s="2">
        <v>0.61176164383561649</v>
      </c>
      <c r="G415" s="2">
        <f t="shared" si="18"/>
        <v>393.97449863013702</v>
      </c>
      <c r="H415" s="2">
        <v>0.5336506849315068</v>
      </c>
      <c r="I415" s="2">
        <f t="shared" si="19"/>
        <v>389.56499999999994</v>
      </c>
      <c r="J415" s="2">
        <v>0.34124794520547946</v>
      </c>
      <c r="K415" s="2">
        <f t="shared" si="20"/>
        <v>249.11100000000002</v>
      </c>
    </row>
    <row r="416" spans="1:11" x14ac:dyDescent="0.35">
      <c r="A416" t="s">
        <v>844</v>
      </c>
      <c r="B416" t="s">
        <v>845</v>
      </c>
      <c r="C416" t="s">
        <v>14</v>
      </c>
      <c r="D416" t="s">
        <v>26</v>
      </c>
      <c r="E416">
        <v>645</v>
      </c>
      <c r="F416" s="2">
        <v>0.61176164383561649</v>
      </c>
      <c r="G416" s="2">
        <f t="shared" si="18"/>
        <v>394.58626027397264</v>
      </c>
      <c r="H416" s="2">
        <v>0.5336506849315068</v>
      </c>
      <c r="I416" s="2">
        <f t="shared" si="19"/>
        <v>389.56499999999994</v>
      </c>
      <c r="J416" s="2">
        <v>0.34124794520547946</v>
      </c>
      <c r="K416" s="2">
        <f t="shared" si="20"/>
        <v>249.11100000000002</v>
      </c>
    </row>
    <row r="417" spans="1:11" x14ac:dyDescent="0.35">
      <c r="A417" t="s">
        <v>846</v>
      </c>
      <c r="B417" t="s">
        <v>847</v>
      </c>
      <c r="C417" t="s">
        <v>602</v>
      </c>
      <c r="D417" t="s">
        <v>26</v>
      </c>
      <c r="E417">
        <v>720</v>
      </c>
      <c r="F417" s="2">
        <v>7.6472602739726031E-2</v>
      </c>
      <c r="G417" s="2">
        <f t="shared" si="18"/>
        <v>55.060273972602744</v>
      </c>
      <c r="H417" s="2">
        <v>6.6673972602739717E-2</v>
      </c>
      <c r="I417" s="2">
        <f t="shared" si="19"/>
        <v>48.671999999999997</v>
      </c>
      <c r="J417" s="2">
        <v>4.265753424657534E-2</v>
      </c>
      <c r="K417" s="2">
        <f t="shared" si="20"/>
        <v>31.139999999999997</v>
      </c>
    </row>
    <row r="418" spans="1:11" x14ac:dyDescent="0.35">
      <c r="A418" t="s">
        <v>848</v>
      </c>
      <c r="B418" t="s">
        <v>849</v>
      </c>
      <c r="C418" t="s">
        <v>7</v>
      </c>
      <c r="D418" t="s">
        <v>26</v>
      </c>
      <c r="E418">
        <v>720</v>
      </c>
      <c r="F418" s="2">
        <v>0.15294520547945206</v>
      </c>
      <c r="G418" s="2">
        <f t="shared" si="18"/>
        <v>110.12054794520549</v>
      </c>
      <c r="H418" s="2">
        <v>0.13343424657534247</v>
      </c>
      <c r="I418" s="2">
        <f t="shared" si="19"/>
        <v>97.407000000000011</v>
      </c>
      <c r="J418" s="2">
        <v>8.5315068493150681E-2</v>
      </c>
      <c r="K418" s="2">
        <f t="shared" si="20"/>
        <v>62.279999999999994</v>
      </c>
    </row>
    <row r="419" spans="1:11" x14ac:dyDescent="0.35">
      <c r="A419" t="s">
        <v>850</v>
      </c>
      <c r="B419" t="s">
        <v>851</v>
      </c>
      <c r="C419" t="s">
        <v>14</v>
      </c>
      <c r="D419" t="s">
        <v>26</v>
      </c>
      <c r="E419">
        <v>644</v>
      </c>
      <c r="F419" s="2">
        <v>0.61176164383561649</v>
      </c>
      <c r="G419" s="2">
        <f t="shared" si="18"/>
        <v>393.97449863013702</v>
      </c>
      <c r="H419" s="2">
        <v>0.5336506849315068</v>
      </c>
      <c r="I419" s="2">
        <f t="shared" si="19"/>
        <v>389.56499999999994</v>
      </c>
      <c r="J419" s="2">
        <v>0.34124794520547946</v>
      </c>
      <c r="K419" s="2">
        <f t="shared" si="20"/>
        <v>249.11100000000002</v>
      </c>
    </row>
    <row r="420" spans="1:11" x14ac:dyDescent="0.35">
      <c r="A420" t="s">
        <v>852</v>
      </c>
      <c r="B420" t="s">
        <v>853</v>
      </c>
      <c r="C420" t="s">
        <v>14</v>
      </c>
      <c r="D420" t="s">
        <v>26</v>
      </c>
      <c r="E420">
        <v>645</v>
      </c>
      <c r="F420" s="2">
        <v>0.61176164383561649</v>
      </c>
      <c r="G420" s="2">
        <f t="shared" si="18"/>
        <v>394.58626027397264</v>
      </c>
      <c r="H420" s="2">
        <v>0.5336506849315068</v>
      </c>
      <c r="I420" s="2">
        <f t="shared" si="19"/>
        <v>389.56499999999994</v>
      </c>
      <c r="J420" s="2">
        <v>0.34124794520547946</v>
      </c>
      <c r="K420" s="2">
        <f t="shared" si="20"/>
        <v>249.11100000000002</v>
      </c>
    </row>
    <row r="421" spans="1:11" x14ac:dyDescent="0.35">
      <c r="A421" t="s">
        <v>854</v>
      </c>
      <c r="B421" t="s">
        <v>855</v>
      </c>
      <c r="C421" t="s">
        <v>33</v>
      </c>
      <c r="D421" t="s">
        <v>26</v>
      </c>
      <c r="E421">
        <v>719</v>
      </c>
      <c r="F421" s="2">
        <v>1.1084931506849316</v>
      </c>
      <c r="G421" s="2">
        <f t="shared" si="18"/>
        <v>797.00657534246579</v>
      </c>
      <c r="H421" s="2">
        <v>0.83803561643835611</v>
      </c>
      <c r="I421" s="2">
        <f t="shared" si="19"/>
        <v>611.76599999999996</v>
      </c>
      <c r="J421" s="2">
        <v>0.51424520547945207</v>
      </c>
      <c r="K421" s="2">
        <f t="shared" si="20"/>
        <v>375.399</v>
      </c>
    </row>
    <row r="422" spans="1:11" x14ac:dyDescent="0.35">
      <c r="A422" t="s">
        <v>856</v>
      </c>
      <c r="B422" t="s">
        <v>857</v>
      </c>
      <c r="C422" t="s">
        <v>36</v>
      </c>
      <c r="D422" t="s">
        <v>26</v>
      </c>
      <c r="E422">
        <v>720</v>
      </c>
      <c r="F422" s="2">
        <v>0.30588082191780824</v>
      </c>
      <c r="G422" s="2">
        <f t="shared" si="18"/>
        <v>220.23419178082193</v>
      </c>
      <c r="H422" s="2">
        <v>0.26678219178082191</v>
      </c>
      <c r="I422" s="2">
        <f t="shared" si="19"/>
        <v>194.751</v>
      </c>
      <c r="J422" s="2">
        <v>0.17061780821917807</v>
      </c>
      <c r="K422" s="2">
        <f t="shared" si="20"/>
        <v>124.55099999999999</v>
      </c>
    </row>
    <row r="423" spans="1:11" x14ac:dyDescent="0.35">
      <c r="A423" t="s">
        <v>858</v>
      </c>
      <c r="B423" t="s">
        <v>859</v>
      </c>
      <c r="C423" t="s">
        <v>14</v>
      </c>
      <c r="D423" t="s">
        <v>26</v>
      </c>
      <c r="E423">
        <v>720</v>
      </c>
      <c r="F423" s="2">
        <v>0.61176164383561649</v>
      </c>
      <c r="G423" s="2">
        <f t="shared" si="18"/>
        <v>440.46838356164386</v>
      </c>
      <c r="H423" s="2">
        <v>0.5336506849315068</v>
      </c>
      <c r="I423" s="2">
        <f t="shared" si="19"/>
        <v>389.56499999999994</v>
      </c>
      <c r="J423" s="2">
        <v>0.34124794520547946</v>
      </c>
      <c r="K423" s="2">
        <f t="shared" si="20"/>
        <v>249.11100000000002</v>
      </c>
    </row>
    <row r="424" spans="1:11" x14ac:dyDescent="0.35">
      <c r="A424" t="s">
        <v>860</v>
      </c>
      <c r="B424" t="s">
        <v>861</v>
      </c>
      <c r="C424" t="s">
        <v>17</v>
      </c>
      <c r="D424" t="s">
        <v>26</v>
      </c>
      <c r="E424">
        <v>720</v>
      </c>
      <c r="F424" s="2">
        <v>0.13856164383561645</v>
      </c>
      <c r="G424" s="2">
        <f t="shared" si="18"/>
        <v>99.764383561643839</v>
      </c>
      <c r="H424" s="2">
        <v>0.10475753424657534</v>
      </c>
      <c r="I424" s="2">
        <f t="shared" si="19"/>
        <v>76.472999999999999</v>
      </c>
      <c r="J424" s="2">
        <v>6.4269863013698636E-2</v>
      </c>
      <c r="K424" s="2">
        <f t="shared" si="20"/>
        <v>46.917000000000002</v>
      </c>
    </row>
    <row r="425" spans="1:11" x14ac:dyDescent="0.35">
      <c r="A425" t="s">
        <v>862</v>
      </c>
      <c r="B425" t="s">
        <v>863</v>
      </c>
      <c r="C425" t="s">
        <v>14</v>
      </c>
      <c r="D425" t="s">
        <v>26</v>
      </c>
      <c r="E425">
        <v>636</v>
      </c>
      <c r="F425" s="2">
        <v>0.61176164383561649</v>
      </c>
      <c r="G425" s="2">
        <f t="shared" si="18"/>
        <v>389.08040547945211</v>
      </c>
      <c r="H425" s="2">
        <v>0.5336506849315068</v>
      </c>
      <c r="I425" s="2">
        <f t="shared" si="19"/>
        <v>389.56499999999994</v>
      </c>
      <c r="J425" s="2">
        <v>0.34124794520547946</v>
      </c>
      <c r="K425" s="2">
        <f t="shared" si="20"/>
        <v>249.11100000000002</v>
      </c>
    </row>
    <row r="426" spans="1:11" x14ac:dyDescent="0.35">
      <c r="A426" t="s">
        <v>864</v>
      </c>
      <c r="B426" t="s">
        <v>865</v>
      </c>
      <c r="C426" t="s">
        <v>75</v>
      </c>
      <c r="D426" t="s">
        <v>26</v>
      </c>
      <c r="E426">
        <v>720</v>
      </c>
      <c r="F426" s="2">
        <v>0.2771232876712329</v>
      </c>
      <c r="G426" s="2">
        <f t="shared" si="18"/>
        <v>199.52876712328768</v>
      </c>
      <c r="H426" s="2">
        <v>0.20951506849315069</v>
      </c>
      <c r="I426" s="2">
        <f t="shared" si="19"/>
        <v>152.946</v>
      </c>
      <c r="J426" s="2">
        <v>0.12855205479452053</v>
      </c>
      <c r="K426" s="2">
        <f t="shared" si="20"/>
        <v>93.842999999999989</v>
      </c>
    </row>
    <row r="427" spans="1:11" x14ac:dyDescent="0.35">
      <c r="A427" t="s">
        <v>866</v>
      </c>
      <c r="B427" t="s">
        <v>867</v>
      </c>
      <c r="C427" t="s">
        <v>14</v>
      </c>
      <c r="D427" t="s">
        <v>26</v>
      </c>
      <c r="E427">
        <v>645</v>
      </c>
      <c r="F427" s="2">
        <v>0.61176164383561649</v>
      </c>
      <c r="G427" s="2">
        <f t="shared" si="18"/>
        <v>394.58626027397264</v>
      </c>
      <c r="H427" s="2">
        <v>0.5336506849315068</v>
      </c>
      <c r="I427" s="2">
        <f t="shared" si="19"/>
        <v>389.56499999999994</v>
      </c>
      <c r="J427" s="2">
        <v>0.34124794520547946</v>
      </c>
      <c r="K427" s="2">
        <f t="shared" si="20"/>
        <v>249.11100000000002</v>
      </c>
    </row>
    <row r="428" spans="1:11" x14ac:dyDescent="0.35">
      <c r="A428" t="s">
        <v>868</v>
      </c>
      <c r="B428" t="s">
        <v>869</v>
      </c>
      <c r="C428" t="s">
        <v>602</v>
      </c>
      <c r="D428" t="s">
        <v>18</v>
      </c>
      <c r="E428">
        <v>720</v>
      </c>
      <c r="F428" s="2">
        <v>7.6472602739726031E-2</v>
      </c>
      <c r="G428" s="2">
        <f t="shared" si="18"/>
        <v>55.060273972602744</v>
      </c>
      <c r="H428" s="2">
        <v>6.6673972602739717E-2</v>
      </c>
      <c r="I428" s="2">
        <f t="shared" si="19"/>
        <v>48.671999999999997</v>
      </c>
      <c r="J428" s="2">
        <v>4.265753424657534E-2</v>
      </c>
      <c r="K428" s="2">
        <f t="shared" si="20"/>
        <v>31.139999999999997</v>
      </c>
    </row>
    <row r="429" spans="1:11" x14ac:dyDescent="0.35">
      <c r="A429" t="s">
        <v>870</v>
      </c>
      <c r="B429" t="s">
        <v>871</v>
      </c>
      <c r="C429" t="s">
        <v>33</v>
      </c>
      <c r="D429" t="s">
        <v>26</v>
      </c>
      <c r="E429">
        <v>704</v>
      </c>
      <c r="F429" s="2">
        <v>1.1084931506849316</v>
      </c>
      <c r="G429" s="2">
        <f t="shared" si="18"/>
        <v>780.37917808219186</v>
      </c>
      <c r="H429" s="2">
        <v>0.83803561643835611</v>
      </c>
      <c r="I429" s="2">
        <f t="shared" si="19"/>
        <v>611.76599999999996</v>
      </c>
      <c r="J429" s="2">
        <v>0.51424520547945207</v>
      </c>
      <c r="K429" s="2">
        <f t="shared" si="20"/>
        <v>375.399</v>
      </c>
    </row>
    <row r="430" spans="1:11" x14ac:dyDescent="0.35">
      <c r="A430" t="s">
        <v>872</v>
      </c>
      <c r="B430" t="s">
        <v>873</v>
      </c>
      <c r="C430" t="s">
        <v>14</v>
      </c>
      <c r="D430" t="s">
        <v>26</v>
      </c>
      <c r="E430">
        <v>720</v>
      </c>
      <c r="F430" s="2">
        <v>0.61176164383561649</v>
      </c>
      <c r="G430" s="2">
        <f t="shared" si="18"/>
        <v>440.46838356164386</v>
      </c>
      <c r="H430" s="2">
        <v>0.5336506849315068</v>
      </c>
      <c r="I430" s="2">
        <f t="shared" si="19"/>
        <v>389.56499999999994</v>
      </c>
      <c r="J430" s="2">
        <v>0.34124794520547946</v>
      </c>
      <c r="K430" s="2">
        <f t="shared" si="20"/>
        <v>249.11100000000002</v>
      </c>
    </row>
    <row r="431" spans="1:11" x14ac:dyDescent="0.35">
      <c r="A431" t="s">
        <v>874</v>
      </c>
      <c r="B431" t="s">
        <v>875</v>
      </c>
      <c r="C431" t="s">
        <v>14</v>
      </c>
      <c r="D431" t="s">
        <v>26</v>
      </c>
      <c r="E431">
        <v>720</v>
      </c>
      <c r="F431" s="2">
        <v>0.61176164383561649</v>
      </c>
      <c r="G431" s="2">
        <f t="shared" si="18"/>
        <v>440.46838356164386</v>
      </c>
      <c r="H431" s="2">
        <v>0.5336506849315068</v>
      </c>
      <c r="I431" s="2">
        <f t="shared" si="19"/>
        <v>389.56499999999994</v>
      </c>
      <c r="J431" s="2">
        <v>0.34124794520547946</v>
      </c>
      <c r="K431" s="2">
        <f t="shared" si="20"/>
        <v>249.11100000000002</v>
      </c>
    </row>
    <row r="432" spans="1:11" x14ac:dyDescent="0.35">
      <c r="A432" t="s">
        <v>876</v>
      </c>
      <c r="B432" t="s">
        <v>877</v>
      </c>
      <c r="C432" t="s">
        <v>11</v>
      </c>
      <c r="D432" t="s">
        <v>26</v>
      </c>
      <c r="E432">
        <v>705</v>
      </c>
      <c r="F432" s="2">
        <v>0.5542465753424658</v>
      </c>
      <c r="G432" s="2">
        <f t="shared" si="18"/>
        <v>390.74383561643839</v>
      </c>
      <c r="H432" s="2">
        <v>0.41901780821917806</v>
      </c>
      <c r="I432" s="2">
        <f t="shared" si="19"/>
        <v>305.88299999999998</v>
      </c>
      <c r="J432" s="2">
        <v>0.25711643835616438</v>
      </c>
      <c r="K432" s="2">
        <f t="shared" si="20"/>
        <v>187.69499999999999</v>
      </c>
    </row>
    <row r="433" spans="1:11" x14ac:dyDescent="0.35">
      <c r="A433" t="s">
        <v>878</v>
      </c>
      <c r="B433" t="s">
        <v>879</v>
      </c>
      <c r="C433" t="s">
        <v>602</v>
      </c>
      <c r="D433" t="s">
        <v>18</v>
      </c>
      <c r="E433">
        <v>720</v>
      </c>
      <c r="F433" s="2">
        <v>7.6472602739726031E-2</v>
      </c>
      <c r="G433" s="2">
        <f t="shared" si="18"/>
        <v>55.060273972602744</v>
      </c>
      <c r="H433" s="2">
        <v>6.6673972602739717E-2</v>
      </c>
      <c r="I433" s="2">
        <f t="shared" si="19"/>
        <v>48.671999999999997</v>
      </c>
      <c r="J433" s="2">
        <v>4.265753424657534E-2</v>
      </c>
      <c r="K433" s="2">
        <f t="shared" si="20"/>
        <v>31.139999999999997</v>
      </c>
    </row>
    <row r="434" spans="1:11" x14ac:dyDescent="0.35">
      <c r="A434" t="s">
        <v>880</v>
      </c>
      <c r="B434" t="s">
        <v>881</v>
      </c>
      <c r="C434" t="s">
        <v>33</v>
      </c>
      <c r="D434" t="s">
        <v>26</v>
      </c>
      <c r="E434">
        <v>717</v>
      </c>
      <c r="F434" s="2">
        <v>1.1084931506849316</v>
      </c>
      <c r="G434" s="2">
        <f t="shared" si="18"/>
        <v>794.78958904109595</v>
      </c>
      <c r="H434" s="2">
        <v>0.83803561643835611</v>
      </c>
      <c r="I434" s="2">
        <f t="shared" si="19"/>
        <v>611.76599999999996</v>
      </c>
      <c r="J434" s="2">
        <v>0.51424520547945207</v>
      </c>
      <c r="K434" s="2">
        <f t="shared" si="20"/>
        <v>375.399</v>
      </c>
    </row>
    <row r="435" spans="1:11" x14ac:dyDescent="0.35">
      <c r="A435" t="s">
        <v>882</v>
      </c>
      <c r="B435" t="s">
        <v>883</v>
      </c>
      <c r="C435" t="s">
        <v>33</v>
      </c>
      <c r="D435" t="s">
        <v>26</v>
      </c>
      <c r="E435">
        <v>704</v>
      </c>
      <c r="F435" s="2">
        <v>1.1084931506849316</v>
      </c>
      <c r="G435" s="2">
        <f t="shared" si="18"/>
        <v>780.37917808219186</v>
      </c>
      <c r="H435" s="2">
        <v>0.83803561643835611</v>
      </c>
      <c r="I435" s="2">
        <f t="shared" si="19"/>
        <v>611.76599999999996</v>
      </c>
      <c r="J435" s="2">
        <v>0.51424520547945207</v>
      </c>
      <c r="K435" s="2">
        <f t="shared" si="20"/>
        <v>375.399</v>
      </c>
    </row>
    <row r="436" spans="1:11" x14ac:dyDescent="0.35">
      <c r="A436" t="s">
        <v>884</v>
      </c>
      <c r="B436" t="s">
        <v>463</v>
      </c>
      <c r="C436" t="s">
        <v>7</v>
      </c>
      <c r="D436" t="s">
        <v>18</v>
      </c>
      <c r="E436">
        <v>158</v>
      </c>
      <c r="F436" s="2">
        <v>0.15294520547945206</v>
      </c>
      <c r="G436" s="2">
        <f t="shared" si="18"/>
        <v>24.165342465753426</v>
      </c>
      <c r="H436" s="2">
        <v>0.13343424657534247</v>
      </c>
      <c r="I436" s="2">
        <f t="shared" si="19"/>
        <v>97.407000000000011</v>
      </c>
      <c r="J436" s="2">
        <v>8.5315068493150681E-2</v>
      </c>
      <c r="K436" s="2">
        <f t="shared" si="20"/>
        <v>62.279999999999994</v>
      </c>
    </row>
    <row r="437" spans="1:11" x14ac:dyDescent="0.35">
      <c r="A437" t="s">
        <v>885</v>
      </c>
      <c r="B437" t="s">
        <v>22</v>
      </c>
      <c r="C437" t="s">
        <v>7</v>
      </c>
      <c r="D437" t="s">
        <v>18</v>
      </c>
      <c r="E437">
        <v>158</v>
      </c>
      <c r="F437" s="2">
        <v>0.15294520547945206</v>
      </c>
      <c r="G437" s="2">
        <f t="shared" si="18"/>
        <v>24.165342465753426</v>
      </c>
      <c r="H437" s="2">
        <v>0.13343424657534247</v>
      </c>
      <c r="I437" s="2">
        <f t="shared" si="19"/>
        <v>97.407000000000011</v>
      </c>
      <c r="J437" s="2">
        <v>8.5315068493150681E-2</v>
      </c>
      <c r="K437" s="2">
        <f t="shared" si="20"/>
        <v>62.279999999999994</v>
      </c>
    </row>
    <row r="438" spans="1:11" x14ac:dyDescent="0.35">
      <c r="A438" t="s">
        <v>886</v>
      </c>
      <c r="B438" t="s">
        <v>205</v>
      </c>
      <c r="C438" t="s">
        <v>7</v>
      </c>
      <c r="D438" t="s">
        <v>18</v>
      </c>
      <c r="E438">
        <v>158</v>
      </c>
      <c r="F438" s="2">
        <v>0.15294520547945206</v>
      </c>
      <c r="G438" s="2">
        <f t="shared" si="18"/>
        <v>24.165342465753426</v>
      </c>
      <c r="H438" s="2">
        <v>0.13343424657534247</v>
      </c>
      <c r="I438" s="2">
        <f t="shared" si="19"/>
        <v>97.407000000000011</v>
      </c>
      <c r="J438" s="2">
        <v>8.5315068493150681E-2</v>
      </c>
      <c r="K438" s="2">
        <f t="shared" si="20"/>
        <v>62.279999999999994</v>
      </c>
    </row>
    <row r="439" spans="1:11" x14ac:dyDescent="0.35">
      <c r="A439" t="s">
        <v>887</v>
      </c>
      <c r="B439" t="s">
        <v>888</v>
      </c>
      <c r="C439" t="s">
        <v>14</v>
      </c>
      <c r="D439" t="s">
        <v>8</v>
      </c>
      <c r="E439">
        <v>203</v>
      </c>
      <c r="F439" s="2">
        <v>0.61176164383561649</v>
      </c>
      <c r="G439" s="2">
        <f t="shared" si="18"/>
        <v>124.18761369863014</v>
      </c>
      <c r="H439" s="2">
        <v>0.5336506849315068</v>
      </c>
      <c r="I439" s="2">
        <f t="shared" si="19"/>
        <v>389.56499999999994</v>
      </c>
      <c r="J439" s="2">
        <v>0.34124794520547946</v>
      </c>
      <c r="K439" s="2">
        <f t="shared" si="20"/>
        <v>249.11100000000002</v>
      </c>
    </row>
    <row r="440" spans="1:11" x14ac:dyDescent="0.35">
      <c r="A440" t="s">
        <v>889</v>
      </c>
      <c r="B440" t="s">
        <v>890</v>
      </c>
      <c r="C440" t="s">
        <v>14</v>
      </c>
      <c r="D440" t="s">
        <v>8</v>
      </c>
      <c r="E440">
        <v>79</v>
      </c>
      <c r="F440" s="2">
        <v>0.61176164383561649</v>
      </c>
      <c r="G440" s="2">
        <f t="shared" si="18"/>
        <v>48.329169863013703</v>
      </c>
      <c r="H440" s="2">
        <v>0.5336506849315068</v>
      </c>
      <c r="I440" s="2">
        <f t="shared" si="19"/>
        <v>389.56499999999994</v>
      </c>
      <c r="J440" s="2">
        <v>0.34124794520547946</v>
      </c>
      <c r="K440" s="2">
        <f t="shared" si="20"/>
        <v>249.11100000000002</v>
      </c>
    </row>
    <row r="441" spans="1:11" x14ac:dyDescent="0.35">
      <c r="A441" t="s">
        <v>891</v>
      </c>
      <c r="B441" t="s">
        <v>892</v>
      </c>
      <c r="C441" t="s">
        <v>14</v>
      </c>
      <c r="D441" t="s">
        <v>26</v>
      </c>
      <c r="E441">
        <v>85</v>
      </c>
      <c r="F441" s="2">
        <v>0.61176164383561649</v>
      </c>
      <c r="G441" s="2">
        <f t="shared" si="18"/>
        <v>51.9997397260274</v>
      </c>
      <c r="H441" s="2">
        <v>0.5336506849315068</v>
      </c>
      <c r="I441" s="2">
        <f t="shared" si="19"/>
        <v>389.56499999999994</v>
      </c>
      <c r="J441" s="2">
        <v>0.34124794520547946</v>
      </c>
      <c r="K441" s="2">
        <f t="shared" si="20"/>
        <v>249.11100000000002</v>
      </c>
    </row>
    <row r="442" spans="1:11" x14ac:dyDescent="0.35">
      <c r="A442" t="s">
        <v>893</v>
      </c>
      <c r="B442" t="s">
        <v>894</v>
      </c>
      <c r="C442" t="s">
        <v>14</v>
      </c>
      <c r="D442" t="s">
        <v>26</v>
      </c>
      <c r="E442">
        <v>76</v>
      </c>
      <c r="F442" s="2">
        <v>0.61176164383561649</v>
      </c>
      <c r="G442" s="2">
        <f t="shared" si="18"/>
        <v>46.493884931506855</v>
      </c>
      <c r="H442" s="2">
        <v>0.5336506849315068</v>
      </c>
      <c r="I442" s="2">
        <f t="shared" si="19"/>
        <v>389.56499999999994</v>
      </c>
      <c r="J442" s="2">
        <v>0.34124794520547946</v>
      </c>
      <c r="K442" s="2">
        <f t="shared" si="20"/>
        <v>249.11100000000002</v>
      </c>
    </row>
    <row r="443" spans="1:11" x14ac:dyDescent="0.35">
      <c r="A443" t="s">
        <v>895</v>
      </c>
      <c r="B443" t="s">
        <v>896</v>
      </c>
      <c r="C443" t="s">
        <v>14</v>
      </c>
      <c r="D443" t="s">
        <v>26</v>
      </c>
      <c r="E443">
        <v>85</v>
      </c>
      <c r="F443" s="2">
        <v>0.61176164383561649</v>
      </c>
      <c r="G443" s="2">
        <f t="shared" si="18"/>
        <v>51.9997397260274</v>
      </c>
      <c r="H443" s="2">
        <v>0.5336506849315068</v>
      </c>
      <c r="I443" s="2">
        <f t="shared" si="19"/>
        <v>389.56499999999994</v>
      </c>
      <c r="J443" s="2">
        <v>0.34124794520547946</v>
      </c>
      <c r="K443" s="2">
        <f t="shared" si="20"/>
        <v>249.11100000000002</v>
      </c>
    </row>
    <row r="444" spans="1:11" x14ac:dyDescent="0.35">
      <c r="A444" t="s">
        <v>897</v>
      </c>
      <c r="B444" t="s">
        <v>898</v>
      </c>
      <c r="C444" t="s">
        <v>14</v>
      </c>
      <c r="D444" t="s">
        <v>26</v>
      </c>
      <c r="E444">
        <v>85</v>
      </c>
      <c r="F444" s="2">
        <v>0.61176164383561649</v>
      </c>
      <c r="G444" s="2">
        <f t="shared" si="18"/>
        <v>51.9997397260274</v>
      </c>
      <c r="H444" s="2">
        <v>0.5336506849315068</v>
      </c>
      <c r="I444" s="2">
        <f t="shared" si="19"/>
        <v>389.56499999999994</v>
      </c>
      <c r="J444" s="2">
        <v>0.34124794520547946</v>
      </c>
      <c r="K444" s="2">
        <f t="shared" si="20"/>
        <v>249.11100000000002</v>
      </c>
    </row>
    <row r="445" spans="1:11" x14ac:dyDescent="0.35">
      <c r="A445" t="s">
        <v>899</v>
      </c>
      <c r="B445" t="s">
        <v>900</v>
      </c>
      <c r="C445" t="s">
        <v>14</v>
      </c>
      <c r="D445" t="s">
        <v>26</v>
      </c>
      <c r="E445">
        <v>76</v>
      </c>
      <c r="F445" s="2">
        <v>0.61176164383561649</v>
      </c>
      <c r="G445" s="2">
        <f t="shared" si="18"/>
        <v>46.493884931506855</v>
      </c>
      <c r="H445" s="2">
        <v>0.5336506849315068</v>
      </c>
      <c r="I445" s="2">
        <f t="shared" si="19"/>
        <v>389.56499999999994</v>
      </c>
      <c r="J445" s="2">
        <v>0.34124794520547946</v>
      </c>
      <c r="K445" s="2">
        <f t="shared" si="20"/>
        <v>249.11100000000002</v>
      </c>
    </row>
    <row r="446" spans="1:11" x14ac:dyDescent="0.35">
      <c r="A446" t="s">
        <v>901</v>
      </c>
      <c r="B446" t="s">
        <v>902</v>
      </c>
      <c r="C446" t="s">
        <v>14</v>
      </c>
      <c r="D446" t="s">
        <v>26</v>
      </c>
      <c r="E446">
        <v>76</v>
      </c>
      <c r="F446" s="2">
        <v>0.61176164383561649</v>
      </c>
      <c r="G446" s="2">
        <f t="shared" si="18"/>
        <v>46.493884931506855</v>
      </c>
      <c r="H446" s="2">
        <v>0.5336506849315068</v>
      </c>
      <c r="I446" s="2">
        <f t="shared" si="19"/>
        <v>389.56499999999994</v>
      </c>
      <c r="J446" s="2">
        <v>0.34124794520547946</v>
      </c>
      <c r="K446" s="2">
        <f t="shared" si="20"/>
        <v>249.11100000000002</v>
      </c>
    </row>
    <row r="447" spans="1:11" x14ac:dyDescent="0.35">
      <c r="A447" t="s">
        <v>903</v>
      </c>
      <c r="B447" t="s">
        <v>904</v>
      </c>
      <c r="C447" t="s">
        <v>14</v>
      </c>
      <c r="D447" t="s">
        <v>26</v>
      </c>
      <c r="E447">
        <v>85</v>
      </c>
      <c r="F447" s="2">
        <v>0.61176164383561649</v>
      </c>
      <c r="G447" s="2">
        <f t="shared" si="18"/>
        <v>51.9997397260274</v>
      </c>
      <c r="H447" s="2">
        <v>0.5336506849315068</v>
      </c>
      <c r="I447" s="2">
        <f t="shared" si="19"/>
        <v>389.56499999999994</v>
      </c>
      <c r="J447" s="2">
        <v>0.34124794520547946</v>
      </c>
      <c r="K447" s="2">
        <f t="shared" si="20"/>
        <v>249.11100000000002</v>
      </c>
    </row>
    <row r="448" spans="1:11" x14ac:dyDescent="0.35">
      <c r="A448" t="s">
        <v>905</v>
      </c>
      <c r="B448" t="s">
        <v>906</v>
      </c>
      <c r="C448" t="s">
        <v>14</v>
      </c>
      <c r="D448" t="s">
        <v>26</v>
      </c>
      <c r="E448">
        <v>76</v>
      </c>
      <c r="F448" s="2">
        <v>0.61176164383561649</v>
      </c>
      <c r="G448" s="2">
        <f t="shared" si="18"/>
        <v>46.493884931506855</v>
      </c>
      <c r="H448" s="2">
        <v>0.5336506849315068</v>
      </c>
      <c r="I448" s="2">
        <f t="shared" si="19"/>
        <v>389.56499999999994</v>
      </c>
      <c r="J448" s="2">
        <v>0.34124794520547946</v>
      </c>
      <c r="K448" s="2">
        <f t="shared" si="20"/>
        <v>249.11100000000002</v>
      </c>
    </row>
    <row r="449" spans="1:11" x14ac:dyDescent="0.35">
      <c r="A449" t="s">
        <v>907</v>
      </c>
      <c r="B449" t="s">
        <v>908</v>
      </c>
      <c r="C449" t="s">
        <v>14</v>
      </c>
      <c r="D449" t="s">
        <v>26</v>
      </c>
      <c r="E449">
        <v>85</v>
      </c>
      <c r="F449" s="2">
        <v>0.61176164383561649</v>
      </c>
      <c r="G449" s="2">
        <f t="shared" si="18"/>
        <v>51.9997397260274</v>
      </c>
      <c r="H449" s="2">
        <v>0.5336506849315068</v>
      </c>
      <c r="I449" s="2">
        <f t="shared" si="19"/>
        <v>389.56499999999994</v>
      </c>
      <c r="J449" s="2">
        <v>0.34124794520547946</v>
      </c>
      <c r="K449" s="2">
        <f t="shared" si="20"/>
        <v>249.11100000000002</v>
      </c>
    </row>
    <row r="450" spans="1:11" x14ac:dyDescent="0.35">
      <c r="A450" t="s">
        <v>909</v>
      </c>
      <c r="B450" t="s">
        <v>910</v>
      </c>
      <c r="C450" t="s">
        <v>14</v>
      </c>
      <c r="D450" t="s">
        <v>26</v>
      </c>
      <c r="E450">
        <v>76</v>
      </c>
      <c r="F450" s="2">
        <v>0.61176164383561649</v>
      </c>
      <c r="G450" s="2">
        <f t="shared" si="18"/>
        <v>46.493884931506855</v>
      </c>
      <c r="H450" s="2">
        <v>0.5336506849315068</v>
      </c>
      <c r="I450" s="2">
        <f t="shared" si="19"/>
        <v>389.56499999999994</v>
      </c>
      <c r="J450" s="2">
        <v>0.34124794520547946</v>
      </c>
      <c r="K450" s="2">
        <f t="shared" si="20"/>
        <v>249.11100000000002</v>
      </c>
    </row>
    <row r="451" spans="1:11" x14ac:dyDescent="0.35">
      <c r="A451" t="s">
        <v>911</v>
      </c>
      <c r="B451" t="s">
        <v>912</v>
      </c>
      <c r="C451" t="s">
        <v>14</v>
      </c>
      <c r="D451" t="s">
        <v>26</v>
      </c>
      <c r="E451">
        <v>76</v>
      </c>
      <c r="F451" s="2">
        <v>0.61176164383561649</v>
      </c>
      <c r="G451" s="2">
        <f t="shared" ref="G451:G459" si="21">E451*F451</f>
        <v>46.493884931506855</v>
      </c>
      <c r="H451" s="2">
        <v>0.5336506849315068</v>
      </c>
      <c r="I451" s="2">
        <f t="shared" ref="I451:I459" si="22">H451*730</f>
        <v>389.56499999999994</v>
      </c>
      <c r="J451" s="2">
        <v>0.34124794520547946</v>
      </c>
      <c r="K451" s="2">
        <f t="shared" ref="K451:K459" si="23">J451*730</f>
        <v>249.11100000000002</v>
      </c>
    </row>
    <row r="452" spans="1:11" x14ac:dyDescent="0.35">
      <c r="A452" t="s">
        <v>913</v>
      </c>
      <c r="B452" t="s">
        <v>914</v>
      </c>
      <c r="C452" t="s">
        <v>14</v>
      </c>
      <c r="D452" t="s">
        <v>26</v>
      </c>
      <c r="E452">
        <v>85</v>
      </c>
      <c r="F452" s="2">
        <v>0.61176164383561649</v>
      </c>
      <c r="G452" s="2">
        <f t="shared" si="21"/>
        <v>51.9997397260274</v>
      </c>
      <c r="H452" s="2">
        <v>0.5336506849315068</v>
      </c>
      <c r="I452" s="2">
        <f t="shared" si="22"/>
        <v>389.56499999999994</v>
      </c>
      <c r="J452" s="2">
        <v>0.34124794520547946</v>
      </c>
      <c r="K452" s="2">
        <f t="shared" si="23"/>
        <v>249.11100000000002</v>
      </c>
    </row>
    <row r="453" spans="1:11" x14ac:dyDescent="0.35">
      <c r="A453" t="s">
        <v>915</v>
      </c>
      <c r="B453" t="s">
        <v>916</v>
      </c>
      <c r="C453" t="s">
        <v>14</v>
      </c>
      <c r="D453" t="s">
        <v>26</v>
      </c>
      <c r="E453">
        <v>76</v>
      </c>
      <c r="F453" s="2">
        <v>0.61176164383561649</v>
      </c>
      <c r="G453" s="2">
        <f t="shared" si="21"/>
        <v>46.493884931506855</v>
      </c>
      <c r="H453" s="2">
        <v>0.5336506849315068</v>
      </c>
      <c r="I453" s="2">
        <f t="shared" si="22"/>
        <v>389.56499999999994</v>
      </c>
      <c r="J453" s="2">
        <v>0.34124794520547946</v>
      </c>
      <c r="K453" s="2">
        <f t="shared" si="23"/>
        <v>249.11100000000002</v>
      </c>
    </row>
    <row r="454" spans="1:11" x14ac:dyDescent="0.35">
      <c r="A454" t="s">
        <v>917</v>
      </c>
      <c r="B454" t="s">
        <v>918</v>
      </c>
      <c r="C454" t="s">
        <v>14</v>
      </c>
      <c r="D454" t="s">
        <v>26</v>
      </c>
      <c r="E454">
        <v>85</v>
      </c>
      <c r="F454" s="2">
        <v>0.61176164383561649</v>
      </c>
      <c r="G454" s="2">
        <f t="shared" si="21"/>
        <v>51.9997397260274</v>
      </c>
      <c r="H454" s="2">
        <v>0.5336506849315068</v>
      </c>
      <c r="I454" s="2">
        <f t="shared" si="22"/>
        <v>389.56499999999994</v>
      </c>
      <c r="J454" s="2">
        <v>0.34124794520547946</v>
      </c>
      <c r="K454" s="2">
        <f t="shared" si="23"/>
        <v>249.11100000000002</v>
      </c>
    </row>
    <row r="455" spans="1:11" x14ac:dyDescent="0.35">
      <c r="A455" t="s">
        <v>919</v>
      </c>
      <c r="B455" t="s">
        <v>920</v>
      </c>
      <c r="C455" t="s">
        <v>14</v>
      </c>
      <c r="D455" t="s">
        <v>26</v>
      </c>
      <c r="E455">
        <v>85</v>
      </c>
      <c r="F455" s="2">
        <v>0.61176164383561649</v>
      </c>
      <c r="G455" s="2">
        <f t="shared" si="21"/>
        <v>51.9997397260274</v>
      </c>
      <c r="H455" s="2">
        <v>0.5336506849315068</v>
      </c>
      <c r="I455" s="2">
        <f t="shared" si="22"/>
        <v>389.56499999999994</v>
      </c>
      <c r="J455" s="2">
        <v>0.34124794520547946</v>
      </c>
      <c r="K455" s="2">
        <f t="shared" si="23"/>
        <v>249.11100000000002</v>
      </c>
    </row>
    <row r="456" spans="1:11" x14ac:dyDescent="0.35">
      <c r="A456" t="s">
        <v>921</v>
      </c>
      <c r="B456" t="s">
        <v>922</v>
      </c>
      <c r="C456" t="s">
        <v>14</v>
      </c>
      <c r="D456" t="s">
        <v>26</v>
      </c>
      <c r="E456">
        <v>76</v>
      </c>
      <c r="F456" s="2">
        <v>0.61176164383561649</v>
      </c>
      <c r="G456" s="2">
        <f t="shared" si="21"/>
        <v>46.493884931506855</v>
      </c>
      <c r="H456" s="2">
        <v>0.5336506849315068</v>
      </c>
      <c r="I456" s="2">
        <f t="shared" si="22"/>
        <v>389.56499999999994</v>
      </c>
      <c r="J456" s="2">
        <v>0.34124794520547946</v>
      </c>
      <c r="K456" s="2">
        <f t="shared" si="23"/>
        <v>249.11100000000002</v>
      </c>
    </row>
    <row r="457" spans="1:11" x14ac:dyDescent="0.35">
      <c r="A457" t="s">
        <v>923</v>
      </c>
      <c r="B457" t="s">
        <v>924</v>
      </c>
      <c r="C457" t="s">
        <v>14</v>
      </c>
      <c r="D457" t="s">
        <v>26</v>
      </c>
      <c r="E457">
        <v>85</v>
      </c>
      <c r="F457" s="2">
        <v>0.61176164383561649</v>
      </c>
      <c r="G457" s="2">
        <f t="shared" si="21"/>
        <v>51.9997397260274</v>
      </c>
      <c r="H457" s="2">
        <v>0.5336506849315068</v>
      </c>
      <c r="I457" s="2">
        <f t="shared" si="22"/>
        <v>389.56499999999994</v>
      </c>
      <c r="J457" s="2">
        <v>0.34124794520547946</v>
      </c>
      <c r="K457" s="2">
        <f t="shared" si="23"/>
        <v>249.11100000000002</v>
      </c>
    </row>
    <row r="458" spans="1:11" x14ac:dyDescent="0.35">
      <c r="A458" t="s">
        <v>925</v>
      </c>
      <c r="B458" t="s">
        <v>926</v>
      </c>
      <c r="C458" t="s">
        <v>927</v>
      </c>
      <c r="D458" t="s">
        <v>288</v>
      </c>
      <c r="F458" s="2">
        <v>0</v>
      </c>
      <c r="G458" s="2">
        <f t="shared" si="21"/>
        <v>0</v>
      </c>
      <c r="H458" s="2">
        <v>0</v>
      </c>
      <c r="I458" s="2">
        <f t="shared" si="22"/>
        <v>0</v>
      </c>
      <c r="J458" s="2">
        <v>0</v>
      </c>
      <c r="K458" s="2">
        <f t="shared" si="23"/>
        <v>0</v>
      </c>
    </row>
    <row r="459" spans="1:11" x14ac:dyDescent="0.35">
      <c r="A459" t="s">
        <v>928</v>
      </c>
      <c r="B459" t="s">
        <v>929</v>
      </c>
      <c r="C459" t="s">
        <v>14</v>
      </c>
      <c r="D459" t="s">
        <v>26</v>
      </c>
      <c r="E459">
        <v>11</v>
      </c>
      <c r="F459" s="2">
        <v>0.61176164383561649</v>
      </c>
      <c r="G459" s="2">
        <f t="shared" si="21"/>
        <v>6.729378082191781</v>
      </c>
      <c r="H459" s="2">
        <v>0.5336506849315068</v>
      </c>
      <c r="I459" s="2">
        <f t="shared" si="22"/>
        <v>389.56499999999994</v>
      </c>
      <c r="J459" s="2">
        <v>0.34124794520547946</v>
      </c>
      <c r="K459" s="2">
        <f t="shared" si="23"/>
        <v>249.11100000000002</v>
      </c>
    </row>
  </sheetData>
  <autoFilter ref="A1:K459" xr:uid="{AF6BF5CF-3522-4B5B-A627-8B41AD86422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39323-952F-421E-8006-B10897F97A4E}">
  <dimension ref="A1:G16"/>
  <sheetViews>
    <sheetView workbookViewId="0">
      <selection activeCell="C7" sqref="C7"/>
    </sheetView>
  </sheetViews>
  <sheetFormatPr baseColWidth="10" defaultRowHeight="14.5" x14ac:dyDescent="0.35"/>
  <cols>
    <col min="1" max="1" width="16.54296875" bestFit="1" customWidth="1"/>
    <col min="3" max="3" width="11.81640625" bestFit="1" customWidth="1"/>
    <col min="5" max="5" width="12" bestFit="1" customWidth="1"/>
    <col min="7" max="7" width="12" bestFit="1" customWidth="1"/>
  </cols>
  <sheetData>
    <row r="1" spans="1:7" x14ac:dyDescent="0.35">
      <c r="A1" t="s">
        <v>2</v>
      </c>
      <c r="B1" t="s">
        <v>936</v>
      </c>
      <c r="C1" s="1" t="s">
        <v>937</v>
      </c>
      <c r="D1" t="s">
        <v>938</v>
      </c>
      <c r="E1" s="1" t="s">
        <v>939</v>
      </c>
      <c r="F1" t="s">
        <v>940</v>
      </c>
      <c r="G1" s="1" t="s">
        <v>941</v>
      </c>
    </row>
    <row r="2" spans="1:7" x14ac:dyDescent="0.35">
      <c r="A2" t="s">
        <v>927</v>
      </c>
    </row>
    <row r="3" spans="1:7" x14ac:dyDescent="0.35">
      <c r="A3" t="s">
        <v>267</v>
      </c>
      <c r="B3">
        <v>16.899999999999999</v>
      </c>
      <c r="C3">
        <v>1.6205479452054795E-2</v>
      </c>
      <c r="D3">
        <v>9.8800000000000008</v>
      </c>
      <c r="E3">
        <v>1.2180821917808221E-2</v>
      </c>
      <c r="F3">
        <v>6.35</v>
      </c>
      <c r="G3">
        <v>7.8287671232876704E-3</v>
      </c>
    </row>
    <row r="4" spans="1:7" x14ac:dyDescent="0.35">
      <c r="A4" t="s">
        <v>92</v>
      </c>
      <c r="B4">
        <v>33.81</v>
      </c>
      <c r="C4">
        <v>3.2420547945205484E-2</v>
      </c>
      <c r="D4">
        <v>19.77</v>
      </c>
      <c r="E4">
        <v>2.4373972602739723E-2</v>
      </c>
      <c r="F4">
        <v>12.71</v>
      </c>
      <c r="G4">
        <v>1.5669863013698632E-2</v>
      </c>
    </row>
    <row r="5" spans="1:7" x14ac:dyDescent="0.35">
      <c r="A5" t="s">
        <v>14</v>
      </c>
      <c r="B5">
        <v>637.98</v>
      </c>
      <c r="C5">
        <v>0.61176164383561649</v>
      </c>
      <c r="D5">
        <v>432.85</v>
      </c>
      <c r="E5">
        <v>0.5336506849315068</v>
      </c>
      <c r="F5">
        <v>276.79000000000002</v>
      </c>
      <c r="G5">
        <v>0.34124794520547946</v>
      </c>
    </row>
    <row r="6" spans="1:7" x14ac:dyDescent="0.35">
      <c r="A6" t="s">
        <v>25</v>
      </c>
      <c r="B6">
        <v>90.65</v>
      </c>
      <c r="C6">
        <v>8.692465753424658E-2</v>
      </c>
      <c r="D6">
        <v>53.3</v>
      </c>
      <c r="E6">
        <v>6.5712328767123282E-2</v>
      </c>
      <c r="F6">
        <v>34.08</v>
      </c>
      <c r="G6">
        <v>4.2016438356164379E-2</v>
      </c>
    </row>
    <row r="7" spans="1:7" x14ac:dyDescent="0.35">
      <c r="A7" t="s">
        <v>602</v>
      </c>
      <c r="B7">
        <v>79.75</v>
      </c>
      <c r="C7">
        <v>7.6472602739726031E-2</v>
      </c>
      <c r="D7">
        <v>54.08</v>
      </c>
      <c r="E7">
        <v>6.6673972602739717E-2</v>
      </c>
      <c r="F7">
        <v>34.6</v>
      </c>
      <c r="G7">
        <v>4.265753424657534E-2</v>
      </c>
    </row>
    <row r="8" spans="1:7" x14ac:dyDescent="0.35">
      <c r="A8" t="s">
        <v>214</v>
      </c>
      <c r="B8">
        <v>181.31</v>
      </c>
      <c r="C8">
        <v>0.17385890410958904</v>
      </c>
      <c r="D8">
        <v>106.6</v>
      </c>
      <c r="E8">
        <v>0.13142465753424656</v>
      </c>
      <c r="F8">
        <v>68.16</v>
      </c>
      <c r="G8">
        <v>8.4032876712328758E-2</v>
      </c>
    </row>
    <row r="9" spans="1:7" x14ac:dyDescent="0.35">
      <c r="A9" t="s">
        <v>7</v>
      </c>
      <c r="B9">
        <v>159.5</v>
      </c>
      <c r="C9">
        <v>0.15294520547945206</v>
      </c>
      <c r="D9">
        <v>108.23</v>
      </c>
      <c r="E9">
        <v>0.13343424657534247</v>
      </c>
      <c r="F9">
        <v>69.2</v>
      </c>
      <c r="G9">
        <v>8.5315068493150681E-2</v>
      </c>
    </row>
    <row r="10" spans="1:7" x14ac:dyDescent="0.35">
      <c r="A10" t="s">
        <v>36</v>
      </c>
      <c r="B10">
        <v>318.99</v>
      </c>
      <c r="C10">
        <v>0.30588082191780824</v>
      </c>
      <c r="D10">
        <v>216.39</v>
      </c>
      <c r="E10">
        <v>0.26678219178082191</v>
      </c>
      <c r="F10">
        <v>138.38999999999999</v>
      </c>
      <c r="G10">
        <v>0.17061780821917807</v>
      </c>
    </row>
    <row r="11" spans="1:7" x14ac:dyDescent="0.35">
      <c r="A11" t="s">
        <v>11</v>
      </c>
      <c r="B11">
        <v>578</v>
      </c>
      <c r="C11">
        <v>0.5542465753424658</v>
      </c>
      <c r="D11">
        <v>339.87</v>
      </c>
      <c r="E11">
        <v>0.41901780821917806</v>
      </c>
      <c r="F11">
        <v>208.55</v>
      </c>
      <c r="G11">
        <v>0.25711643835616438</v>
      </c>
    </row>
    <row r="12" spans="1:7" x14ac:dyDescent="0.35">
      <c r="A12" t="s">
        <v>644</v>
      </c>
      <c r="B12">
        <v>72.25</v>
      </c>
      <c r="C12">
        <v>6.9280821917808225E-2</v>
      </c>
      <c r="D12">
        <v>42.48</v>
      </c>
      <c r="E12">
        <v>5.2372602739726028E-2</v>
      </c>
      <c r="F12">
        <v>26.06</v>
      </c>
      <c r="G12">
        <v>3.2128767123287674E-2</v>
      </c>
    </row>
    <row r="13" spans="1:7" x14ac:dyDescent="0.35">
      <c r="A13" t="s">
        <v>33</v>
      </c>
      <c r="B13">
        <v>1156</v>
      </c>
      <c r="C13">
        <v>1.1084931506849316</v>
      </c>
      <c r="D13">
        <v>679.74</v>
      </c>
      <c r="E13">
        <v>0.83803561643835611</v>
      </c>
      <c r="F13">
        <v>417.11</v>
      </c>
      <c r="G13">
        <v>0.51424520547945207</v>
      </c>
    </row>
    <row r="14" spans="1:7" x14ac:dyDescent="0.35">
      <c r="A14" t="s">
        <v>107</v>
      </c>
      <c r="B14">
        <v>1734.01</v>
      </c>
      <c r="C14">
        <v>1.6627493150684931</v>
      </c>
      <c r="D14">
        <v>1019.61</v>
      </c>
      <c r="E14">
        <v>1.257053424657534</v>
      </c>
      <c r="F14">
        <v>625.66</v>
      </c>
      <c r="G14">
        <v>0.77136164383561634</v>
      </c>
    </row>
    <row r="15" spans="1:7" x14ac:dyDescent="0.35">
      <c r="A15" t="s">
        <v>17</v>
      </c>
      <c r="B15">
        <v>144.5</v>
      </c>
      <c r="C15">
        <v>0.13856164383561645</v>
      </c>
      <c r="D15">
        <v>84.97</v>
      </c>
      <c r="E15">
        <v>0.10475753424657534</v>
      </c>
      <c r="F15">
        <v>52.13</v>
      </c>
      <c r="G15">
        <v>6.4269863013698636E-2</v>
      </c>
    </row>
    <row r="16" spans="1:7" x14ac:dyDescent="0.35">
      <c r="A16" t="s">
        <v>75</v>
      </c>
      <c r="B16">
        <v>289</v>
      </c>
      <c r="C16">
        <v>0.2771232876712329</v>
      </c>
      <c r="D16">
        <v>169.94</v>
      </c>
      <c r="E16">
        <v>0.20951506849315069</v>
      </c>
      <c r="F16">
        <v>104.27</v>
      </c>
      <c r="G16">
        <v>0.12855205479452053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5fae8262-b78e-4366-8929-a5d6aac95320}" enabled="1" method="Standard" siteId="{cf36141c-ddd7-45a7-b073-111f66d0b30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Doblas Bermudo</dc:creator>
  <cp:lastModifiedBy>Ismael Doblas Bermudo</cp:lastModifiedBy>
  <dcterms:created xsi:type="dcterms:W3CDTF">2022-06-08T11:33:31Z</dcterms:created>
  <dcterms:modified xsi:type="dcterms:W3CDTF">2022-06-08T11:45:52Z</dcterms:modified>
</cp:coreProperties>
</file>