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To grow" sheetId="1" r:id="rId4"/>
    <sheet state="visible" name="Sowing calendar 25" sheetId="2" r:id="rId5"/>
    <sheet state="visible" name="Allotment plan 2025" sheetId="3" r:id="rId6"/>
    <sheet state="visible" name="companions " sheetId="4" r:id="rId7"/>
    <sheet state="visible" name="Sheet6" sheetId="5" r:id="rId8"/>
    <sheet state="visible" name="Lnks" sheetId="6" r:id="rId9"/>
    <sheet state="visible" name="Allotment plan 2024" sheetId="7" r:id="rId10"/>
    <sheet state="visible" name="Sowing calendar 2024" sheetId="8" r:id="rId11"/>
    <sheet state="visible" name="2024 To grow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Bob says buy potatoes a few weeks before they need planted (so in end of March). So they don't cheat early.
	-Ismael Martinez Ramos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https://gardenandallotment.com/the-ultimate-guide-to-growing-senshyu-yellow-onions/</t>
      </text>
    </comment>
    <comment authorId="0" ref="I24">
      <text>
        <t xml:space="preserve">24th out
	-Ismael Martinez Ramos</t>
      </text>
    </comment>
    <comment authorId="0" ref="H24">
      <text>
        <t xml:space="preserve">Indoor 20th April
	-Ismael Martinez Ramos</t>
      </text>
    </comment>
    <comment authorId="0" ref="AB24">
      <text>
        <t xml:space="preserve">24th planted out
	-Ismael Martinez Ramos</t>
      </text>
    </comment>
    <comment authorId="0" ref="I7">
      <text>
        <t xml:space="preserve">24th planted out
	-Ismael Martinez Ramos</t>
      </text>
    </comment>
    <comment authorId="0" ref="I20">
      <text>
        <t xml:space="preserve">17th Planted outdoor
	-Ismael Martinez Ramos</t>
      </text>
    </comment>
    <comment authorId="0" ref="H25">
      <text>
        <t xml:space="preserve">23rd planted outdoors
	-Ismael Martinez Ramos</t>
      </text>
    </comment>
    <comment authorId="0" ref="H11">
      <text>
        <t xml:space="preserve">23rd planted outdoors
	-Ismael Martinez Ramos</t>
      </text>
    </comment>
    <comment authorId="0" ref="H18">
      <text>
        <t xml:space="preserve">23rd planted outdoors
	-Ismael Martinez Ramos</t>
      </text>
    </comment>
    <comment authorId="0" ref="H23">
      <text>
        <t xml:space="preserve">23rd planted outdoors
	-Ismael Martinez Ramos</t>
      </text>
    </comment>
    <comment authorId="0" ref="H22">
      <text>
        <t xml:space="preserve">22nd planted some indoors
	-Ismael Martinez Ramos
23rd planted some outdoors
	-Ismael Martinez Ramos</t>
      </text>
    </comment>
    <comment authorId="0" ref="H35">
      <text>
        <t xml:space="preserve">indoors - 5 in rolls on the 20th
	-Ismael Martinez Ramos</t>
      </text>
    </comment>
    <comment authorId="0" ref="H32">
      <text>
        <t xml:space="preserve">indoors 20th
	-Ismael Martinez Ramos</t>
      </text>
    </comment>
    <comment authorId="0" ref="AA24">
      <text>
        <t xml:space="preserve">indoor 20th April
	-Ismael Martinez Ramos</t>
      </text>
    </comment>
    <comment authorId="0" ref="H7">
      <text>
        <t xml:space="preserve">indoor 20th April
	-Ismael Martinez Ramos</t>
      </text>
    </comment>
    <comment authorId="0" ref="H13">
      <text>
        <t xml:space="preserve">19th
	-Ismael Martinez Ramos</t>
      </text>
    </comment>
    <comment authorId="0" ref="H30">
      <text>
        <t xml:space="preserve">10th planted allong
	-Ismael Martinez Ramos</t>
      </text>
    </comment>
    <comment authorId="0" ref="H29">
      <text>
        <t xml:space="preserve">11th planted directly
	-Ismael Martinez Ramos</t>
      </text>
    </comment>
    <comment authorId="0" ref="G22">
      <text>
        <t xml:space="preserve">indoor germination, not doing great
	-Ismael Martinez Ramos</t>
      </text>
    </comment>
    <comment authorId="0" ref="H19">
      <text>
        <t xml:space="preserve">transplanted 10th
	-Ismael Martinez Ramos</t>
      </text>
    </comment>
    <comment authorId="0" ref="H12">
      <text>
        <t xml:space="preserve">10th
	-Ismael Martinez Ramos</t>
      </text>
    </comment>
    <comment authorId="0" ref="H5">
      <text>
        <t xml:space="preserve">direct shown 11th April
	-Ismael Martinez Ramos</t>
      </text>
    </comment>
    <comment authorId="0" ref="H33">
      <text>
        <t xml:space="preserve">Sow indoors
	-Ismael Martinez Ramos
Plant outdoor 19th
	-Ismael Martinez Ramos</t>
      </text>
    </comment>
    <comment authorId="0" ref="H17">
      <text>
        <t xml:space="preserve">10th planted dotted across. In between peas, around them, and in the cauliflower bed
	-Ismael Martinez Ramos</t>
      </text>
    </comment>
    <comment authorId="0" ref="H36">
      <text>
        <t xml:space="preserve">10th - planted out next to strawberry peas, potatoes (in a corner) and dot next seating area (apple tree)
	-Ismael Martinez Ramos</t>
      </text>
    </comment>
    <comment authorId="0" ref="B16">
      <text>
        <t xml:space="preserve">rotten
	-Ismael Martinez Ramos</t>
      </text>
    </comment>
    <comment authorId="0" ref="H6">
      <text>
        <t xml:space="preserve">2nd April
	-Ismael Martinez Ramos</t>
      </text>
    </comment>
    <comment authorId="0" ref="A5">
      <text>
        <t xml:space="preserve">Planted old Jumbo in "water"(24th March)
	-Ismael Martinez Ramos</t>
      </text>
    </comment>
    <comment authorId="0" ref="G36">
      <text>
        <t xml:space="preserve">Planted indoors (24th March)
	-Ismael Martinez Ramos</t>
      </text>
    </comment>
    <comment authorId="0" ref="G17">
      <text>
        <t xml:space="preserve">Planted indoors (24th March)
	-Ismael Martinez Ramos</t>
      </text>
    </comment>
    <comment authorId="0" ref="F20">
      <text>
        <t xml:space="preserve">8th: Moved to egg boxes
	-Ismael Martinez Ramos
23th: moved to bigger pots
	-Ismael Martinez Ramos</t>
      </text>
    </comment>
    <comment authorId="0" ref="F30">
      <text>
        <t xml:space="preserve">23th Planted indoors
	-Ismael Martinez Ramos</t>
      </text>
    </comment>
    <comment authorId="0" ref="F21">
      <text>
        <t xml:space="preserve">19th planted 6 to  test because it is to early.
	-Ismael Martinez Ramos</t>
      </text>
    </comment>
    <comment authorId="0" ref="F19">
      <text>
        <t xml:space="preserve">19th planted a tray
	-Ismael Martinez Ramos</t>
      </text>
    </comment>
    <comment authorId="0" ref="F29">
      <text>
        <t xml:space="preserve">19th planted 6. Probably too early but needed to test the seeds
	-Ismael Martinez Ramos</t>
      </text>
    </comment>
    <comment authorId="0" ref="E20">
      <text>
        <t xml:space="preserve">Seeds in paper towels (30th Jan)
	-Ismael Martinez Ramos</t>
      </text>
    </comment>
    <comment authorId="0" ref="J28">
      <text>
        <t xml:space="preserve">Flowers next year, from may till july
	-Ismael Martinez Ramos</t>
      </text>
    </comment>
    <comment authorId="0" ref="B9">
      <text>
        <t xml:space="preserve">https://www.gardentags.com/plant-encyclopedia/allium-cepa-cepa-group-electric/29095
	-Ismael Martinez Ramos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Slugs destroyed them
	-Ismael Martinez Ramos</t>
      </text>
    </comment>
    <comment authorId="0" ref="J8">
      <text>
        <t xml:space="preserve">Bolted on the 1st. Collecting a few each week but I suspect it was due too much rain, over feeding and then too hot
	-Ismael Martinez Ramos</t>
      </text>
    </comment>
    <comment authorId="0" ref="G33">
      <text>
        <t xml:space="preserve">Planted Calendula, poppy seeds and sunflower seeds.
	-Ismael Martinez Ramos</t>
      </text>
    </comment>
    <comment authorId="0" ref="G9">
      <text>
        <t xml:space="preserve">Planted in a line, but I should have planted it in "groups" like they sell them in the shops. Learnings...
	-Ismael Martinez Ramos</t>
      </text>
    </comment>
    <comment authorId="0" ref="A10">
      <text>
        <t xml:space="preserve">Order them in march /April (otherwise they cheat early!!)
	-Ismael Martinez Ramos</t>
      </text>
    </comment>
    <comment authorId="0" ref="G11">
      <text>
        <t xml:space="preserve">Had to plant them as they were far too ready (chitted early)
	-Ismael Martinez Ramos</t>
      </text>
    </comment>
  </commentList>
</comments>
</file>

<file path=xl/sharedStrings.xml><?xml version="1.0" encoding="utf-8"?>
<sst xmlns="http://schemas.openxmlformats.org/spreadsheetml/2006/main" count="520" uniqueCount="240">
  <si>
    <t>Type</t>
  </si>
  <si>
    <t>Variety</t>
  </si>
  <si>
    <t>Supplier</t>
  </si>
  <si>
    <t>Price</t>
  </si>
  <si>
    <t>Arrived</t>
  </si>
  <si>
    <t>onion electric (red autumn)</t>
  </si>
  <si>
    <t>https://www.rhs.org.uk/plants/147978/allium-cepa-electric-pbr/details</t>
  </si>
  <si>
    <t>Organic Gardening</t>
  </si>
  <si>
    <t>onion senshyu (white autumn)</t>
  </si>
  <si>
    <t>https://www.rhs.org.uk/plants/280724/allium-cepa-senshyu-yellow/details</t>
  </si>
  <si>
    <t>Garlic (Autumn) Kingsland</t>
  </si>
  <si>
    <t>https://www.organiccatalogue.com/potatoes-onions-garlic/garlic-bulbs-plants/-garlic-bulbs-kingsland-wight_mh-74725</t>
  </si>
  <si>
    <t xml:space="preserve">Organic Gardening </t>
  </si>
  <si>
    <t>Potatoes (early)</t>
  </si>
  <si>
    <t>Organic Colleen</t>
  </si>
  <si>
    <t>Allotment</t>
  </si>
  <si>
    <t>Potatoes</t>
  </si>
  <si>
    <t>Organic Setanta</t>
  </si>
  <si>
    <t>Garlic</t>
  </si>
  <si>
    <t>Caulk Wight (hardneck)</t>
  </si>
  <si>
    <t>Leek</t>
  </si>
  <si>
    <t>Lancelot    Approximately 50 in bunch</t>
  </si>
  <si>
    <t>Pea</t>
  </si>
  <si>
    <t>Pea Kelvedon Wonder</t>
  </si>
  <si>
    <t>Pak Choi Baby</t>
  </si>
  <si>
    <t>Courgette</t>
  </si>
  <si>
    <t>Wave Climber</t>
  </si>
  <si>
    <t>Beetroot</t>
  </si>
  <si>
    <t>Rhonda</t>
  </si>
  <si>
    <t>French Beans</t>
  </si>
  <si>
    <t>Borlotti Stokkievitsboon</t>
  </si>
  <si>
    <t>Broad Bean 'Ratio'</t>
  </si>
  <si>
    <t>Onion 'Centurion'</t>
  </si>
  <si>
    <t>Garlic 'Flavor'</t>
  </si>
  <si>
    <t>rotten</t>
  </si>
  <si>
    <t>Spring Onion 'Lilia'</t>
  </si>
  <si>
    <t>Spinach 'Palco' F1</t>
  </si>
  <si>
    <t>Sweet Pea 'Old Fashioned Mixed'</t>
  </si>
  <si>
    <t>Cornflower 'Blue Diadem'</t>
  </si>
  <si>
    <t>Red - Marigold (Afro-French) 'Zenith Mixed' F1</t>
  </si>
  <si>
    <t>Sunflower 'Medium Red Flower'</t>
  </si>
  <si>
    <t>Marigold (Dwarf French) 'Disco'</t>
  </si>
  <si>
    <t>Cosmos 'Sonata Mixed'</t>
  </si>
  <si>
    <t>Zinnia 'Dahlia Flowered Mixed'</t>
  </si>
  <si>
    <t>Sowing Calendar 2025</t>
  </si>
  <si>
    <t>Sow in</t>
  </si>
  <si>
    <t>Sow out</t>
  </si>
  <si>
    <t>Plant out</t>
  </si>
  <si>
    <t>Harvest</t>
  </si>
  <si>
    <t>Flowers</t>
  </si>
  <si>
    <t>Bed</t>
  </si>
  <si>
    <t>Seeds arrived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</si>
  <si>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</si>
  <si>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</si>
  <si>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</si>
  <si>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</si>
  <si>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</si>
  <si>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</si>
  <si>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</si>
  <si>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</si>
  <si>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</si>
  <si>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</si>
  <si>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</si>
  <si>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</si>
  <si>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Leeks</t>
  </si>
  <si>
    <t xml:space="preserve">Lancelot </t>
  </si>
  <si>
    <t>C/B</t>
  </si>
  <si>
    <t>Peas</t>
  </si>
  <si>
    <t>A</t>
  </si>
  <si>
    <t>Beans</t>
  </si>
  <si>
    <t>French Borlotti Stokkievitsboon</t>
  </si>
  <si>
    <t>C</t>
  </si>
  <si>
    <t>Onions</t>
  </si>
  <si>
    <t>White Senshyn</t>
  </si>
  <si>
    <t>B</t>
  </si>
  <si>
    <t>Red Electric</t>
  </si>
  <si>
    <t>Colleen (early)</t>
  </si>
  <si>
    <t>D</t>
  </si>
  <si>
    <t>Setenta (main)</t>
  </si>
  <si>
    <t>Kings land</t>
  </si>
  <si>
    <t>Caulk Wight</t>
  </si>
  <si>
    <t>Rainbow Chard</t>
  </si>
  <si>
    <t xml:space="preserve">Organic Rainbow Chard </t>
  </si>
  <si>
    <t>*</t>
  </si>
  <si>
    <t>Lettuce</t>
  </si>
  <si>
    <t>Organic Marvel of 4 seasons</t>
  </si>
  <si>
    <t xml:space="preserve">Cauliflower </t>
  </si>
  <si>
    <t>Organic Skywalker F1</t>
  </si>
  <si>
    <t>Sweetcorn</t>
  </si>
  <si>
    <t>Swift' F1 Hybrid</t>
  </si>
  <si>
    <t>A*/B*</t>
  </si>
  <si>
    <t>Spinach</t>
  </si>
  <si>
    <t>Pak Choi</t>
  </si>
  <si>
    <t>Courguette</t>
  </si>
  <si>
    <t>Carrots</t>
  </si>
  <si>
    <t>Carrot Nantes 2 (Organic)</t>
  </si>
  <si>
    <t>Lupin</t>
  </si>
  <si>
    <t>Russell Mixed</t>
  </si>
  <si>
    <t xml:space="preserve">nasturtium </t>
  </si>
  <si>
    <t xml:space="preserve">tom thumb </t>
  </si>
  <si>
    <t>Marigold</t>
  </si>
  <si>
    <t>french</t>
  </si>
  <si>
    <t>Sweet Pea</t>
  </si>
  <si>
    <t>Old Fashioned Mixed</t>
  </si>
  <si>
    <t>Cornflower</t>
  </si>
  <si>
    <t>Blue Diadem</t>
  </si>
  <si>
    <t>Sunflower</t>
  </si>
  <si>
    <t>Medium Red Flower</t>
  </si>
  <si>
    <t>Cosmos</t>
  </si>
  <si>
    <t>Sonata Mixed</t>
  </si>
  <si>
    <t>Zinnia</t>
  </si>
  <si>
    <t>Dahlia Flowered Mixed</t>
  </si>
  <si>
    <t>french beans (C)</t>
  </si>
  <si>
    <t>wildish plants</t>
  </si>
  <si>
    <t xml:space="preserve">compost </t>
  </si>
  <si>
    <t>Hot Compost Bin</t>
  </si>
  <si>
    <t>sticks</t>
  </si>
  <si>
    <t>path</t>
  </si>
  <si>
    <t>Grass</t>
  </si>
  <si>
    <t>Compost</t>
  </si>
  <si>
    <t xml:space="preserve">peas </t>
  </si>
  <si>
    <t>r</t>
  </si>
  <si>
    <t>peas</t>
  </si>
  <si>
    <t>Strawberries</t>
  </si>
  <si>
    <t>Goosberry</t>
  </si>
  <si>
    <t>Peas (A)</t>
  </si>
  <si>
    <t>Rhubarb</t>
  </si>
  <si>
    <t>Apple Tree</t>
  </si>
  <si>
    <t>flowers</t>
  </si>
  <si>
    <t>Wait</t>
  </si>
  <si>
    <t>Blueberry</t>
  </si>
  <si>
    <t>Garlic (B)</t>
  </si>
  <si>
    <t>Broad beans + lettuce</t>
  </si>
  <si>
    <t>Onion red</t>
  </si>
  <si>
    <t>pak choi + cauliflower (B)</t>
  </si>
  <si>
    <t>cauliflower (B) + carrots</t>
  </si>
  <si>
    <t>peas (C)</t>
  </si>
  <si>
    <t>Ada</t>
  </si>
  <si>
    <t>onion white (b)</t>
  </si>
  <si>
    <t xml:space="preserve">raspberries </t>
  </si>
  <si>
    <t xml:space="preserve">strawberries </t>
  </si>
  <si>
    <t xml:space="preserve">Damson </t>
  </si>
  <si>
    <t>apple tree</t>
  </si>
  <si>
    <t>Potatoes (D)</t>
  </si>
  <si>
    <t>cherry tree</t>
  </si>
  <si>
    <t>water bud</t>
  </si>
  <si>
    <t>herbs</t>
  </si>
  <si>
    <t>sheed</t>
  </si>
  <si>
    <t xml:space="preserve">herbs </t>
  </si>
  <si>
    <t xml:space="preserve">apple tree </t>
  </si>
  <si>
    <t xml:space="preserve">flowers </t>
  </si>
  <si>
    <t xml:space="preserve">blackcurrant </t>
  </si>
  <si>
    <t>flowers/sunflowers</t>
  </si>
  <si>
    <t xml:space="preserve">oregano </t>
  </si>
  <si>
    <t>sunflowers</t>
  </si>
  <si>
    <t>Dhalia</t>
  </si>
  <si>
    <t>Unhappy neighbours</t>
  </si>
  <si>
    <t>Happy neighbours</t>
  </si>
  <si>
    <t xml:space="preserve">Beans </t>
  </si>
  <si>
    <t>Garlin and Onion</t>
  </si>
  <si>
    <t>Courgettes</t>
  </si>
  <si>
    <t>Dill</t>
  </si>
  <si>
    <t>Radishes</t>
  </si>
  <si>
    <t>Thyme</t>
  </si>
  <si>
    <t>Pumpkins</t>
  </si>
  <si>
    <t>Squash</t>
  </si>
  <si>
    <t>Celery</t>
  </si>
  <si>
    <t>Chives</t>
  </si>
  <si>
    <t>Carrot</t>
  </si>
  <si>
    <t>Almost everything</t>
  </si>
  <si>
    <t>All but roots</t>
  </si>
  <si>
    <t>Beets</t>
  </si>
  <si>
    <t>Onion</t>
  </si>
  <si>
    <t>Allan</t>
  </si>
  <si>
    <t>Jane</t>
  </si>
  <si>
    <t>When to sow</t>
  </si>
  <si>
    <t>https://www.allotment-garden.org/wp-content/uploads/2016/04/Vegetable-Sowing-Harvest-Chart.pdf</t>
  </si>
  <si>
    <t>Crop rotation</t>
  </si>
  <si>
    <t>https://www.rhs.org.uk/vegetables/crop-rotation</t>
  </si>
  <si>
    <t>leeks</t>
  </si>
  <si>
    <t xml:space="preserve">pumpkin </t>
  </si>
  <si>
    <t xml:space="preserve">leeks/carrots </t>
  </si>
  <si>
    <t xml:space="preserve">potatoes </t>
  </si>
  <si>
    <t xml:space="preserve">french beans </t>
  </si>
  <si>
    <t xml:space="preserve">Calendula </t>
  </si>
  <si>
    <t>spring onions / potatoes</t>
  </si>
  <si>
    <t>potatoes / onions</t>
  </si>
  <si>
    <t>onions</t>
  </si>
  <si>
    <t xml:space="preserve">courgettes </t>
  </si>
  <si>
    <t>majordam</t>
  </si>
  <si>
    <t>courgettes</t>
  </si>
  <si>
    <t>flowerls</t>
  </si>
  <si>
    <t>Sowing Calendar 2024</t>
  </si>
  <si>
    <t>Sow indoors</t>
  </si>
  <si>
    <t xml:space="preserve">Sow outdoors </t>
  </si>
  <si>
    <t>Leeks Seeds Tape</t>
  </si>
  <si>
    <t>20th (C)</t>
  </si>
  <si>
    <t>4th (A)</t>
  </si>
  <si>
    <t xml:space="preserve">Beans &amp; peas </t>
  </si>
  <si>
    <t>PEA Jumbo</t>
  </si>
  <si>
    <t>16th</t>
  </si>
  <si>
    <t>29th</t>
  </si>
  <si>
    <t>PEA Kelvedon Wonder</t>
  </si>
  <si>
    <t>French beans</t>
  </si>
  <si>
    <t>12th (outside)</t>
  </si>
  <si>
    <t>Onion (Spring) Keravel Pink</t>
  </si>
  <si>
    <t>9th</t>
  </si>
  <si>
    <t>Spring Onion Parade (Organic)</t>
  </si>
  <si>
    <t>24th</t>
  </si>
  <si>
    <t>Charlotte Seed</t>
  </si>
  <si>
    <t>16 (16)</t>
  </si>
  <si>
    <t>Heidi Red Seed</t>
  </si>
  <si>
    <t>13(6) - 24(5)</t>
  </si>
  <si>
    <t>16 (5)</t>
  </si>
  <si>
    <t>A/B</t>
  </si>
  <si>
    <t>16th (A)</t>
  </si>
  <si>
    <t>1st(C)/25th(a)</t>
  </si>
  <si>
    <t>Garlic Picardy Wight (Spring)</t>
  </si>
  <si>
    <t>Pumpkin</t>
  </si>
  <si>
    <t>Spooky face Pumpkins</t>
  </si>
  <si>
    <t>21 (4)</t>
  </si>
  <si>
    <t>1st</t>
  </si>
  <si>
    <t>Defender F1</t>
  </si>
  <si>
    <t>late for 2025</t>
  </si>
  <si>
    <t>Organic Beetroot Rhonda</t>
  </si>
  <si>
    <t>Maybe</t>
  </si>
  <si>
    <t>Swift</t>
  </si>
  <si>
    <t>?</t>
  </si>
  <si>
    <t>Broccoli</t>
  </si>
  <si>
    <t>Calabrese</t>
  </si>
  <si>
    <t>flowers (24th)</t>
  </si>
  <si>
    <t>chrysanthemum (12th)</t>
  </si>
  <si>
    <t>needs lift</t>
  </si>
  <si>
    <t>lilies (12th)</t>
  </si>
  <si>
    <t xml:space="preserve">cover with twiks </t>
  </si>
  <si>
    <t>sweet rocket (12th)</t>
  </si>
  <si>
    <t>rudbeckia gloriosa daisy (12th)</t>
  </si>
  <si>
    <t>ranunculus elegance (18th)</t>
  </si>
  <si>
    <t xml:space="preserve">cover with fleece </t>
  </si>
  <si>
    <t>Potato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</si>
</sst>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£&quot;#,##0.00"/>
    <numFmt numFmtId="165" formatCode="mmm yyyy"/>
    <numFmt numFmtId="166" formatCode="mmmm yyyy"/>
    <numFmt numFmtId="167" formatCode="mmm d"/>
    <numFmt numFmtId="168" formatCode="dd/mm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222222"/>
      <name val="Arial"/>
    </font>
    <font>
      <color rgb="FF1155CC"/>
      <name val="Arial"/>
    </font>
    <font>
      <u/>
      <color rgb="FF0000FF"/>
    </font>
    <font>
      <sz val="11.0"/>
      <color rgb="FF232323"/>
      <name val="&quot;Helvetica Neue&quot;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&quot;Helvetica Neue&quot;"/>
    </font>
    <font>
      <u/>
      <sz val="12.0"/>
      <color rgb="FF0000FF"/>
    </font>
    <font>
      <strike/>
      <sz val="12.0"/>
      <color rgb="FF0000FF"/>
    </font>
    <font>
      <strike/>
      <sz val="12.0"/>
      <color theme="1"/>
      <name val="Calibri"/>
    </font>
    <font>
      <strike/>
      <color theme="1"/>
      <name val="Arial"/>
      <scheme val="minor"/>
    </font>
    <font>
      <b/>
      <strike/>
      <sz val="12.0"/>
      <color theme="1"/>
      <name val="Calibri"/>
    </font>
    <font>
      <sz val="12.0"/>
      <color theme="1"/>
      <name val="Arial"/>
      <scheme val="minor"/>
    </font>
    <font>
      <u/>
      <sz val="12.0"/>
      <color rgb="FF0000FF"/>
      <name val="&quot;Helvetica Neue&quot;"/>
    </font>
    <font>
      <b/>
      <sz val="12.0"/>
      <color theme="1"/>
      <name val="Arial"/>
      <scheme val="minor"/>
    </font>
    <font>
      <b/>
      <sz val="12.0"/>
      <color rgb="FF232323"/>
      <name val="&quot;Helvetica Neue&quot;"/>
    </font>
    <font>
      <sz val="12.0"/>
      <color rgb="FF232323"/>
      <name val="&quot;Helvetica Neue&quot;"/>
    </font>
    <font>
      <color rgb="FFFFFFFF"/>
      <name val="Arial"/>
      <scheme val="minor"/>
    </font>
    <font>
      <color rgb="FF000000"/>
      <name val="Arial"/>
      <scheme val="minor"/>
    </font>
    <font>
      <color rgb="FFF3F3F3"/>
      <name val="Arial"/>
      <scheme val="minor"/>
    </font>
    <font>
      <u/>
      <sz val="12.0"/>
      <color rgb="FF0000FF"/>
      <name val="Calibri"/>
    </font>
    <font>
      <u/>
      <sz val="12.0"/>
      <color rgb="FF0000FF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783F04"/>
        <bgColor rgb="FF783F04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164" xfId="0" applyAlignment="1" applyFill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3" fontId="5" numFmtId="0" xfId="0" applyAlignment="1" applyFont="1">
      <alignment horizontal="left" readingOrder="0"/>
    </xf>
    <xf borderId="0" fillId="3" fontId="4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vertical="top"/>
    </xf>
    <xf borderId="0" fillId="0" fontId="2" numFmtId="164" xfId="0" applyFont="1" applyNumberFormat="1"/>
    <xf borderId="0" fillId="4" fontId="8" numFmtId="0" xfId="0" applyAlignment="1" applyFill="1" applyFont="1">
      <alignment readingOrder="0" vertical="bottom"/>
    </xf>
    <xf borderId="0" fillId="4" fontId="8" numFmtId="0" xfId="0" applyAlignment="1" applyFont="1">
      <alignment vertical="bottom"/>
    </xf>
    <xf borderId="0" fillId="5" fontId="8" numFmtId="0" xfId="0" applyAlignment="1" applyFill="1" applyFont="1">
      <alignment readingOrder="0" vertical="bottom"/>
    </xf>
    <xf borderId="0" fillId="6" fontId="8" numFmtId="0" xfId="0" applyAlignment="1" applyFill="1" applyFont="1">
      <alignment readingOrder="0" vertical="bottom"/>
    </xf>
    <xf borderId="0" fillId="7" fontId="8" numFmtId="0" xfId="0" applyAlignment="1" applyFill="1" applyFont="1">
      <alignment vertical="bottom"/>
    </xf>
    <xf borderId="0" fillId="8" fontId="8" numFmtId="0" xfId="0" applyAlignment="1" applyFill="1" applyFont="1">
      <alignment vertical="bottom"/>
    </xf>
    <xf borderId="0" fillId="9" fontId="9" numFmtId="0" xfId="0" applyAlignment="1" applyFill="1" applyFont="1">
      <alignment readingOrder="0" vertical="bottom"/>
    </xf>
    <xf borderId="0" fillId="0" fontId="9" numFmtId="0" xfId="0" applyAlignment="1" applyFont="1">
      <alignment vertical="bottom"/>
    </xf>
    <xf borderId="0" fillId="10" fontId="8" numFmtId="0" xfId="0" applyAlignment="1" applyFill="1" applyFont="1">
      <alignment vertical="bottom"/>
    </xf>
    <xf borderId="0" fillId="10" fontId="8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11" fontId="9" numFmtId="0" xfId="0" applyAlignment="1" applyFill="1" applyFont="1">
      <alignment horizontal="center" vertical="bottom"/>
    </xf>
    <xf borderId="0" fillId="12" fontId="9" numFmtId="0" xfId="0" applyAlignment="1" applyFill="1" applyFont="1">
      <alignment horizontal="center" vertical="bottom"/>
    </xf>
    <xf borderId="0" fillId="0" fontId="11" numFmtId="0" xfId="0" applyAlignment="1" applyFont="1">
      <alignment readingOrder="0"/>
    </xf>
    <xf borderId="0" fillId="11" fontId="9" numFmtId="0" xfId="0" applyAlignment="1" applyFont="1">
      <alignment horizontal="center" readingOrder="0" vertical="bottom"/>
    </xf>
    <xf borderId="0" fillId="3" fontId="9" numFmtId="0" xfId="0" applyAlignment="1" applyFont="1">
      <alignment horizontal="center" vertical="bottom"/>
    </xf>
    <xf borderId="0" fillId="3" fontId="9" numFmtId="0" xfId="0" applyAlignment="1" applyFont="1">
      <alignment vertical="bottom"/>
    </xf>
    <xf borderId="0" fillId="3" fontId="2" numFmtId="0" xfId="0" applyFont="1"/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9" numFmtId="0" xfId="0" applyFont="1"/>
    <xf borderId="0" fillId="11" fontId="9" numFmtId="167" xfId="0" applyAlignment="1" applyFont="1" applyNumberFormat="1">
      <alignment readingOrder="0" vertical="bottom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shrinkToFit="0" vertical="bottom" wrapText="0"/>
    </xf>
    <xf borderId="0" fillId="13" fontId="9" numFmtId="0" xfId="0" applyAlignment="1" applyFill="1" applyFont="1">
      <alignment horizontal="center" vertical="bottom"/>
    </xf>
    <xf borderId="0" fillId="0" fontId="9" numFmtId="0" xfId="0" applyAlignment="1" applyFont="1">
      <alignment readingOrder="0" vertical="bottom"/>
    </xf>
    <xf borderId="0" fillId="13" fontId="9" numFmtId="0" xfId="0" applyAlignment="1" applyFont="1">
      <alignment horizontal="center" vertical="bottom"/>
    </xf>
    <xf borderId="0" fillId="3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11" fontId="13" numFmtId="0" xfId="0" applyAlignment="1" applyFont="1">
      <alignment horizontal="center" readingOrder="0" vertical="bottom"/>
    </xf>
    <xf borderId="0" fillId="3" fontId="13" numFmtId="0" xfId="0" applyAlignment="1" applyFont="1">
      <alignment horizontal="center" vertical="bottom"/>
    </xf>
    <xf borderId="0" fillId="12" fontId="13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Font="1"/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quotePrefix="1"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5" fontId="15" numFmtId="0" xfId="0" applyAlignment="1" applyFont="1">
      <alignment readingOrder="0" vertical="bottom"/>
    </xf>
    <xf borderId="0" fillId="13" fontId="13" numFmtId="0" xfId="0" applyAlignment="1" applyFont="1">
      <alignment horizontal="center" vertical="bottom"/>
    </xf>
    <xf borderId="0" fillId="11" fontId="13" numFmtId="0" xfId="0" applyAlignment="1" applyFont="1">
      <alignment horizontal="center" readingOrder="0" vertical="bottom"/>
    </xf>
    <xf borderId="0" fillId="8" fontId="15" numFmtId="0" xfId="0" applyAlignment="1" applyFont="1">
      <alignment vertical="bottom"/>
    </xf>
    <xf borderId="0" fillId="0" fontId="14" numFmtId="0" xfId="0" applyFont="1"/>
    <xf borderId="0" fillId="0" fontId="16" numFmtId="0" xfId="0" applyAlignment="1" applyFont="1">
      <alignment readingOrder="0"/>
    </xf>
    <xf borderId="0" fillId="3" fontId="17" numFmtId="0" xfId="0" applyAlignment="1" applyFont="1">
      <alignment readingOrder="0"/>
    </xf>
    <xf borderId="0" fillId="13" fontId="9" numFmtId="0" xfId="0" applyAlignment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Font="1"/>
    <xf borderId="0" fillId="5" fontId="15" numFmtId="0" xfId="0" applyAlignment="1" applyFont="1">
      <alignment readingOrder="0" vertical="bottom"/>
    </xf>
    <xf borderId="0" fillId="13" fontId="13" numFmtId="0" xfId="0" applyAlignment="1" applyFont="1">
      <alignment horizontal="center" vertical="bottom"/>
    </xf>
    <xf borderId="0" fillId="9" fontId="13" numFmtId="0" xfId="0" applyAlignment="1" applyFont="1">
      <alignment horizontal="center" vertical="bottom"/>
    </xf>
    <xf borderId="0" fillId="0" fontId="18" numFmtId="0" xfId="0" applyAlignment="1" applyFont="1">
      <alignment horizontal="left" readingOrder="0" vertical="center"/>
    </xf>
    <xf borderId="0" fillId="0" fontId="1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left" readingOrder="0" vertical="top"/>
    </xf>
    <xf borderId="0" fillId="0" fontId="20" numFmtId="0" xfId="0" applyAlignment="1" applyFont="1">
      <alignment horizontal="left" readingOrder="0"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14" fontId="2" numFmtId="0" xfId="0" applyFill="1" applyFont="1"/>
    <xf borderId="0" fillId="0" fontId="2" numFmtId="0" xfId="0" applyAlignment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 readingOrder="0" shrinkToFit="0" vertical="center" wrapText="1"/>
    </xf>
    <xf borderId="0" fillId="16" fontId="2" numFmtId="0" xfId="0" applyAlignment="1" applyFill="1" applyFont="1">
      <alignment horizontal="center" readingOrder="0" shrinkToFit="0" vertical="center" wrapText="1"/>
    </xf>
    <xf borderId="0" fillId="17" fontId="21" numFmtId="0" xfId="0" applyAlignment="1" applyFill="1" applyFont="1">
      <alignment horizontal="center" readingOrder="0" shrinkToFit="0" vertical="center" wrapText="1"/>
    </xf>
    <xf borderId="0" fillId="18" fontId="2" numFmtId="0" xfId="0" applyAlignment="1" applyFill="1" applyFont="1">
      <alignment horizontal="center" readingOrder="0" shrinkToFit="0" vertical="center" wrapText="1"/>
    </xf>
    <xf borderId="0" fillId="14" fontId="2" numFmtId="0" xfId="0" applyAlignment="1" applyFont="1">
      <alignment horizontal="center" readingOrder="0" shrinkToFit="0" vertical="center" wrapText="1"/>
    </xf>
    <xf borderId="0" fillId="19" fontId="2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0" fontId="2" numFmtId="0" xfId="0" applyAlignment="1" applyFill="1" applyFont="1">
      <alignment horizontal="center" readingOrder="0" shrinkToFit="0" vertical="center" wrapText="1"/>
    </xf>
    <xf borderId="0" fillId="21" fontId="21" numFmtId="0" xfId="0" applyAlignment="1" applyFill="1" applyFont="1">
      <alignment horizontal="center" readingOrder="0" shrinkToFit="0" vertical="center" wrapText="1"/>
    </xf>
    <xf borderId="0" fillId="22" fontId="2" numFmtId="0" xfId="0" applyAlignment="1" applyFill="1" applyFont="1">
      <alignment horizontal="center" readingOrder="0" shrinkToFit="0" vertical="center" wrapText="1"/>
    </xf>
    <xf borderId="0" fillId="21" fontId="2" numFmtId="0" xfId="0" applyAlignment="1" applyFont="1">
      <alignment horizontal="center" readingOrder="0" shrinkToFit="0" vertical="center" wrapText="1"/>
    </xf>
    <xf borderId="0" fillId="23" fontId="2" numFmtId="0" xfId="0" applyAlignment="1" applyFill="1" applyFont="1">
      <alignment horizontal="center" readingOrder="0" shrinkToFit="0" vertical="center" wrapText="1"/>
    </xf>
    <xf borderId="0" fillId="24" fontId="2" numFmtId="0" xfId="0" applyAlignment="1" applyFill="1" applyFont="1">
      <alignment horizontal="center" readingOrder="0" shrinkToFit="0" vertical="center" wrapText="1"/>
    </xf>
    <xf borderId="0" fillId="25" fontId="2" numFmtId="0" xfId="0" applyAlignment="1" applyFill="1" applyFont="1">
      <alignment horizontal="center" readingOrder="0" shrinkToFit="0" vertical="center" wrapText="1"/>
    </xf>
    <xf borderId="0" fillId="26" fontId="21" numFmtId="0" xfId="0" applyAlignment="1" applyFill="1" applyFont="1">
      <alignment horizontal="center" readingOrder="0" shrinkToFit="0" vertical="center" wrapText="1"/>
    </xf>
    <xf borderId="0" fillId="27" fontId="2" numFmtId="0" xfId="0" applyAlignment="1" applyFill="1" applyFont="1">
      <alignment horizontal="center" readingOrder="0" shrinkToFit="0" vertical="center" wrapText="1"/>
    </xf>
    <xf borderId="0" fillId="28" fontId="2" numFmtId="0" xfId="0" applyAlignment="1" applyFill="1" applyFont="1">
      <alignment horizontal="center" readingOrder="0" shrinkToFit="0" vertical="center" wrapText="1"/>
    </xf>
    <xf borderId="0" fillId="29" fontId="2" numFmtId="0" xfId="0" applyAlignment="1" applyFill="1" applyFont="1">
      <alignment horizontal="center" readingOrder="0" shrinkToFit="0" vertical="center" wrapText="1"/>
    </xf>
    <xf borderId="0" fillId="23" fontId="21" numFmtId="0" xfId="0" applyAlignment="1" applyFont="1">
      <alignment horizontal="center" readingOrder="0" shrinkToFit="0" vertical="center" wrapText="1"/>
    </xf>
    <xf borderId="0" fillId="30" fontId="2" numFmtId="0" xfId="0" applyAlignment="1" applyFill="1" applyFont="1">
      <alignment horizontal="center" readingOrder="0" shrinkToFit="0" vertical="center" wrapText="1"/>
    </xf>
    <xf borderId="0" fillId="14" fontId="2" numFmtId="0" xfId="0" applyAlignment="1" applyFont="1">
      <alignment horizontal="center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0" fillId="31" fontId="2" numFmtId="0" xfId="0" applyAlignment="1" applyFill="1" applyFont="1">
      <alignment horizontal="center" readingOrder="0" shrinkToFit="0" vertical="center" wrapText="1"/>
    </xf>
    <xf borderId="0" fillId="17" fontId="2" numFmtId="0" xfId="0" applyAlignment="1" applyFont="1">
      <alignment horizontal="center" shrinkToFit="0" vertical="center" wrapText="1"/>
    </xf>
    <xf borderId="0" fillId="27" fontId="21" numFmtId="0" xfId="0" applyAlignment="1" applyFont="1">
      <alignment horizontal="center" readingOrder="0" shrinkToFit="0" vertical="center" wrapText="1"/>
    </xf>
    <xf borderId="0" fillId="32" fontId="2" numFmtId="0" xfId="0" applyAlignment="1" applyFill="1" applyFont="1">
      <alignment horizontal="center" readingOrder="0" shrinkToFit="0" vertical="center" wrapText="1"/>
    </xf>
    <xf borderId="0" fillId="9" fontId="22" numFmtId="0" xfId="0" applyAlignment="1" applyFont="1">
      <alignment horizontal="center" readingOrder="0" shrinkToFit="0" vertical="center" wrapText="1"/>
    </xf>
    <xf borderId="0" fillId="33" fontId="2" numFmtId="0" xfId="0" applyAlignment="1" applyFill="1" applyFont="1">
      <alignment horizontal="center" readingOrder="0" shrinkToFit="0" vertical="center" wrapText="1"/>
    </xf>
    <xf borderId="0" fillId="21" fontId="23" numFmtId="0" xfId="0" applyAlignment="1" applyFont="1">
      <alignment readingOrder="0"/>
    </xf>
    <xf borderId="0" fillId="16" fontId="21" numFmtId="0" xfId="0" applyAlignment="1" applyFont="1">
      <alignment readingOrder="0"/>
    </xf>
    <xf borderId="0" fillId="34" fontId="2" numFmtId="0" xfId="0" applyAlignment="1" applyFill="1" applyFont="1">
      <alignment horizontal="center" readingOrder="0" shrinkToFit="0" vertical="center" wrapText="1"/>
    </xf>
    <xf borderId="0" fillId="9" fontId="21" numFmtId="0" xfId="0" applyAlignment="1" applyFont="1">
      <alignment horizontal="center" readingOrder="0" shrinkToFit="0" vertical="center" wrapText="1"/>
    </xf>
    <xf borderId="0" fillId="0" fontId="8" numFmtId="0" xfId="0" applyFont="1"/>
    <xf borderId="0" fillId="0" fontId="24" numFmtId="0" xfId="0" applyAlignment="1" applyFont="1">
      <alignment readingOrder="0" vertical="bottom"/>
    </xf>
    <xf borderId="0" fillId="5" fontId="8" numFmtId="0" xfId="0" applyAlignment="1" applyFont="1">
      <alignment horizontal="center" vertical="bottom"/>
    </xf>
    <xf borderId="0" fillId="5" fontId="9" numFmtId="0" xfId="0" applyAlignment="1" applyFont="1">
      <alignment horizontal="center" readingOrder="0" vertical="bottom"/>
    </xf>
    <xf borderId="0" fillId="11" fontId="9" numFmtId="0" xfId="0" applyAlignment="1" applyFont="1">
      <alignment vertical="bottom"/>
    </xf>
    <xf borderId="0" fillId="3" fontId="9" numFmtId="0" xfId="0" applyAlignment="1" applyFont="1">
      <alignment horizontal="center" readingOrder="0" vertical="bottom"/>
    </xf>
    <xf borderId="0" fillId="3" fontId="25" numFmtId="0" xfId="0" applyAlignment="1" applyFont="1">
      <alignment readingOrder="0"/>
    </xf>
    <xf borderId="0" fillId="13" fontId="9" numFmtId="0" xfId="0" applyAlignment="1" applyFont="1">
      <alignment vertical="bottom"/>
    </xf>
    <xf borderId="0" fillId="13" fontId="9" numFmtId="168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3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31</xdr:row>
      <xdr:rowOff>276225</xdr:rowOff>
    </xdr:from>
    <xdr:ext cx="11877675" cy="10267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31</xdr:row>
      <xdr:rowOff>276225</xdr:rowOff>
    </xdr:from>
    <xdr:ext cx="11877675" cy="10267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rganiccatalogue.com/available-now/flower-seeds/cosmos-seeds-sonata-mixed_mh3639" TargetMode="External"/><Relationship Id="rId11" Type="http://schemas.openxmlformats.org/officeDocument/2006/relationships/hyperlink" Target="https://www.organiccatalogue.com/potatoes-onions-garlic/onion-sets/onion-spring-centurion-f1-organic_mh-14015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organiccatalogue.com/search/go?ts=custom&amp;w=Broad%20Bean%20%27Ratio%27" TargetMode="External"/><Relationship Id="rId21" Type="http://schemas.openxmlformats.org/officeDocument/2006/relationships/hyperlink" Target="https://www.organiccatalogue.com/seeds/flower-seeds/view-all-flower-seeds/zinnia-dahlia-flowered-mixed-seeds_mh11931" TargetMode="External"/><Relationship Id="rId13" Type="http://schemas.openxmlformats.org/officeDocument/2006/relationships/hyperlink" Target="https://www.organiccatalogue.com/available-now/vegetable-seeds/onion-spring-seeds-lilia_mh-80965" TargetMode="External"/><Relationship Id="rId12" Type="http://schemas.openxmlformats.org/officeDocument/2006/relationships/hyperlink" Target="https://www.organiccatalogue.com/plants-bulbs/featured-plants/potted-herbs/garlic-flavor-spring-planting_mh-27483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www.rhs.org.uk/plants/147978/allium-cepa-electric-pbr/details" TargetMode="External"/><Relationship Id="rId3" Type="http://schemas.openxmlformats.org/officeDocument/2006/relationships/hyperlink" Target="https://www.rhs.org.uk/plants/280724/allium-cepa-senshyu-yellow/details" TargetMode="External"/><Relationship Id="rId4" Type="http://schemas.openxmlformats.org/officeDocument/2006/relationships/hyperlink" Target="https://www.organiccatalogue.com/potatoes-onions-garlic/garlic-bulbs-plants/-garlic-bulbs-kingsland-wight_mh-74725" TargetMode="External"/><Relationship Id="rId9" Type="http://schemas.openxmlformats.org/officeDocument/2006/relationships/hyperlink" Target="https://www.organiccatalogue.com/seeds/vegetable-seeds/bean-seeds/climbing-french-bean-seeds-borlotti-stokkievitsboon_mh-73674" TargetMode="External"/><Relationship Id="rId15" Type="http://schemas.openxmlformats.org/officeDocument/2006/relationships/hyperlink" Target="https://www.organiccatalogue.com/seeds/flower-seeds/sweet-pea-seeds/sweet-pea-seeds-old-fashioned-mixed_mh3497" TargetMode="External"/><Relationship Id="rId14" Type="http://schemas.openxmlformats.org/officeDocument/2006/relationships/hyperlink" Target="https://www.organiccatalogue.com/seeds/vegetable-seeds/view-all-vegetable-seeds/spinach-palco-f1_mh-49172" TargetMode="External"/><Relationship Id="rId17" Type="http://schemas.openxmlformats.org/officeDocument/2006/relationships/hyperlink" Target="https://www.organiccatalogue.com/seeds/flower-seeds/view-all-flower-seeds/marigold-afro-french-seeds-zenith-red-f1_mh368" TargetMode="External"/><Relationship Id="rId16" Type="http://schemas.openxmlformats.org/officeDocument/2006/relationships/hyperlink" Target="https://www.organiccatalogue.com/available-now/flower-seeds/cornflower-blue-diadem-seeds_mh-2944" TargetMode="External"/><Relationship Id="rId5" Type="http://schemas.openxmlformats.org/officeDocument/2006/relationships/hyperlink" Target="https://www.organiccatalogue.com/pea-kelvedon-wonder-seeds_MH-3323?feed=shopping&amp;acq_source=%5Bmed:ad%5D%5Bsrc:g%5D%5Bcid:12086848742%5D%5Bgid:173188493000%5D&amp;utm_source=google&amp;utm_medium=cpc&amp;utm_id=12086848742&amp;adgroup_id=173188493000&amp;source=OGWEBPPC&amp;gad_source=1" TargetMode="External"/><Relationship Id="rId19" Type="http://schemas.openxmlformats.org/officeDocument/2006/relationships/hyperlink" Target="https://www.organiccatalogue.com/seeds/flower-seeds/view-all-flower-seeds/marigold-dwarf-french-seeds-disco_mh-3197" TargetMode="External"/><Relationship Id="rId6" Type="http://schemas.openxmlformats.org/officeDocument/2006/relationships/hyperlink" Target="https://www.organiccatalogue.com/seeds/vegetable-seeds/view-all-vegetable-seeds/pak-choi-baby-choi-organic_mh-50573" TargetMode="External"/><Relationship Id="rId18" Type="http://schemas.openxmlformats.org/officeDocument/2006/relationships/hyperlink" Target="https://www.organiccatalogue.com/seeds/flower-seeds/sunflower-seeds/sunflower-organic-seeds-medium-red-flower_mh-53431" TargetMode="External"/><Relationship Id="rId7" Type="http://schemas.openxmlformats.org/officeDocument/2006/relationships/hyperlink" Target="https://www.organiccatalogue.com/seeds/featured-vegetable-seeds/new-vegetable-seeds/courgette-seeds-wave-climber_mh-73696" TargetMode="External"/><Relationship Id="rId8" Type="http://schemas.openxmlformats.org/officeDocument/2006/relationships/hyperlink" Target="https://www.organiccatalogue.com/seeds/vegetable-seeds/beetroot-chard-seeds/beetroot-organic-seeds-rhonda_mh-49331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rganiccatalogue.com/seeds/featured-vegetable-seeds/new-vegetable-seeds/courgette-seeds-wave-climber_mh-73696" TargetMode="External"/><Relationship Id="rId10" Type="http://schemas.openxmlformats.org/officeDocument/2006/relationships/hyperlink" Target="https://www.organiccatalogue.com/seeds/vegetable-seeds/view-all-vegetable-seeds/pak-choi-baby-choi-organic_mh-50573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organiccatalogue.com/seeds/vegetable-seeds/carrot-root-veg-seeds/carrot-nantes-2_mh-49326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organiccatalogue.com/pea-kelvedon-wonder-seeds_MH-3323?feed=shopping&amp;acq_source=%5Bmed:ad%5D%5Bsrc:g%5D%5Bcid:12086848742%5D%5Bgid:173188493000%5D&amp;utm_source=google&amp;utm_medium=cpc&amp;utm_id=12086848742&amp;adgroup_id=173188493000&amp;source=OGWEBPPC&amp;gad_source=1" TargetMode="External"/><Relationship Id="rId3" Type="http://schemas.openxmlformats.org/officeDocument/2006/relationships/hyperlink" Target="https://www.organiccatalogue.com/search/go?ts=custom&amp;w=Broad%20Bean%20%27Ratio%27" TargetMode="External"/><Relationship Id="rId4" Type="http://schemas.openxmlformats.org/officeDocument/2006/relationships/hyperlink" Target="https://www.organiccatalogue.com/seeds/vegetable-seeds/bean-seeds/climbing-french-bean-seeds-borlotti-stokkievitsboon_mh-73674" TargetMode="External"/><Relationship Id="rId9" Type="http://schemas.openxmlformats.org/officeDocument/2006/relationships/hyperlink" Target="https://www.organiccatalogue.com/seeds/vegetable-seeds/view-all-vegetable-seeds/spinach-palco-f1_mh-49172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www.organiccatalogue.com/potatoes-onions-garlic/onion-sets/onion-spring-centurion-f1-organic_mh-14015" TargetMode="External"/><Relationship Id="rId6" Type="http://schemas.openxmlformats.org/officeDocument/2006/relationships/hyperlink" Target="https://www.organiccatalogue.com/available-now/vegetable-seeds/onion-spring-seeds-lilia_mh-80965" TargetMode="External"/><Relationship Id="rId7" Type="http://schemas.openxmlformats.org/officeDocument/2006/relationships/hyperlink" Target="https://www.organiccatalogue.com/plants-bulbs/featured-plants/potted-herbs/garlic-flavor-spring-planting_mh-27483" TargetMode="External"/><Relationship Id="rId8" Type="http://schemas.openxmlformats.org/officeDocument/2006/relationships/hyperlink" Target="https://www.organiccatalogue.com/seeds/vegetable-seeds/beetroot-chard-seeds/beetroot-organic-seeds-rhonda_mh-4933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otment-garden.org/wp-content/uploads/2016/04/Vegetable-Sowing-Harvest-Chart.pdf" TargetMode="External"/><Relationship Id="rId2" Type="http://schemas.openxmlformats.org/officeDocument/2006/relationships/hyperlink" Target="https://www.rhs.org.uk/vegetables/crop-rotation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organiccatalogue.com/potatoes-onions-garlic/garlic-bulbs-plants/garlic-bulbs-picardy-wight_mh-53638" TargetMode="External"/><Relationship Id="rId10" Type="http://schemas.openxmlformats.org/officeDocument/2006/relationships/hyperlink" Target="https://www.organiccatalogue.com/seeds/vegetable-seeds/carrot-root-veg-seeds/carrot-nantes-2_mh-49326" TargetMode="External"/><Relationship Id="rId13" Type="http://schemas.openxmlformats.org/officeDocument/2006/relationships/hyperlink" Target="https://www.thompson-morgan.com/p/courgette-defender-f1-hybrid-seeds/432TM" TargetMode="External"/><Relationship Id="rId12" Type="http://schemas.openxmlformats.org/officeDocument/2006/relationships/hyperlink" Target="https://gardeningforkids.co.uk/products/spooky-face-pumpkin-seeds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suttons.co.uk//SUSGWE64/seed-tape-leeks-seeds_MH10169" TargetMode="External"/><Relationship Id="rId3" Type="http://schemas.openxmlformats.org/officeDocument/2006/relationships/hyperlink" Target="https://www.thompson-morgan.com/p/pea-jumbo-maincrop-seeds/4900TM" TargetMode="External"/><Relationship Id="rId4" Type="http://schemas.openxmlformats.org/officeDocument/2006/relationships/hyperlink" Target="https://www.thompson-morgan.com/p/pea-kelvedon-wonder-seeds/107TM" TargetMode="External"/><Relationship Id="rId9" Type="http://schemas.openxmlformats.org/officeDocument/2006/relationships/hyperlink" Target="https://www.potatohouse.co.uk/product/heidi-red/" TargetMode="External"/><Relationship Id="rId15" Type="http://schemas.openxmlformats.org/officeDocument/2006/relationships/hyperlink" Target="https://www.thompson-morgan.com/p/broccoli-calabrese-continuity-collection/WKB9649TM" TargetMode="External"/><Relationship Id="rId14" Type="http://schemas.openxmlformats.org/officeDocument/2006/relationships/hyperlink" Target="https://www.thompson-morgan.com/p/sweetcorn-swift-f1-hybrid-seeds/964TM?acq_source=%5Bmed:ad%5D%5Bsrc:g%5D%5Bcid:1732097994%5D%5Bgid:72263488230%5D&amp;utm_source=google&amp;utm_medium=cpc&amp;utm_id=1732097994&amp;adgroup_id=72263488230&amp;source=google&amp;gad_source=1" TargetMode="External"/><Relationship Id="rId17" Type="http://schemas.openxmlformats.org/officeDocument/2006/relationships/vmlDrawing" Target="../drawings/vmlDrawing3.vml"/><Relationship Id="rId16" Type="http://schemas.openxmlformats.org/officeDocument/2006/relationships/drawing" Target="../drawings/drawing8.xml"/><Relationship Id="rId5" Type="http://schemas.openxmlformats.org/officeDocument/2006/relationships/hyperlink" Target="https://www.rhs.org.uk/vegetables/french-beans/grow-your-own" TargetMode="External"/><Relationship Id="rId6" Type="http://schemas.openxmlformats.org/officeDocument/2006/relationships/hyperlink" Target="https://www.organiccatalogue.com/potatoes-onions-garlic/onion-sets/onion-spring-keravel-pink_mh8015" TargetMode="External"/><Relationship Id="rId7" Type="http://schemas.openxmlformats.org/officeDocument/2006/relationships/hyperlink" Target="https://www.organiccatalogue.com/seeds/vegetable-seeds/view-all-vegetable-seeds/spring-onion-parade-organic-seeds_mh10183" TargetMode="External"/><Relationship Id="rId8" Type="http://schemas.openxmlformats.org/officeDocument/2006/relationships/hyperlink" Target="https://www.potatohouse.co.uk/product/charlotte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42.2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>
        <v>9.99</v>
      </c>
      <c r="E2" s="2" t="b">
        <v>1</v>
      </c>
    </row>
    <row r="3">
      <c r="A3" s="2" t="s">
        <v>8</v>
      </c>
      <c r="B3" s="3" t="s">
        <v>9</v>
      </c>
    </row>
    <row r="4">
      <c r="A4" s="2" t="s">
        <v>10</v>
      </c>
      <c r="B4" s="3" t="s">
        <v>11</v>
      </c>
      <c r="C4" s="2" t="s">
        <v>12</v>
      </c>
      <c r="D4" s="6">
        <v>9.99</v>
      </c>
      <c r="E4" s="2" t="b">
        <v>1</v>
      </c>
    </row>
    <row r="5">
      <c r="A5" s="2" t="s">
        <v>13</v>
      </c>
      <c r="B5" s="7" t="s">
        <v>14</v>
      </c>
      <c r="C5" s="8" t="s">
        <v>15</v>
      </c>
      <c r="D5" s="8">
        <v>2.5</v>
      </c>
      <c r="E5" s="2" t="b">
        <v>1</v>
      </c>
      <c r="F5" s="9">
        <v>45689.0</v>
      </c>
    </row>
    <row r="6">
      <c r="A6" s="2" t="s">
        <v>16</v>
      </c>
      <c r="B6" s="7" t="s">
        <v>17</v>
      </c>
      <c r="C6" s="8" t="s">
        <v>15</v>
      </c>
      <c r="D6" s="8">
        <v>2.5</v>
      </c>
      <c r="E6" s="2" t="b">
        <v>1</v>
      </c>
      <c r="F6" s="9">
        <v>45689.0</v>
      </c>
    </row>
    <row r="7">
      <c r="A7" s="2" t="s">
        <v>18</v>
      </c>
      <c r="B7" s="7" t="s">
        <v>19</v>
      </c>
      <c r="C7" s="8" t="s">
        <v>15</v>
      </c>
      <c r="D7" s="8">
        <v>2.5</v>
      </c>
      <c r="E7" s="2" t="b">
        <v>0</v>
      </c>
      <c r="F7" s="9">
        <v>45931.0</v>
      </c>
    </row>
    <row r="8">
      <c r="A8" s="2" t="s">
        <v>20</v>
      </c>
      <c r="B8" s="7" t="s">
        <v>21</v>
      </c>
      <c r="C8" s="8" t="s">
        <v>15</v>
      </c>
      <c r="D8" s="8">
        <v>4.0</v>
      </c>
      <c r="E8" s="2" t="b">
        <v>1</v>
      </c>
      <c r="F8" s="10">
        <v>45809.0</v>
      </c>
    </row>
    <row r="9">
      <c r="A9" s="2" t="s">
        <v>22</v>
      </c>
      <c r="B9" s="11" t="s">
        <v>23</v>
      </c>
      <c r="C9" s="2" t="s">
        <v>12</v>
      </c>
      <c r="D9" s="6">
        <v>2.99</v>
      </c>
      <c r="E9" s="2" t="b">
        <v>1</v>
      </c>
    </row>
    <row r="10">
      <c r="A10" s="2" t="s">
        <v>24</v>
      </c>
      <c r="B10" s="11" t="s">
        <v>24</v>
      </c>
      <c r="C10" s="2" t="s">
        <v>12</v>
      </c>
      <c r="D10" s="6">
        <v>2.99</v>
      </c>
      <c r="E10" s="2" t="b">
        <v>1</v>
      </c>
    </row>
    <row r="11">
      <c r="A11" s="2" t="s">
        <v>25</v>
      </c>
      <c r="B11" s="11" t="s">
        <v>26</v>
      </c>
      <c r="C11" s="2" t="s">
        <v>12</v>
      </c>
      <c r="D11" s="6">
        <v>3.99</v>
      </c>
      <c r="E11" s="2" t="b">
        <v>1</v>
      </c>
    </row>
    <row r="12">
      <c r="A12" s="2" t="s">
        <v>27</v>
      </c>
      <c r="B12" s="11" t="s">
        <v>28</v>
      </c>
      <c r="C12" s="2" t="s">
        <v>12</v>
      </c>
      <c r="D12" s="6">
        <v>2.99</v>
      </c>
      <c r="E12" s="2" t="b">
        <v>1</v>
      </c>
    </row>
    <row r="13">
      <c r="A13" s="2" t="s">
        <v>29</v>
      </c>
      <c r="B13" s="11" t="s">
        <v>30</v>
      </c>
      <c r="C13" s="2" t="s">
        <v>12</v>
      </c>
      <c r="D13" s="6">
        <v>3.99</v>
      </c>
      <c r="E13" s="2" t="b">
        <v>1</v>
      </c>
    </row>
    <row r="14">
      <c r="A14" s="2" t="s">
        <v>31</v>
      </c>
      <c r="B14" s="11" t="s">
        <v>31</v>
      </c>
      <c r="C14" s="2" t="s">
        <v>12</v>
      </c>
      <c r="D14" s="6">
        <v>2.99</v>
      </c>
      <c r="E14" s="2" t="b">
        <v>1</v>
      </c>
    </row>
    <row r="15">
      <c r="A15" s="2" t="s">
        <v>32</v>
      </c>
      <c r="B15" s="11" t="s">
        <v>32</v>
      </c>
      <c r="C15" s="2" t="s">
        <v>12</v>
      </c>
      <c r="D15" s="6">
        <v>9.99</v>
      </c>
      <c r="E15" s="2" t="b">
        <v>1</v>
      </c>
    </row>
    <row r="16">
      <c r="A16" s="2" t="s">
        <v>33</v>
      </c>
      <c r="B16" s="11" t="s">
        <v>33</v>
      </c>
      <c r="C16" s="2" t="s">
        <v>12</v>
      </c>
      <c r="D16" s="6">
        <v>9.99</v>
      </c>
      <c r="E16" s="2" t="b">
        <v>0</v>
      </c>
      <c r="F16" s="2" t="s">
        <v>34</v>
      </c>
    </row>
    <row r="17">
      <c r="A17" s="2" t="s">
        <v>35</v>
      </c>
      <c r="B17" s="11" t="s">
        <v>35</v>
      </c>
      <c r="C17" s="2" t="s">
        <v>12</v>
      </c>
      <c r="D17" s="6">
        <v>0.89</v>
      </c>
      <c r="E17" s="2" t="b">
        <v>1</v>
      </c>
    </row>
    <row r="18">
      <c r="A18" s="2" t="s">
        <v>36</v>
      </c>
      <c r="B18" s="11" t="s">
        <v>36</v>
      </c>
      <c r="C18" s="2" t="s">
        <v>12</v>
      </c>
      <c r="D18" s="6">
        <v>2.49</v>
      </c>
      <c r="E18" s="2" t="b">
        <v>1</v>
      </c>
    </row>
    <row r="20">
      <c r="A20" s="2" t="s">
        <v>37</v>
      </c>
      <c r="B20" s="11" t="s">
        <v>37</v>
      </c>
      <c r="C20" s="2" t="s">
        <v>12</v>
      </c>
      <c r="D20" s="6">
        <v>0.89</v>
      </c>
      <c r="E20" s="2" t="b">
        <v>1</v>
      </c>
    </row>
    <row r="21">
      <c r="A21" s="12" t="s">
        <v>38</v>
      </c>
      <c r="B21" s="11" t="s">
        <v>38</v>
      </c>
      <c r="C21" s="2" t="s">
        <v>12</v>
      </c>
      <c r="D21" s="6">
        <v>2.49</v>
      </c>
      <c r="E21" s="2" t="b">
        <v>1</v>
      </c>
    </row>
    <row r="22">
      <c r="A22" s="2" t="s">
        <v>39</v>
      </c>
      <c r="B22" s="11" t="s">
        <v>39</v>
      </c>
      <c r="C22" s="2" t="s">
        <v>12</v>
      </c>
      <c r="D22" s="6">
        <v>0.89</v>
      </c>
      <c r="E22" s="2" t="b">
        <v>1</v>
      </c>
    </row>
    <row r="23">
      <c r="A23" s="2" t="s">
        <v>40</v>
      </c>
      <c r="B23" s="11" t="s">
        <v>40</v>
      </c>
      <c r="C23" s="2" t="s">
        <v>12</v>
      </c>
      <c r="D23" s="6">
        <v>2.99</v>
      </c>
      <c r="E23" s="2" t="b">
        <v>1</v>
      </c>
    </row>
    <row r="24">
      <c r="A24" s="2" t="s">
        <v>41</v>
      </c>
      <c r="B24" s="11" t="s">
        <v>41</v>
      </c>
      <c r="C24" s="2" t="s">
        <v>12</v>
      </c>
      <c r="D24" s="6">
        <v>0.89</v>
      </c>
      <c r="E24" s="2" t="b">
        <v>1</v>
      </c>
    </row>
    <row r="25">
      <c r="A25" s="2" t="s">
        <v>42</v>
      </c>
      <c r="B25" s="11" t="s">
        <v>42</v>
      </c>
      <c r="C25" s="2" t="s">
        <v>12</v>
      </c>
      <c r="D25" s="6">
        <v>0.89</v>
      </c>
      <c r="E25" s="2" t="b">
        <v>1</v>
      </c>
    </row>
    <row r="26">
      <c r="A26" s="2" t="s">
        <v>43</v>
      </c>
      <c r="B26" s="11" t="s">
        <v>43</v>
      </c>
      <c r="C26" s="2" t="s">
        <v>12</v>
      </c>
      <c r="D26" s="6">
        <v>1.99</v>
      </c>
      <c r="E26" s="2" t="b">
        <v>1</v>
      </c>
    </row>
    <row r="28">
      <c r="D28" s="13">
        <f>SUM(D2:D26)</f>
        <v>85.81</v>
      </c>
    </row>
  </sheetData>
  <mergeCells count="3">
    <mergeCell ref="C2:C3"/>
    <mergeCell ref="D2:D3"/>
    <mergeCell ref="E2:E3"/>
  </mergeCells>
  <hyperlinks>
    <hyperlink r:id="rId2" ref="B2"/>
    <hyperlink r:id="rId3" ref="B3"/>
    <hyperlink r:id="rId4" ref="B4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</hyperlinks>
  <drawing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5.38"/>
    <col customWidth="1" min="3" max="3" width="6.0"/>
    <col customWidth="1" min="4" max="4" width="12.25"/>
    <col customWidth="1" min="5" max="5" width="7.5"/>
    <col customWidth="1" min="6" max="6" width="8.38"/>
    <col customWidth="1" min="7" max="7" width="8.63"/>
    <col customWidth="1" min="8" max="8" width="7.38"/>
    <col customWidth="1" min="9" max="10" width="7.25"/>
    <col customWidth="1" min="11" max="11" width="6.88"/>
    <col customWidth="1" min="12" max="12" width="8.0"/>
    <col customWidth="1" min="13" max="13" width="10.13"/>
    <col customWidth="1" min="14" max="14" width="7.75"/>
    <col customWidth="1" min="15" max="15" width="9.75"/>
    <col customWidth="1" min="16" max="16" width="9.5"/>
    <col customWidth="1" min="17" max="17" width="7.5"/>
    <col customWidth="1" min="18" max="18" width="8.38"/>
    <col customWidth="1" min="19" max="19" width="6.38"/>
    <col customWidth="1" min="20" max="20" width="5.0"/>
  </cols>
  <sheetData>
    <row r="1">
      <c r="A1" s="14" t="s">
        <v>44</v>
      </c>
      <c r="C1" s="15"/>
      <c r="D1" s="15"/>
      <c r="E1" s="16" t="s">
        <v>45</v>
      </c>
      <c r="F1" s="17" t="s">
        <v>46</v>
      </c>
      <c r="G1" s="18" t="s">
        <v>47</v>
      </c>
      <c r="H1" s="19" t="s">
        <v>48</v>
      </c>
      <c r="I1" s="20" t="s">
        <v>49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>
      <c r="A3" s="22" t="s">
        <v>0</v>
      </c>
      <c r="B3" s="22" t="s">
        <v>1</v>
      </c>
      <c r="C3" s="23" t="s">
        <v>50</v>
      </c>
      <c r="D3" s="22" t="s">
        <v>51</v>
      </c>
      <c r="E3" s="22" t="s">
        <v>52</v>
      </c>
      <c r="F3" s="22" t="s">
        <v>53</v>
      </c>
      <c r="G3" s="22" t="s">
        <v>54</v>
      </c>
      <c r="H3" s="22" t="s">
        <v>55</v>
      </c>
      <c r="I3" s="22" t="s">
        <v>56</v>
      </c>
      <c r="J3" s="22" t="s">
        <v>57</v>
      </c>
      <c r="K3" s="22" t="s">
        <v>58</v>
      </c>
      <c r="L3" s="22" t="s">
        <v>59</v>
      </c>
      <c r="M3" s="22" t="s">
        <v>60</v>
      </c>
      <c r="N3" s="22" t="s">
        <v>61</v>
      </c>
      <c r="O3" s="22" t="s">
        <v>62</v>
      </c>
      <c r="P3" s="22" t="s">
        <v>63</v>
      </c>
      <c r="Q3" s="22" t="s">
        <v>52</v>
      </c>
      <c r="R3" s="22" t="s">
        <v>53</v>
      </c>
      <c r="S3" s="22" t="s">
        <v>54</v>
      </c>
      <c r="T3" s="22" t="s">
        <v>55</v>
      </c>
      <c r="U3" s="21"/>
    </row>
    <row r="4">
      <c r="A4" s="24" t="s">
        <v>64</v>
      </c>
      <c r="B4" s="25" t="s">
        <v>65</v>
      </c>
      <c r="C4" s="26" t="s">
        <v>66</v>
      </c>
      <c r="D4" s="26" t="b">
        <v>1</v>
      </c>
      <c r="E4" s="21"/>
      <c r="F4" s="21"/>
      <c r="G4" s="27"/>
      <c r="H4" s="27"/>
      <c r="I4" s="27"/>
      <c r="J4" s="28"/>
      <c r="K4" s="27"/>
      <c r="L4" s="27"/>
      <c r="M4" s="29"/>
      <c r="N4" s="29"/>
      <c r="O4" s="29"/>
      <c r="P4" s="29"/>
      <c r="Q4" s="29"/>
      <c r="R4" s="29"/>
      <c r="S4" s="29"/>
      <c r="T4" s="29"/>
      <c r="U4" s="21"/>
    </row>
    <row r="5">
      <c r="A5" s="24" t="s">
        <v>67</v>
      </c>
      <c r="B5" s="30" t="s">
        <v>23</v>
      </c>
      <c r="C5" s="26" t="s">
        <v>68</v>
      </c>
      <c r="D5" s="26" t="b">
        <v>1</v>
      </c>
      <c r="E5" s="21"/>
      <c r="F5" s="21"/>
      <c r="G5" s="31"/>
      <c r="H5" s="31"/>
      <c r="I5" s="28"/>
      <c r="J5" s="28"/>
      <c r="K5" s="29"/>
      <c r="L5" s="29"/>
      <c r="M5" s="29"/>
      <c r="N5" s="32"/>
      <c r="O5" s="32"/>
      <c r="P5" s="32"/>
      <c r="Q5" s="32"/>
      <c r="R5" s="32"/>
      <c r="S5" s="32"/>
      <c r="T5" s="32"/>
      <c r="U5" s="33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</row>
    <row r="6">
      <c r="A6" s="35" t="s">
        <v>69</v>
      </c>
      <c r="B6" s="30" t="s">
        <v>31</v>
      </c>
      <c r="C6" s="26" t="s">
        <v>68</v>
      </c>
      <c r="D6" s="26" t="b">
        <v>1</v>
      </c>
      <c r="E6" s="21"/>
      <c r="F6" s="21"/>
      <c r="G6" s="31"/>
      <c r="H6" s="31"/>
      <c r="I6" s="28"/>
      <c r="J6" s="29"/>
      <c r="K6" s="29"/>
      <c r="L6" s="29"/>
      <c r="M6" s="29"/>
      <c r="N6" s="32"/>
      <c r="O6" s="32"/>
      <c r="P6" s="32"/>
      <c r="Q6" s="32"/>
      <c r="R6" s="32"/>
      <c r="S6" s="32"/>
      <c r="T6" s="32"/>
      <c r="U6" s="33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</row>
    <row r="7">
      <c r="B7" s="30" t="s">
        <v>70</v>
      </c>
      <c r="C7" s="26" t="s">
        <v>71</v>
      </c>
      <c r="D7" s="26" t="b">
        <v>1</v>
      </c>
      <c r="E7" s="21"/>
      <c r="F7" s="21"/>
      <c r="G7" s="21"/>
      <c r="H7" s="31"/>
      <c r="I7" s="28"/>
      <c r="J7" s="28"/>
      <c r="K7" s="29"/>
      <c r="L7" s="29"/>
      <c r="M7" s="29"/>
      <c r="N7" s="29"/>
      <c r="O7" s="32"/>
      <c r="P7" s="32"/>
      <c r="Q7" s="32"/>
      <c r="R7" s="32"/>
      <c r="S7" s="32"/>
      <c r="T7" s="32"/>
      <c r="U7" s="33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</row>
    <row r="8">
      <c r="A8" s="36" t="s">
        <v>72</v>
      </c>
      <c r="B8" s="25" t="s">
        <v>73</v>
      </c>
      <c r="C8" s="26" t="s">
        <v>74</v>
      </c>
      <c r="D8" s="37" t="b">
        <v>1</v>
      </c>
      <c r="E8" s="38">
        <v>45589.0</v>
      </c>
      <c r="F8" s="32"/>
      <c r="G8" s="32"/>
      <c r="H8" s="32"/>
      <c r="I8" s="27"/>
      <c r="J8" s="29"/>
      <c r="K8" s="29"/>
      <c r="L8" s="39"/>
      <c r="M8" s="39"/>
      <c r="N8" s="39"/>
      <c r="O8" s="39"/>
      <c r="P8" s="39"/>
      <c r="Q8" s="27"/>
      <c r="R8" s="27"/>
      <c r="S8" s="40"/>
      <c r="T8" s="27"/>
      <c r="U8" s="21"/>
    </row>
    <row r="9">
      <c r="B9" s="25" t="s">
        <v>75</v>
      </c>
      <c r="C9" s="26" t="s">
        <v>74</v>
      </c>
      <c r="D9" s="26" t="b">
        <v>1</v>
      </c>
      <c r="E9" s="38">
        <v>45589.0</v>
      </c>
      <c r="F9" s="32"/>
      <c r="G9" s="32"/>
      <c r="H9" s="32"/>
      <c r="I9" s="27"/>
      <c r="J9" s="29"/>
      <c r="K9" s="29"/>
      <c r="L9" s="29"/>
      <c r="M9" s="29"/>
      <c r="N9" s="29"/>
      <c r="O9" s="27"/>
      <c r="P9" s="27"/>
      <c r="Q9" s="27"/>
      <c r="R9" s="27"/>
      <c r="S9" s="40"/>
      <c r="T9" s="27"/>
      <c r="U9" s="21"/>
    </row>
    <row r="10">
      <c r="B10" s="30" t="s">
        <v>32</v>
      </c>
      <c r="C10" s="26" t="s">
        <v>74</v>
      </c>
      <c r="D10" s="26" t="b">
        <v>1</v>
      </c>
      <c r="E10" s="32"/>
      <c r="F10" s="32"/>
      <c r="G10" s="32"/>
      <c r="H10" s="32"/>
      <c r="I10" s="27"/>
      <c r="J10" s="27"/>
      <c r="K10" s="29"/>
      <c r="L10" s="29"/>
      <c r="M10" s="27"/>
      <c r="N10" s="27"/>
      <c r="O10" s="27"/>
      <c r="P10" s="27"/>
      <c r="Q10" s="27"/>
      <c r="R10" s="27"/>
      <c r="S10" s="40"/>
      <c r="T10" s="27"/>
      <c r="U10" s="21"/>
    </row>
    <row r="11">
      <c r="B11" s="30" t="s">
        <v>35</v>
      </c>
      <c r="C11" s="26" t="s">
        <v>74</v>
      </c>
      <c r="D11" s="26" t="b">
        <v>1</v>
      </c>
      <c r="E11" s="32"/>
      <c r="F11" s="32"/>
      <c r="G11" s="16"/>
      <c r="H11" s="16"/>
      <c r="I11" s="41"/>
      <c r="J11" s="41"/>
      <c r="K11" s="29"/>
      <c r="L11" s="29"/>
      <c r="M11" s="29"/>
      <c r="N11" s="29"/>
      <c r="O11" s="27"/>
      <c r="P11" s="27"/>
      <c r="Q11" s="27"/>
      <c r="R11" s="27"/>
      <c r="S11" s="40"/>
      <c r="T11" s="27"/>
      <c r="U11" s="21"/>
    </row>
    <row r="12">
      <c r="A12" s="24" t="s">
        <v>16</v>
      </c>
      <c r="B12" s="42" t="s">
        <v>76</v>
      </c>
      <c r="C12" s="26" t="s">
        <v>77</v>
      </c>
      <c r="D12" s="26" t="b">
        <v>1</v>
      </c>
      <c r="E12" s="21"/>
      <c r="F12" s="33"/>
      <c r="G12" s="41"/>
      <c r="H12" s="41"/>
      <c r="I12" s="41"/>
      <c r="J12" s="29"/>
      <c r="K12" s="29"/>
      <c r="L12" s="32"/>
      <c r="M12" s="32"/>
      <c r="N12" s="32"/>
      <c r="O12" s="32"/>
      <c r="P12" s="27"/>
      <c r="Q12" s="27"/>
      <c r="R12" s="27"/>
      <c r="S12" s="27"/>
      <c r="T12" s="27"/>
      <c r="U12" s="21"/>
    </row>
    <row r="13">
      <c r="B13" s="42" t="s">
        <v>78</v>
      </c>
      <c r="C13" s="26" t="s">
        <v>77</v>
      </c>
      <c r="D13" s="26" t="b">
        <v>1</v>
      </c>
      <c r="E13" s="21"/>
      <c r="F13" s="33"/>
      <c r="G13" s="43"/>
      <c r="H13" s="41"/>
      <c r="I13" s="41"/>
      <c r="J13" s="29"/>
      <c r="K13" s="29"/>
      <c r="L13" s="32"/>
      <c r="M13" s="32"/>
      <c r="N13" s="32"/>
      <c r="O13" s="32"/>
      <c r="P13" s="27"/>
      <c r="Q13" s="27"/>
      <c r="R13" s="27"/>
      <c r="S13" s="27"/>
      <c r="T13" s="27"/>
      <c r="U13" s="21"/>
    </row>
    <row r="14">
      <c r="A14" s="35" t="s">
        <v>18</v>
      </c>
      <c r="B14" s="44" t="s">
        <v>79</v>
      </c>
      <c r="C14" s="26" t="s">
        <v>74</v>
      </c>
      <c r="D14" s="37" t="b">
        <v>1</v>
      </c>
      <c r="E14" s="38">
        <v>45589.0</v>
      </c>
      <c r="F14" s="21"/>
      <c r="G14" s="21"/>
      <c r="H14" s="32"/>
      <c r="I14" s="32"/>
      <c r="J14" s="32"/>
      <c r="K14" s="29"/>
      <c r="L14" s="29"/>
      <c r="M14" s="27"/>
      <c r="N14" s="27"/>
      <c r="O14" s="27"/>
      <c r="P14" s="27"/>
      <c r="Q14" s="27"/>
      <c r="R14" s="27"/>
      <c r="S14" s="27"/>
      <c r="T14" s="27"/>
      <c r="U14" s="21"/>
    </row>
    <row r="15">
      <c r="B15" s="44" t="s">
        <v>80</v>
      </c>
      <c r="C15" s="26" t="s">
        <v>74</v>
      </c>
      <c r="D15" s="26" t="b">
        <v>0</v>
      </c>
      <c r="E15" s="21"/>
      <c r="F15" s="21"/>
      <c r="G15" s="21"/>
      <c r="H15" s="32"/>
      <c r="I15" s="32"/>
      <c r="J15" s="32"/>
      <c r="K15" s="29"/>
      <c r="L15" s="29"/>
      <c r="M15" s="27"/>
      <c r="N15" s="27"/>
      <c r="O15" s="27"/>
      <c r="P15" s="27"/>
      <c r="Q15" s="27"/>
      <c r="R15" s="27"/>
      <c r="S15" s="27"/>
      <c r="T15" s="27"/>
      <c r="U15" s="21"/>
    </row>
    <row r="16" hidden="1">
      <c r="B16" s="45" t="s">
        <v>33</v>
      </c>
      <c r="C16" s="46" t="s">
        <v>74</v>
      </c>
      <c r="D16" s="46" t="b">
        <v>0</v>
      </c>
      <c r="E16" s="47"/>
      <c r="F16" s="47"/>
      <c r="G16" s="48"/>
      <c r="H16" s="48"/>
      <c r="I16" s="49"/>
      <c r="J16" s="50"/>
      <c r="K16" s="50"/>
      <c r="L16" s="51"/>
      <c r="M16" s="51"/>
      <c r="N16" s="51"/>
      <c r="O16" s="51"/>
      <c r="P16" s="51"/>
      <c r="Q16" s="51"/>
      <c r="R16" s="51"/>
      <c r="S16" s="51"/>
      <c r="T16" s="51"/>
      <c r="U16" s="47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</row>
    <row r="17">
      <c r="A17" s="53" t="s">
        <v>81</v>
      </c>
      <c r="B17" s="54" t="s">
        <v>82</v>
      </c>
      <c r="C17" s="54" t="s">
        <v>83</v>
      </c>
      <c r="D17" s="37" t="b">
        <v>1</v>
      </c>
      <c r="E17" s="21"/>
      <c r="F17" s="21"/>
      <c r="G17" s="27"/>
      <c r="H17" s="41"/>
      <c r="I17" s="41"/>
      <c r="J17" s="41"/>
      <c r="K17" s="41"/>
      <c r="L17" s="29"/>
      <c r="M17" s="29"/>
      <c r="N17" s="29"/>
      <c r="O17" s="27"/>
      <c r="P17" s="27"/>
      <c r="Q17" s="27"/>
      <c r="R17" s="27"/>
      <c r="S17" s="27"/>
      <c r="T17" s="27"/>
      <c r="U17" s="21"/>
    </row>
    <row r="18">
      <c r="A18" s="53" t="s">
        <v>27</v>
      </c>
      <c r="B18" s="30" t="s">
        <v>28</v>
      </c>
      <c r="C18" s="54" t="s">
        <v>74</v>
      </c>
      <c r="D18" s="37" t="b">
        <v>1</v>
      </c>
      <c r="E18" s="21"/>
      <c r="F18" s="21"/>
      <c r="G18" s="41"/>
      <c r="H18" s="41"/>
      <c r="I18" s="41"/>
      <c r="J18" s="41"/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1"/>
    </row>
    <row r="19">
      <c r="A19" s="53" t="s">
        <v>84</v>
      </c>
      <c r="B19" s="54" t="s">
        <v>85</v>
      </c>
      <c r="C19" s="54" t="s">
        <v>83</v>
      </c>
      <c r="D19" s="37" t="b">
        <v>1</v>
      </c>
      <c r="E19" s="21"/>
      <c r="F19" s="16"/>
      <c r="G19" s="16"/>
      <c r="H19" s="41"/>
      <c r="I19" s="41"/>
      <c r="J19" s="41"/>
      <c r="K19" s="41"/>
      <c r="L19" s="41"/>
      <c r="M19" s="41"/>
      <c r="N19" s="41"/>
      <c r="O19" s="27"/>
      <c r="P19" s="27"/>
      <c r="Q19" s="27"/>
      <c r="R19" s="27"/>
      <c r="S19" s="27"/>
      <c r="T19" s="27"/>
      <c r="U19" s="21"/>
    </row>
    <row r="20">
      <c r="A20" s="53" t="s">
        <v>86</v>
      </c>
      <c r="B20" s="54" t="s">
        <v>87</v>
      </c>
      <c r="C20" s="54" t="s">
        <v>74</v>
      </c>
      <c r="D20" s="37" t="b">
        <v>1</v>
      </c>
      <c r="E20" s="53"/>
      <c r="F20" s="16"/>
      <c r="G20" s="16"/>
      <c r="H20" s="31"/>
      <c r="I20" s="19"/>
      <c r="J20" s="19"/>
      <c r="K20" s="19"/>
      <c r="L20" s="19"/>
      <c r="M20" s="19"/>
      <c r="N20" s="27"/>
      <c r="O20" s="27"/>
      <c r="P20" s="27"/>
      <c r="Q20" s="27"/>
      <c r="R20" s="27"/>
      <c r="S20" s="27"/>
      <c r="T20" s="27"/>
      <c r="U20" s="21"/>
    </row>
    <row r="21" hidden="1">
      <c r="A21" s="55" t="s">
        <v>88</v>
      </c>
      <c r="B21" s="56" t="s">
        <v>89</v>
      </c>
      <c r="C21" s="57" t="s">
        <v>90</v>
      </c>
      <c r="D21" s="58" t="b">
        <v>1</v>
      </c>
      <c r="E21" s="59"/>
      <c r="F21" s="59"/>
      <c r="G21" s="60"/>
      <c r="H21" s="61"/>
      <c r="I21" s="62"/>
      <c r="J21" s="63"/>
      <c r="K21" s="63"/>
      <c r="L21" s="64"/>
      <c r="M21" s="64"/>
      <c r="N21" s="60"/>
      <c r="O21" s="60"/>
      <c r="P21" s="60"/>
      <c r="Q21" s="60"/>
      <c r="R21" s="60"/>
      <c r="S21" s="60"/>
      <c r="T21" s="60"/>
      <c r="U21" s="59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</row>
    <row r="22">
      <c r="A22" s="53" t="s">
        <v>91</v>
      </c>
      <c r="B22" s="30" t="s">
        <v>36</v>
      </c>
      <c r="C22" s="54" t="s">
        <v>68</v>
      </c>
      <c r="D22" s="26" t="b">
        <v>1</v>
      </c>
      <c r="E22" s="21"/>
      <c r="F22" s="16"/>
      <c r="G22" s="41"/>
      <c r="H22" s="41"/>
      <c r="I22" s="41"/>
      <c r="J22" s="31"/>
      <c r="K22" s="31"/>
      <c r="L22" s="19"/>
      <c r="M22" s="19"/>
      <c r="N22" s="19"/>
      <c r="O22" s="27"/>
      <c r="P22" s="27"/>
      <c r="Q22" s="27"/>
      <c r="R22" s="27"/>
      <c r="S22" s="27"/>
      <c r="T22" s="27"/>
      <c r="U22" s="21"/>
    </row>
    <row r="23">
      <c r="A23" s="53" t="s">
        <v>92</v>
      </c>
      <c r="B23" s="30" t="s">
        <v>24</v>
      </c>
      <c r="C23" s="54" t="s">
        <v>74</v>
      </c>
      <c r="D23" s="26" t="b">
        <v>1</v>
      </c>
      <c r="E23" s="21"/>
      <c r="F23" s="21"/>
      <c r="G23" s="16"/>
      <c r="H23" s="16"/>
      <c r="I23" s="41"/>
      <c r="J23" s="41"/>
      <c r="K23" s="19"/>
      <c r="L23" s="19"/>
      <c r="M23" s="19"/>
      <c r="N23" s="19"/>
      <c r="O23" s="27"/>
      <c r="P23" s="27"/>
      <c r="Q23" s="27"/>
      <c r="R23" s="27"/>
      <c r="S23" s="27"/>
      <c r="T23" s="27"/>
      <c r="U23" s="21"/>
    </row>
    <row r="24">
      <c r="A24" s="53" t="s">
        <v>93</v>
      </c>
      <c r="B24" s="30" t="s">
        <v>26</v>
      </c>
      <c r="C24" s="54" t="s">
        <v>71</v>
      </c>
      <c r="D24" s="26" t="b">
        <v>1</v>
      </c>
      <c r="H24" s="31"/>
      <c r="I24" s="31"/>
      <c r="J24" s="31"/>
      <c r="K24" s="19"/>
      <c r="L24" s="19"/>
      <c r="M24" s="19"/>
      <c r="X24" s="53"/>
      <c r="Y24" s="66"/>
      <c r="Z24" s="54"/>
      <c r="AA24" s="26"/>
      <c r="AB24" s="53"/>
      <c r="AC24" s="66"/>
      <c r="AD24" s="54"/>
      <c r="AE24" s="26"/>
      <c r="AF24" s="53"/>
      <c r="AG24" s="66"/>
      <c r="AH24" s="54"/>
      <c r="AI24" s="26"/>
      <c r="AJ24" s="53"/>
      <c r="AK24" s="66"/>
      <c r="AL24" s="54"/>
      <c r="AM24" s="26"/>
      <c r="AN24" s="53"/>
      <c r="AO24" s="66"/>
      <c r="AP24" s="54"/>
      <c r="AQ24" s="26"/>
      <c r="AR24" s="53"/>
      <c r="AS24" s="66"/>
      <c r="AT24" s="54"/>
    </row>
    <row r="25">
      <c r="A25" s="24" t="s">
        <v>94</v>
      </c>
      <c r="B25" s="67" t="s">
        <v>95</v>
      </c>
      <c r="C25" s="26" t="s">
        <v>74</v>
      </c>
      <c r="D25" s="37" t="b">
        <v>1</v>
      </c>
      <c r="E25" s="21"/>
      <c r="F25" s="21"/>
      <c r="G25" s="68"/>
      <c r="H25" s="41"/>
      <c r="I25" s="68"/>
      <c r="J25" s="41"/>
      <c r="K25" s="29"/>
      <c r="L25" s="29"/>
      <c r="M25" s="29"/>
      <c r="N25" s="29"/>
      <c r="O25" s="27"/>
      <c r="P25" s="27"/>
      <c r="Q25" s="27"/>
      <c r="R25" s="27"/>
      <c r="S25" s="27"/>
      <c r="T25" s="27"/>
      <c r="U25" s="21"/>
    </row>
    <row r="26">
      <c r="A26" s="54"/>
      <c r="B26" s="21"/>
      <c r="C26" s="21"/>
      <c r="D26" s="54"/>
      <c r="E26" s="21"/>
      <c r="F26" s="2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1"/>
    </row>
    <row r="27">
      <c r="A27" s="53" t="s">
        <v>49</v>
      </c>
      <c r="B27" s="54"/>
      <c r="C27" s="54"/>
      <c r="D27" s="54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7"/>
      <c r="P27" s="27"/>
      <c r="Q27" s="27"/>
      <c r="R27" s="27"/>
      <c r="S27" s="27"/>
      <c r="T27" s="27"/>
      <c r="U27" s="21"/>
    </row>
    <row r="28">
      <c r="A28" s="53" t="s">
        <v>96</v>
      </c>
      <c r="B28" s="54" t="s">
        <v>97</v>
      </c>
      <c r="C28" s="54" t="s">
        <v>83</v>
      </c>
      <c r="D28" s="37" t="b">
        <v>1</v>
      </c>
      <c r="E28" s="21"/>
      <c r="F28" s="21"/>
      <c r="G28" s="16"/>
      <c r="H28" s="16"/>
      <c r="I28" s="31"/>
      <c r="J28" s="31"/>
      <c r="K28" s="31"/>
      <c r="L28" s="31"/>
      <c r="M28" s="31"/>
      <c r="N28" s="31"/>
      <c r="O28" s="27"/>
      <c r="P28" s="27"/>
      <c r="Q28" s="27"/>
      <c r="R28" s="27"/>
      <c r="S28" s="27"/>
      <c r="T28" s="27"/>
      <c r="U28" s="21"/>
    </row>
    <row r="29" hidden="1">
      <c r="A29" s="69" t="s">
        <v>98</v>
      </c>
      <c r="B29" s="70" t="s">
        <v>99</v>
      </c>
      <c r="C29" s="70" t="s">
        <v>83</v>
      </c>
      <c r="D29" s="71" t="b">
        <v>1</v>
      </c>
      <c r="E29" s="47"/>
      <c r="F29" s="72"/>
      <c r="G29" s="72"/>
      <c r="H29" s="73"/>
      <c r="I29" s="48"/>
      <c r="J29" s="48"/>
      <c r="K29" s="74"/>
      <c r="L29" s="74"/>
      <c r="M29" s="74"/>
      <c r="N29" s="74"/>
      <c r="O29" s="51"/>
      <c r="P29" s="51"/>
      <c r="Q29" s="51"/>
      <c r="R29" s="51"/>
      <c r="S29" s="51"/>
      <c r="T29" s="51"/>
      <c r="U29" s="47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</row>
    <row r="30">
      <c r="A30" s="75" t="s">
        <v>100</v>
      </c>
      <c r="B30" s="76" t="s">
        <v>101</v>
      </c>
      <c r="C30" s="2" t="s">
        <v>83</v>
      </c>
      <c r="D30" s="37" t="b">
        <v>1</v>
      </c>
      <c r="F30" s="16"/>
      <c r="G30" s="16"/>
      <c r="H30" s="41"/>
      <c r="I30" s="31"/>
      <c r="J30" s="31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>
      <c r="B31" s="76" t="s">
        <v>41</v>
      </c>
      <c r="C31" s="2" t="s">
        <v>83</v>
      </c>
      <c r="D31" s="26" t="b">
        <v>1</v>
      </c>
      <c r="F31" s="16"/>
      <c r="G31" s="16"/>
      <c r="H31" s="41"/>
      <c r="I31" s="31"/>
      <c r="J31" s="31"/>
    </row>
    <row r="32">
      <c r="B32" s="76" t="s">
        <v>39</v>
      </c>
      <c r="C32" s="2" t="s">
        <v>83</v>
      </c>
      <c r="D32" s="26" t="b">
        <v>1</v>
      </c>
      <c r="F32" s="16"/>
      <c r="G32" s="16"/>
      <c r="H32" s="41"/>
      <c r="I32" s="31"/>
      <c r="J32" s="31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>
      <c r="A33" s="77" t="s">
        <v>102</v>
      </c>
      <c r="B33" s="76" t="s">
        <v>103</v>
      </c>
      <c r="C33" s="2" t="s">
        <v>83</v>
      </c>
      <c r="D33" s="26" t="b">
        <v>1</v>
      </c>
      <c r="E33" s="16"/>
      <c r="F33" s="16"/>
      <c r="G33" s="16"/>
      <c r="H33" s="16"/>
      <c r="I33" s="41"/>
      <c r="J33" s="31"/>
      <c r="K33" s="31"/>
      <c r="L33" s="31"/>
      <c r="M33" s="31"/>
    </row>
    <row r="34">
      <c r="A34" s="78" t="s">
        <v>104</v>
      </c>
      <c r="B34" s="79" t="s">
        <v>105</v>
      </c>
      <c r="C34" s="2" t="s">
        <v>83</v>
      </c>
      <c r="D34" s="26" t="b">
        <v>1</v>
      </c>
      <c r="G34" s="16"/>
      <c r="H34" s="16"/>
      <c r="I34" s="41"/>
      <c r="J34" s="31"/>
      <c r="K34" s="31"/>
      <c r="L34" s="31"/>
      <c r="M34" s="31"/>
    </row>
    <row r="35">
      <c r="A35" s="77" t="s">
        <v>106</v>
      </c>
      <c r="B35" s="76" t="s">
        <v>107</v>
      </c>
      <c r="C35" s="2" t="s">
        <v>83</v>
      </c>
      <c r="D35" s="26" t="b">
        <v>1</v>
      </c>
      <c r="G35" s="16"/>
      <c r="H35" s="16"/>
      <c r="I35" s="41"/>
      <c r="J35" s="41"/>
      <c r="K35" s="31"/>
      <c r="L35" s="31"/>
      <c r="M35" s="31"/>
    </row>
    <row r="36">
      <c r="A36" s="77" t="s">
        <v>108</v>
      </c>
      <c r="B36" s="76" t="s">
        <v>109</v>
      </c>
      <c r="C36" s="2" t="s">
        <v>83</v>
      </c>
      <c r="D36" s="26" t="b">
        <v>1</v>
      </c>
      <c r="E36" s="80"/>
      <c r="F36" s="16"/>
      <c r="G36" s="16"/>
      <c r="H36" s="41"/>
      <c r="J36" s="31"/>
      <c r="K36" s="31"/>
      <c r="L36" s="31"/>
      <c r="M36" s="31"/>
      <c r="N36" s="31"/>
    </row>
    <row r="37">
      <c r="A37" s="77" t="s">
        <v>110</v>
      </c>
      <c r="B37" s="76" t="s">
        <v>111</v>
      </c>
      <c r="C37" s="2" t="s">
        <v>83</v>
      </c>
      <c r="D37" s="26" t="b">
        <v>1</v>
      </c>
      <c r="H37" s="16"/>
      <c r="I37" s="41"/>
      <c r="J37" s="41"/>
      <c r="K37" s="31"/>
      <c r="L37" s="31"/>
      <c r="M37" s="31"/>
      <c r="N37" s="31"/>
    </row>
    <row r="38">
      <c r="F38" s="81"/>
    </row>
  </sheetData>
  <mergeCells count="6">
    <mergeCell ref="A1:B1"/>
    <mergeCell ref="A6:A7"/>
    <mergeCell ref="A8:A11"/>
    <mergeCell ref="A12:A13"/>
    <mergeCell ref="A14:A16"/>
    <mergeCell ref="A30:A32"/>
  </mergeCells>
  <dataValidations>
    <dataValidation type="list" allowBlank="1" showErrorMessage="1" sqref="AA24 AE24 AI24 AM24 AQ24 D4:D25 D28:D37">
      <formula1>"TRUE,FALSE"</formula1>
    </dataValidation>
  </dataValidations>
  <hyperlinks>
    <hyperlink r:id="rId2" ref="B5"/>
    <hyperlink r:id="rId3" ref="B6"/>
    <hyperlink r:id="rId4" ref="B7"/>
    <hyperlink r:id="rId5" ref="B10"/>
    <hyperlink r:id="rId6" ref="B11"/>
    <hyperlink r:id="rId7" ref="B16"/>
    <hyperlink r:id="rId8" ref="B18"/>
    <hyperlink r:id="rId9" ref="B22"/>
    <hyperlink r:id="rId10" ref="B23"/>
    <hyperlink r:id="rId11" ref="B24"/>
    <hyperlink r:id="rId12" ref="B25"/>
  </hyperlinks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7" max="7" width="10.13"/>
    <col customWidth="1" min="8" max="8" width="9.63"/>
    <col customWidth="1" min="9" max="10" width="9.75"/>
    <col customWidth="1" min="11" max="11" width="9.0"/>
    <col customWidth="1" min="12" max="12" width="10.25"/>
    <col customWidth="1" min="16" max="16" width="6.75"/>
    <col customWidth="1" min="17" max="18" width="6.63"/>
    <col customWidth="1" min="19" max="19" width="6.38"/>
    <col customWidth="1" min="22" max="22" width="4.25"/>
  </cols>
  <sheetData>
    <row r="1" ht="41.25" customHeight="1"/>
    <row r="2" ht="24.0" customHeight="1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ht="93.75" customHeight="1">
      <c r="B3" s="82"/>
      <c r="C3" s="83"/>
      <c r="D3" s="84" t="s">
        <v>112</v>
      </c>
      <c r="F3" s="83"/>
      <c r="G3" s="85" t="s">
        <v>113</v>
      </c>
      <c r="M3" s="83" t="s">
        <v>114</v>
      </c>
      <c r="N3" s="86" t="s">
        <v>115</v>
      </c>
      <c r="O3" s="87" t="s">
        <v>116</v>
      </c>
      <c r="T3" s="88" t="s">
        <v>117</v>
      </c>
      <c r="U3" s="83"/>
      <c r="V3" s="82"/>
    </row>
    <row r="4" ht="93.75" customHeight="1">
      <c r="B4" s="82"/>
      <c r="C4" s="83"/>
      <c r="D4" s="89" t="s">
        <v>118</v>
      </c>
      <c r="G4" s="88" t="s">
        <v>117</v>
      </c>
      <c r="O4" s="83" t="s">
        <v>119</v>
      </c>
      <c r="U4" s="83"/>
      <c r="V4" s="82"/>
    </row>
    <row r="5" ht="80.25" customHeight="1">
      <c r="B5" s="82"/>
      <c r="C5" s="90"/>
      <c r="G5" s="88"/>
      <c r="H5" s="91" t="s">
        <v>120</v>
      </c>
      <c r="I5" s="91" t="s">
        <v>121</v>
      </c>
      <c r="J5" s="91" t="s">
        <v>122</v>
      </c>
      <c r="K5" s="92" t="s">
        <v>123</v>
      </c>
      <c r="M5" s="93" t="s">
        <v>124</v>
      </c>
      <c r="O5" s="88"/>
      <c r="P5" s="91" t="s">
        <v>125</v>
      </c>
      <c r="Q5" s="91" t="s">
        <v>125</v>
      </c>
      <c r="R5" s="91" t="s">
        <v>125</v>
      </c>
      <c r="S5" s="91" t="s">
        <v>125</v>
      </c>
      <c r="U5" s="83"/>
      <c r="V5" s="82"/>
    </row>
    <row r="6" ht="80.25" customHeight="1">
      <c r="B6" s="82"/>
      <c r="D6" s="94" t="s">
        <v>126</v>
      </c>
      <c r="E6" s="89" t="s">
        <v>118</v>
      </c>
      <c r="U6" s="83"/>
      <c r="V6" s="82"/>
    </row>
    <row r="7" ht="80.25" customHeight="1">
      <c r="B7" s="82"/>
      <c r="C7" s="90"/>
      <c r="D7" s="95" t="s">
        <v>127</v>
      </c>
      <c r="F7" s="96" t="s">
        <v>128</v>
      </c>
      <c r="G7" s="88"/>
      <c r="H7" s="97" t="s">
        <v>129</v>
      </c>
      <c r="M7" s="88"/>
      <c r="N7" s="98" t="s">
        <v>130</v>
      </c>
      <c r="U7" s="83"/>
      <c r="V7" s="82"/>
    </row>
    <row r="8" ht="80.25" customHeight="1">
      <c r="B8" s="82"/>
      <c r="C8" s="83"/>
      <c r="G8" s="88" t="s">
        <v>117</v>
      </c>
      <c r="H8" s="84" t="s">
        <v>131</v>
      </c>
      <c r="I8" s="85" t="s">
        <v>132</v>
      </c>
      <c r="J8" s="94" t="s">
        <v>133</v>
      </c>
      <c r="K8" s="99" t="s">
        <v>134</v>
      </c>
      <c r="L8" s="99" t="s">
        <v>135</v>
      </c>
      <c r="N8" s="88"/>
      <c r="O8" s="98" t="s">
        <v>130</v>
      </c>
      <c r="U8" s="83"/>
      <c r="V8" s="82"/>
    </row>
    <row r="9" ht="80.25" customHeight="1">
      <c r="B9" s="82"/>
      <c r="C9" s="83"/>
      <c r="D9" s="91" t="s">
        <v>136</v>
      </c>
      <c r="F9" s="100" t="s">
        <v>137</v>
      </c>
      <c r="M9" s="88"/>
      <c r="U9" s="83"/>
      <c r="V9" s="82"/>
    </row>
    <row r="10" ht="80.25" customHeight="1">
      <c r="B10" s="82"/>
      <c r="C10" s="83"/>
      <c r="D10" s="91" t="s">
        <v>136</v>
      </c>
      <c r="H10" s="93" t="s">
        <v>138</v>
      </c>
      <c r="M10" s="88"/>
      <c r="N10" s="101" t="s">
        <v>139</v>
      </c>
      <c r="U10" s="83"/>
      <c r="V10" s="82"/>
    </row>
    <row r="11" ht="80.25" customHeight="1">
      <c r="B11" s="82"/>
      <c r="C11" s="83"/>
      <c r="D11" s="88" t="s">
        <v>117</v>
      </c>
      <c r="U11" s="83"/>
      <c r="V11" s="82"/>
    </row>
    <row r="12" ht="80.25" customHeight="1">
      <c r="B12" s="82"/>
      <c r="C12" s="83"/>
      <c r="D12" s="102" t="s">
        <v>140</v>
      </c>
      <c r="E12" s="103" t="s">
        <v>141</v>
      </c>
      <c r="U12" s="90"/>
      <c r="V12" s="82"/>
    </row>
    <row r="13" ht="80.25" customHeight="1">
      <c r="B13" s="82"/>
      <c r="C13" s="83"/>
      <c r="U13" s="90"/>
      <c r="V13" s="82"/>
    </row>
    <row r="14" ht="80.25" customHeight="1">
      <c r="B14" s="82"/>
      <c r="C14" s="83"/>
      <c r="E14" s="102" t="s">
        <v>140</v>
      </c>
      <c r="U14" s="90"/>
      <c r="V14" s="82"/>
    </row>
    <row r="15" ht="80.25" customHeight="1">
      <c r="B15" s="82"/>
      <c r="C15" s="83"/>
      <c r="D15" s="88" t="s">
        <v>117</v>
      </c>
      <c r="L15" s="88"/>
      <c r="N15" s="104"/>
      <c r="U15" s="90"/>
      <c r="V15" s="82"/>
    </row>
    <row r="16" ht="80.25" customHeight="1">
      <c r="B16" s="82"/>
      <c r="C16" s="83"/>
      <c r="D16" s="96" t="s">
        <v>128</v>
      </c>
      <c r="E16" s="95" t="s">
        <v>142</v>
      </c>
      <c r="G16" s="105" t="s">
        <v>143</v>
      </c>
      <c r="I16" s="95"/>
      <c r="J16" s="95" t="s">
        <v>144</v>
      </c>
      <c r="M16" s="88" t="s">
        <v>117</v>
      </c>
      <c r="N16" s="100" t="s">
        <v>145</v>
      </c>
      <c r="O16" s="106" t="s">
        <v>146</v>
      </c>
      <c r="U16" s="83"/>
      <c r="V16" s="82"/>
    </row>
    <row r="17" ht="80.25" customHeight="1">
      <c r="B17" s="82"/>
      <c r="C17" s="83"/>
      <c r="I17" s="95"/>
      <c r="N17" s="107"/>
      <c r="O17" s="93" t="s">
        <v>147</v>
      </c>
      <c r="S17" s="106" t="s">
        <v>148</v>
      </c>
      <c r="U17" s="83"/>
      <c r="V17" s="82"/>
    </row>
    <row r="18" ht="80.25" customHeight="1">
      <c r="B18" s="82"/>
      <c r="C18" s="83"/>
      <c r="G18" s="105" t="s">
        <v>143</v>
      </c>
      <c r="I18" s="105"/>
      <c r="J18" s="105" t="s">
        <v>143</v>
      </c>
      <c r="N18" s="107"/>
      <c r="U18" s="83"/>
      <c r="V18" s="82"/>
    </row>
    <row r="19" ht="80.25" customHeight="1">
      <c r="B19" s="82"/>
      <c r="C19" s="83"/>
      <c r="E19" s="100" t="s">
        <v>128</v>
      </c>
      <c r="I19" s="105"/>
      <c r="N19" s="107"/>
      <c r="U19" s="83"/>
      <c r="V19" s="82"/>
    </row>
    <row r="20" ht="80.25" customHeight="1">
      <c r="B20" s="82"/>
      <c r="C20" s="83"/>
      <c r="D20" s="103" t="s">
        <v>128</v>
      </c>
      <c r="F20" s="105" t="s">
        <v>143</v>
      </c>
      <c r="I20" s="105"/>
      <c r="J20" s="105" t="s">
        <v>143</v>
      </c>
      <c r="N20" s="107"/>
      <c r="U20" s="83"/>
      <c r="V20" s="82"/>
    </row>
    <row r="21" ht="80.25" customHeight="1">
      <c r="B21" s="82"/>
      <c r="C21" s="83"/>
      <c r="D21" s="83"/>
      <c r="E21" s="108" t="s">
        <v>128</v>
      </c>
      <c r="I21" s="105"/>
      <c r="N21" s="88" t="s">
        <v>117</v>
      </c>
      <c r="U21" s="83"/>
      <c r="V21" s="82"/>
    </row>
    <row r="22" ht="80.25" customHeight="1">
      <c r="B22" s="82"/>
      <c r="C22" s="83"/>
      <c r="D22" s="83"/>
      <c r="F22" s="105" t="s">
        <v>143</v>
      </c>
      <c r="K22" s="95" t="s">
        <v>149</v>
      </c>
      <c r="N22" s="103" t="s">
        <v>150</v>
      </c>
      <c r="O22" s="109" t="s">
        <v>151</v>
      </c>
      <c r="R22" s="103" t="s">
        <v>150</v>
      </c>
      <c r="S22" s="110" t="s">
        <v>152</v>
      </c>
      <c r="U22" s="83"/>
      <c r="V22" s="82"/>
    </row>
    <row r="23" ht="80.25" customHeight="1">
      <c r="B23" s="82"/>
      <c r="C23" s="83"/>
      <c r="D23" s="83"/>
      <c r="U23" s="83"/>
      <c r="V23" s="82"/>
    </row>
    <row r="24" ht="80.25" customHeight="1">
      <c r="B24" s="82"/>
      <c r="C24" s="83"/>
      <c r="D24" s="83"/>
      <c r="E24" s="83"/>
      <c r="O24" s="103" t="s">
        <v>150</v>
      </c>
      <c r="U24" s="83"/>
      <c r="V24" s="82"/>
    </row>
    <row r="25" ht="80.25" customHeight="1">
      <c r="B25" s="82"/>
      <c r="C25" s="83"/>
      <c r="D25" s="83"/>
      <c r="E25" s="83"/>
      <c r="F25" s="103"/>
      <c r="G25" s="96" t="s">
        <v>150</v>
      </c>
      <c r="I25" s="91"/>
      <c r="J25" s="91" t="s">
        <v>153</v>
      </c>
      <c r="N25" s="110" t="s">
        <v>154</v>
      </c>
      <c r="O25" s="111" t="s">
        <v>155</v>
      </c>
      <c r="Q25" s="110" t="s">
        <v>154</v>
      </c>
      <c r="U25" s="83"/>
      <c r="V25" s="82"/>
    </row>
    <row r="26" ht="80.25" customHeight="1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90"/>
      <c r="O26" s="83"/>
      <c r="P26" s="83"/>
      <c r="Q26" s="83"/>
      <c r="R26" s="90"/>
      <c r="S26" s="83"/>
      <c r="T26" s="83"/>
      <c r="U26" s="83"/>
      <c r="V26" s="82"/>
    </row>
    <row r="27" ht="27.75" customHeight="1"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</row>
    <row r="28" ht="80.25" customHeight="1"/>
    <row r="29" ht="80.25" customHeight="1"/>
    <row r="30" ht="80.25" customHeight="1"/>
    <row r="31" ht="80.25" customHeight="1"/>
    <row r="32" ht="80.25" customHeight="1"/>
    <row r="33" ht="80.25" customHeight="1"/>
    <row r="34" ht="80.25" customHeight="1"/>
    <row r="35" ht="80.25" customHeight="1"/>
    <row r="36" ht="80.25" customHeight="1"/>
    <row r="37" ht="80.25" customHeight="1"/>
    <row r="38" ht="80.25" customHeight="1"/>
    <row r="39" ht="80.25" customHeight="1"/>
    <row r="40" ht="80.25" customHeight="1"/>
    <row r="41" ht="80.25" customHeight="1"/>
    <row r="42" ht="80.25" customHeight="1"/>
    <row r="43" ht="80.25" customHeight="1"/>
    <row r="44" ht="80.25" customHeight="1"/>
    <row r="45" ht="80.25" customHeight="1"/>
    <row r="46" ht="80.25" customHeight="1"/>
    <row r="47" ht="80.25" customHeight="1"/>
    <row r="48" ht="80.25" customHeight="1"/>
    <row r="49" ht="80.25" customHeight="1"/>
    <row r="50" ht="80.25" customHeight="1"/>
    <row r="51" ht="80.25" customHeight="1"/>
    <row r="52" ht="80.25" customHeight="1"/>
    <row r="53" ht="80.25" customHeight="1"/>
    <row r="54" ht="80.25" customHeight="1"/>
    <row r="55" ht="80.25" customHeight="1"/>
    <row r="56" ht="80.25" customHeight="1"/>
    <row r="57" ht="80.25" customHeight="1"/>
    <row r="58" ht="80.25" customHeight="1"/>
    <row r="59" ht="80.25" customHeight="1"/>
    <row r="60" ht="80.25" customHeight="1"/>
    <row r="61" ht="80.25" customHeight="1"/>
    <row r="62" ht="80.25" customHeight="1"/>
    <row r="63" ht="80.25" customHeight="1"/>
    <row r="64" ht="80.25" customHeight="1"/>
    <row r="65" ht="80.25" customHeight="1"/>
    <row r="66" ht="80.25" customHeight="1"/>
    <row r="67" ht="80.25" customHeight="1"/>
    <row r="68" ht="80.25" customHeight="1"/>
    <row r="69" ht="80.25" customHeight="1"/>
    <row r="70" ht="80.25" customHeight="1"/>
    <row r="71" ht="80.25" customHeight="1"/>
    <row r="72" ht="80.25" customHeight="1"/>
    <row r="73" ht="80.25" customHeight="1"/>
    <row r="74" ht="80.25" customHeight="1"/>
    <row r="75" ht="80.25" customHeight="1"/>
    <row r="76" ht="80.25" customHeight="1"/>
    <row r="77" ht="80.25" customHeight="1"/>
    <row r="78" ht="80.25" customHeight="1"/>
    <row r="79" ht="80.25" customHeight="1"/>
    <row r="80" ht="80.25" customHeight="1"/>
    <row r="81" ht="80.25" customHeight="1"/>
    <row r="82" ht="80.25" customHeight="1"/>
    <row r="83" ht="80.25" customHeight="1"/>
    <row r="84" ht="80.25" customHeight="1"/>
    <row r="85" ht="80.25" customHeight="1"/>
    <row r="86" ht="80.25" customHeight="1"/>
    <row r="87" ht="80.25" customHeight="1"/>
    <row r="88" ht="80.25" customHeight="1"/>
    <row r="89" ht="80.25" customHeight="1"/>
    <row r="90" ht="80.25" customHeight="1"/>
    <row r="91" ht="80.25" customHeight="1"/>
    <row r="92" ht="80.25" customHeight="1"/>
    <row r="93" ht="80.25" customHeight="1"/>
    <row r="94" ht="80.25" customHeight="1"/>
    <row r="95" ht="80.25" customHeight="1"/>
    <row r="96" ht="80.25" customHeight="1"/>
    <row r="97" ht="80.25" customHeight="1"/>
    <row r="98" ht="80.25" customHeight="1"/>
    <row r="99" ht="80.25" customHeight="1"/>
    <row r="100" ht="80.25" customHeight="1"/>
    <row r="101" ht="80.25" customHeight="1"/>
    <row r="102" ht="80.25" customHeight="1"/>
    <row r="103" ht="80.25" customHeight="1"/>
    <row r="104" ht="80.25" customHeight="1"/>
    <row r="105" ht="80.25" customHeight="1"/>
    <row r="106" ht="80.25" customHeight="1"/>
    <row r="107" ht="80.25" customHeight="1"/>
    <row r="108" ht="80.25" customHeight="1"/>
    <row r="109" ht="80.25" customHeight="1"/>
    <row r="110" ht="80.25" customHeight="1"/>
    <row r="111" ht="80.25" customHeight="1"/>
    <row r="112" ht="80.25" customHeight="1"/>
    <row r="113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80.25" customHeight="1"/>
    <row r="243" ht="80.25" customHeight="1"/>
    <row r="244" ht="80.25" customHeight="1"/>
    <row r="245" ht="80.25" customHeight="1"/>
    <row r="246" ht="80.25" customHeight="1"/>
    <row r="247" ht="80.25" customHeight="1"/>
    <row r="248" ht="80.25" customHeight="1"/>
    <row r="249" ht="80.25" customHeight="1"/>
    <row r="250" ht="80.2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0.25" customHeight="1"/>
    <row r="275" ht="80.25" customHeight="1"/>
    <row r="276" ht="80.25" customHeight="1"/>
    <row r="277" ht="80.25" customHeight="1"/>
    <row r="278" ht="80.25" customHeight="1"/>
    <row r="279" ht="80.25" customHeight="1"/>
    <row r="280" ht="80.25" customHeight="1"/>
    <row r="281" ht="80.25" customHeight="1"/>
    <row r="282" ht="80.25" customHeight="1"/>
    <row r="283" ht="80.25" customHeight="1"/>
    <row r="284" ht="80.25" customHeight="1"/>
    <row r="285" ht="80.25" customHeight="1"/>
    <row r="286" ht="80.25" customHeight="1"/>
    <row r="287" ht="80.25" customHeight="1"/>
    <row r="288" ht="80.25" customHeight="1"/>
    <row r="289" ht="80.25" customHeight="1"/>
    <row r="290" ht="80.25" customHeight="1"/>
    <row r="291" ht="80.25" customHeight="1"/>
    <row r="292" ht="80.25" customHeight="1"/>
    <row r="293" ht="80.25" customHeight="1"/>
    <row r="294" ht="80.25" customHeight="1"/>
    <row r="295" ht="80.25" customHeight="1"/>
    <row r="296" ht="80.25" customHeight="1"/>
    <row r="297" ht="80.25" customHeight="1"/>
    <row r="298" ht="80.25" customHeight="1"/>
    <row r="299" ht="80.25" customHeight="1"/>
    <row r="300" ht="80.25" customHeight="1"/>
    <row r="301" ht="80.25" customHeight="1"/>
    <row r="302" ht="80.25" customHeight="1"/>
    <row r="303" ht="80.25" customHeight="1"/>
    <row r="304" ht="80.25" customHeight="1"/>
    <row r="305" ht="80.25" customHeight="1"/>
    <row r="306" ht="80.25" customHeight="1"/>
    <row r="307" ht="80.25" customHeight="1"/>
    <row r="308" ht="80.25" customHeight="1"/>
    <row r="309" ht="80.25" customHeight="1"/>
    <row r="310" ht="80.25" customHeight="1"/>
    <row r="311" ht="80.25" customHeight="1"/>
    <row r="312" ht="80.25" customHeight="1"/>
    <row r="313" ht="80.25" customHeight="1"/>
    <row r="314" ht="80.25" customHeight="1"/>
    <row r="315" ht="80.25" customHeight="1"/>
    <row r="316" ht="80.25" customHeight="1"/>
    <row r="317" ht="80.25" customHeight="1"/>
    <row r="318" ht="80.25" customHeight="1"/>
    <row r="319" ht="80.25" customHeight="1"/>
    <row r="320" ht="80.25" customHeight="1"/>
    <row r="321" ht="80.25" customHeight="1"/>
    <row r="322" ht="80.25" customHeight="1"/>
    <row r="323" ht="80.25" customHeight="1"/>
    <row r="324" ht="80.25" customHeight="1"/>
    <row r="325" ht="80.25" customHeight="1"/>
    <row r="326" ht="80.25" customHeight="1"/>
    <row r="327" ht="80.25" customHeight="1"/>
    <row r="328" ht="80.25" customHeight="1"/>
    <row r="329" ht="80.25" customHeight="1"/>
    <row r="330" ht="80.25" customHeight="1"/>
    <row r="331" ht="80.25" customHeight="1"/>
    <row r="332" ht="80.25" customHeight="1"/>
    <row r="333" ht="80.25" customHeight="1"/>
    <row r="334" ht="80.25" customHeight="1"/>
    <row r="335" ht="80.25" customHeight="1"/>
    <row r="336" ht="80.25" customHeight="1"/>
    <row r="337" ht="80.25" customHeight="1"/>
    <row r="338" ht="80.25" customHeight="1"/>
    <row r="339" ht="80.25" customHeight="1"/>
    <row r="340" ht="80.25" customHeight="1"/>
    <row r="341" ht="80.25" customHeight="1"/>
    <row r="342" ht="80.25" customHeight="1"/>
    <row r="343" ht="80.25" customHeight="1"/>
    <row r="344" ht="80.25" customHeight="1"/>
    <row r="345" ht="80.25" customHeight="1"/>
    <row r="346" ht="80.25" customHeight="1"/>
    <row r="347" ht="80.25" customHeight="1"/>
    <row r="348" ht="80.25" customHeight="1"/>
    <row r="349" ht="80.25" customHeight="1"/>
    <row r="350" ht="80.25" customHeight="1"/>
    <row r="351" ht="80.25" customHeight="1"/>
    <row r="352" ht="80.25" customHeight="1"/>
    <row r="353" ht="80.25" customHeight="1"/>
    <row r="354" ht="80.25" customHeight="1"/>
    <row r="355" ht="80.25" customHeight="1"/>
    <row r="356" ht="80.25" customHeight="1"/>
    <row r="357" ht="80.25" customHeight="1"/>
    <row r="358" ht="80.25" customHeight="1"/>
    <row r="359" ht="80.25" customHeight="1"/>
    <row r="360" ht="80.25" customHeight="1"/>
    <row r="361" ht="80.25" customHeight="1"/>
    <row r="362" ht="80.25" customHeight="1"/>
    <row r="363" ht="80.25" customHeight="1"/>
    <row r="364" ht="80.25" customHeight="1"/>
    <row r="365" ht="80.25" customHeight="1"/>
    <row r="366" ht="80.25" customHeight="1"/>
    <row r="367" ht="80.25" customHeight="1"/>
    <row r="368" ht="80.25" customHeight="1"/>
    <row r="369" ht="80.25" customHeight="1"/>
    <row r="370" ht="80.25" customHeight="1"/>
    <row r="371" ht="80.25" customHeight="1"/>
    <row r="372" ht="80.25" customHeight="1"/>
    <row r="373" ht="80.25" customHeight="1"/>
    <row r="374" ht="80.25" customHeight="1"/>
    <row r="375" ht="80.25" customHeight="1"/>
    <row r="376" ht="80.25" customHeight="1"/>
    <row r="377" ht="80.25" customHeight="1"/>
    <row r="378" ht="80.25" customHeight="1"/>
    <row r="379" ht="80.25" customHeight="1"/>
    <row r="380" ht="80.25" customHeight="1"/>
    <row r="381" ht="80.25" customHeight="1"/>
    <row r="382" ht="80.25" customHeight="1"/>
    <row r="383" ht="80.25" customHeight="1"/>
    <row r="384" ht="80.25" customHeight="1"/>
    <row r="385" ht="80.25" customHeight="1"/>
    <row r="386" ht="80.25" customHeight="1"/>
    <row r="387" ht="80.25" customHeight="1"/>
    <row r="388" ht="80.25" customHeight="1"/>
    <row r="389" ht="80.25" customHeight="1"/>
    <row r="390" ht="80.25" customHeight="1"/>
    <row r="391" ht="80.25" customHeight="1"/>
    <row r="392" ht="80.25" customHeight="1"/>
    <row r="393" ht="80.25" customHeight="1"/>
    <row r="394" ht="80.25" customHeight="1"/>
    <row r="395" ht="80.25" customHeight="1"/>
    <row r="396" ht="80.25" customHeight="1"/>
    <row r="397" ht="80.25" customHeight="1"/>
    <row r="398" ht="80.25" customHeight="1"/>
    <row r="399" ht="80.25" customHeight="1"/>
    <row r="400" ht="80.25" customHeight="1"/>
    <row r="401" ht="80.25" customHeight="1"/>
    <row r="402" ht="80.25" customHeight="1"/>
    <row r="403" ht="80.25" customHeight="1"/>
    <row r="404" ht="80.25" customHeight="1"/>
    <row r="405" ht="80.25" customHeight="1"/>
    <row r="406" ht="80.25" customHeight="1"/>
    <row r="407" ht="80.25" customHeight="1"/>
    <row r="408" ht="80.25" customHeight="1"/>
    <row r="409" ht="80.25" customHeight="1"/>
    <row r="410" ht="80.25" customHeight="1"/>
    <row r="411" ht="80.25" customHeight="1"/>
    <row r="412" ht="80.25" customHeight="1"/>
    <row r="413" ht="80.25" customHeight="1"/>
    <row r="414" ht="80.25" customHeight="1"/>
    <row r="415" ht="80.25" customHeight="1"/>
    <row r="416" ht="80.25" customHeight="1"/>
    <row r="417" ht="80.25" customHeight="1"/>
    <row r="418" ht="80.25" customHeight="1"/>
    <row r="419" ht="80.25" customHeight="1"/>
    <row r="420" ht="80.25" customHeight="1"/>
    <row r="421" ht="80.25" customHeight="1"/>
    <row r="422" ht="80.25" customHeight="1"/>
    <row r="423" ht="80.25" customHeight="1"/>
    <row r="424" ht="80.25" customHeight="1"/>
    <row r="425" ht="80.25" customHeight="1"/>
    <row r="426" ht="80.25" customHeight="1"/>
    <row r="427" ht="80.25" customHeight="1"/>
    <row r="428" ht="80.25" customHeight="1"/>
    <row r="429" ht="80.25" customHeight="1"/>
    <row r="430" ht="80.25" customHeight="1"/>
    <row r="431" ht="80.25" customHeight="1"/>
    <row r="432" ht="80.25" customHeight="1"/>
    <row r="433" ht="80.25" customHeight="1"/>
    <row r="434" ht="80.25" customHeight="1"/>
    <row r="435" ht="80.25" customHeight="1"/>
    <row r="436" ht="80.25" customHeight="1"/>
    <row r="437" ht="80.25" customHeight="1"/>
    <row r="438" ht="80.25" customHeight="1"/>
    <row r="439" ht="80.25" customHeight="1"/>
    <row r="440" ht="80.25" customHeight="1"/>
    <row r="441" ht="80.25" customHeight="1"/>
    <row r="442" ht="80.25" customHeight="1"/>
    <row r="443" ht="80.25" customHeight="1"/>
    <row r="444" ht="80.25" customHeight="1"/>
    <row r="445" ht="80.25" customHeight="1"/>
    <row r="446" ht="80.25" customHeight="1"/>
    <row r="447" ht="80.25" customHeight="1"/>
    <row r="448" ht="80.25" customHeight="1"/>
    <row r="449" ht="80.25" customHeight="1"/>
    <row r="450" ht="80.25" customHeight="1"/>
    <row r="451" ht="80.25" customHeight="1"/>
    <row r="452" ht="80.25" customHeight="1"/>
    <row r="453" ht="80.25" customHeight="1"/>
    <row r="454" ht="80.25" customHeight="1"/>
    <row r="455" ht="80.25" customHeight="1"/>
    <row r="456" ht="80.25" customHeight="1"/>
    <row r="457" ht="80.25" customHeight="1"/>
    <row r="458" ht="80.25" customHeight="1"/>
    <row r="459" ht="80.25" customHeight="1"/>
    <row r="460" ht="80.25" customHeight="1"/>
    <row r="461" ht="80.25" customHeight="1"/>
    <row r="462" ht="80.25" customHeight="1"/>
    <row r="463" ht="80.25" customHeight="1"/>
    <row r="464" ht="80.25" customHeight="1"/>
    <row r="465" ht="80.25" customHeight="1"/>
    <row r="466" ht="80.25" customHeight="1"/>
    <row r="467" ht="80.25" customHeight="1"/>
    <row r="468" ht="80.25" customHeight="1"/>
    <row r="469" ht="80.25" customHeight="1"/>
    <row r="470" ht="80.25" customHeight="1"/>
    <row r="471" ht="80.25" customHeight="1"/>
    <row r="472" ht="80.25" customHeight="1"/>
    <row r="473" ht="80.25" customHeight="1"/>
    <row r="474" ht="80.25" customHeight="1"/>
    <row r="475" ht="80.25" customHeight="1"/>
    <row r="476" ht="80.25" customHeight="1"/>
    <row r="477" ht="80.25" customHeight="1"/>
    <row r="478" ht="80.25" customHeight="1"/>
    <row r="479" ht="80.25" customHeight="1"/>
    <row r="480" ht="80.25" customHeight="1"/>
    <row r="481" ht="80.25" customHeight="1"/>
    <row r="482" ht="80.25" customHeight="1"/>
    <row r="483" ht="80.25" customHeight="1"/>
    <row r="484" ht="80.25" customHeight="1"/>
    <row r="485" ht="80.25" customHeight="1"/>
    <row r="486" ht="80.25" customHeight="1"/>
    <row r="487" ht="80.25" customHeight="1"/>
    <row r="488" ht="80.25" customHeight="1"/>
    <row r="489" ht="80.25" customHeight="1"/>
    <row r="490" ht="80.25" customHeight="1"/>
    <row r="491" ht="80.25" customHeight="1"/>
    <row r="492" ht="80.25" customHeight="1"/>
    <row r="493" ht="80.25" customHeight="1"/>
    <row r="494" ht="80.25" customHeight="1"/>
    <row r="495" ht="80.25" customHeight="1"/>
    <row r="496" ht="80.25" customHeight="1"/>
    <row r="497" ht="80.25" customHeight="1"/>
    <row r="498" ht="80.25" customHeight="1"/>
    <row r="499" ht="80.25" customHeight="1"/>
    <row r="500" ht="80.25" customHeight="1"/>
    <row r="501" ht="80.25" customHeight="1"/>
    <row r="502" ht="80.25" customHeight="1"/>
    <row r="503" ht="80.25" customHeight="1"/>
    <row r="504" ht="80.25" customHeight="1"/>
    <row r="505" ht="80.25" customHeight="1"/>
    <row r="506" ht="80.25" customHeight="1"/>
    <row r="507" ht="80.25" customHeight="1"/>
    <row r="508" ht="80.25" customHeight="1"/>
    <row r="509" ht="80.25" customHeight="1"/>
    <row r="510" ht="80.25" customHeight="1"/>
    <row r="511" ht="80.25" customHeight="1"/>
    <row r="512" ht="80.25" customHeight="1"/>
    <row r="513" ht="80.25" customHeight="1"/>
    <row r="514" ht="80.25" customHeight="1"/>
    <row r="515" ht="80.25" customHeight="1"/>
    <row r="516" ht="80.25" customHeight="1"/>
    <row r="517" ht="80.25" customHeight="1"/>
    <row r="518" ht="80.25" customHeight="1"/>
    <row r="519" ht="80.25" customHeight="1"/>
    <row r="520" ht="80.25" customHeight="1"/>
    <row r="521" ht="80.25" customHeight="1"/>
    <row r="522" ht="80.25" customHeight="1"/>
    <row r="523" ht="80.25" customHeight="1"/>
    <row r="524" ht="80.25" customHeight="1"/>
    <row r="525" ht="80.25" customHeight="1"/>
    <row r="526" ht="80.25" customHeight="1"/>
    <row r="527" ht="80.25" customHeight="1"/>
    <row r="528" ht="80.25" customHeight="1"/>
    <row r="529" ht="80.25" customHeight="1"/>
    <row r="530" ht="80.25" customHeight="1"/>
    <row r="531" ht="80.25" customHeight="1"/>
    <row r="532" ht="80.25" customHeight="1"/>
    <row r="533" ht="80.25" customHeight="1"/>
    <row r="534" ht="80.25" customHeight="1"/>
    <row r="535" ht="80.25" customHeight="1"/>
    <row r="536" ht="80.25" customHeight="1"/>
    <row r="537" ht="80.25" customHeight="1"/>
    <row r="538" ht="80.25" customHeight="1"/>
    <row r="539" ht="80.25" customHeight="1"/>
    <row r="540" ht="80.25" customHeight="1"/>
    <row r="541" ht="80.25" customHeight="1"/>
    <row r="542" ht="80.25" customHeight="1"/>
    <row r="543" ht="80.25" customHeight="1"/>
    <row r="544" ht="80.25" customHeight="1"/>
    <row r="545" ht="80.25" customHeight="1"/>
    <row r="546" ht="80.25" customHeight="1"/>
    <row r="547" ht="80.25" customHeight="1"/>
    <row r="548" ht="80.25" customHeight="1"/>
    <row r="549" ht="80.25" customHeight="1"/>
    <row r="550" ht="80.25" customHeight="1"/>
    <row r="551" ht="80.25" customHeight="1"/>
    <row r="552" ht="80.25" customHeight="1"/>
    <row r="553" ht="80.25" customHeight="1"/>
    <row r="554" ht="80.25" customHeight="1"/>
    <row r="555" ht="80.25" customHeight="1"/>
    <row r="556" ht="80.25" customHeight="1"/>
    <row r="557" ht="80.25" customHeight="1"/>
    <row r="558" ht="80.25" customHeight="1"/>
    <row r="559" ht="80.25" customHeight="1"/>
    <row r="560" ht="80.25" customHeight="1"/>
    <row r="561" ht="80.25" customHeight="1"/>
    <row r="562" ht="80.25" customHeight="1"/>
    <row r="563" ht="80.25" customHeight="1"/>
    <row r="564" ht="80.25" customHeight="1"/>
    <row r="565" ht="80.25" customHeight="1"/>
    <row r="566" ht="80.25" customHeight="1"/>
    <row r="567" ht="80.25" customHeight="1"/>
    <row r="568" ht="80.25" customHeight="1"/>
    <row r="569" ht="80.25" customHeight="1"/>
    <row r="570" ht="80.25" customHeight="1"/>
    <row r="571" ht="80.25" customHeight="1"/>
    <row r="572" ht="80.25" customHeight="1"/>
    <row r="573" ht="80.25" customHeight="1"/>
    <row r="574" ht="80.25" customHeight="1"/>
    <row r="575" ht="80.25" customHeight="1"/>
    <row r="576" ht="80.25" customHeight="1"/>
    <row r="577" ht="80.25" customHeight="1"/>
    <row r="578" ht="80.25" customHeight="1"/>
    <row r="579" ht="80.25" customHeight="1"/>
    <row r="580" ht="80.25" customHeight="1"/>
    <row r="581" ht="80.25" customHeight="1"/>
    <row r="582" ht="80.25" customHeight="1"/>
    <row r="583" ht="80.25" customHeight="1"/>
    <row r="584" ht="80.25" customHeight="1"/>
    <row r="585" ht="80.25" customHeight="1"/>
    <row r="586" ht="80.25" customHeight="1"/>
    <row r="587" ht="80.25" customHeight="1"/>
    <row r="588" ht="80.25" customHeight="1"/>
    <row r="589" ht="80.25" customHeight="1"/>
    <row r="590" ht="80.25" customHeight="1"/>
    <row r="591" ht="80.25" customHeight="1"/>
    <row r="592" ht="80.25" customHeight="1"/>
    <row r="593" ht="80.25" customHeight="1"/>
    <row r="594" ht="80.25" customHeight="1"/>
    <row r="595" ht="80.25" customHeight="1"/>
    <row r="596" ht="80.25" customHeight="1"/>
    <row r="597" ht="80.25" customHeight="1"/>
    <row r="598" ht="80.25" customHeight="1"/>
    <row r="599" ht="80.25" customHeight="1"/>
    <row r="600" ht="80.25" customHeight="1"/>
    <row r="601" ht="80.25" customHeight="1"/>
    <row r="602" ht="80.25" customHeight="1"/>
    <row r="603" ht="80.25" customHeight="1"/>
    <row r="604" ht="80.25" customHeight="1"/>
    <row r="605" ht="80.25" customHeight="1"/>
    <row r="606" ht="80.25" customHeight="1"/>
    <row r="607" ht="80.25" customHeight="1"/>
    <row r="608" ht="80.25" customHeight="1"/>
    <row r="609" ht="80.25" customHeight="1"/>
    <row r="610" ht="80.25" customHeight="1"/>
    <row r="611" ht="80.25" customHeight="1"/>
    <row r="612" ht="80.25" customHeight="1"/>
    <row r="613" ht="80.25" customHeight="1"/>
    <row r="614" ht="80.25" customHeight="1"/>
    <row r="615" ht="80.25" customHeight="1"/>
    <row r="616" ht="80.25" customHeight="1"/>
    <row r="617" ht="80.25" customHeight="1"/>
    <row r="618" ht="80.25" customHeight="1"/>
    <row r="619" ht="80.25" customHeight="1"/>
    <row r="620" ht="80.25" customHeight="1"/>
    <row r="621" ht="80.25" customHeight="1"/>
    <row r="622" ht="80.25" customHeight="1"/>
    <row r="623" ht="80.25" customHeight="1"/>
    <row r="624" ht="80.25" customHeight="1"/>
    <row r="625" ht="80.25" customHeight="1"/>
    <row r="626" ht="80.25" customHeight="1"/>
    <row r="627" ht="80.25" customHeight="1"/>
    <row r="628" ht="80.25" customHeight="1"/>
    <row r="629" ht="80.25" customHeight="1"/>
    <row r="630" ht="80.25" customHeight="1"/>
    <row r="631" ht="80.25" customHeight="1"/>
    <row r="632" ht="80.25" customHeight="1"/>
    <row r="633" ht="80.25" customHeight="1"/>
    <row r="634" ht="80.25" customHeight="1"/>
    <row r="635" ht="80.25" customHeight="1"/>
    <row r="636" ht="80.25" customHeight="1"/>
    <row r="637" ht="80.25" customHeight="1"/>
    <row r="638" ht="80.25" customHeight="1"/>
    <row r="639" ht="80.25" customHeight="1"/>
    <row r="640" ht="80.25" customHeight="1"/>
    <row r="641" ht="80.25" customHeight="1"/>
    <row r="642" ht="80.25" customHeight="1"/>
    <row r="643" ht="80.25" customHeight="1"/>
    <row r="644" ht="80.25" customHeight="1"/>
    <row r="645" ht="80.25" customHeight="1"/>
    <row r="646" ht="80.25" customHeight="1"/>
    <row r="647" ht="80.25" customHeight="1"/>
    <row r="648" ht="80.25" customHeight="1"/>
    <row r="649" ht="80.25" customHeight="1"/>
    <row r="650" ht="80.25" customHeight="1"/>
    <row r="651" ht="80.25" customHeight="1"/>
    <row r="652" ht="80.25" customHeight="1"/>
    <row r="653" ht="80.25" customHeight="1"/>
    <row r="654" ht="80.25" customHeight="1"/>
    <row r="655" ht="80.25" customHeight="1"/>
    <row r="656" ht="80.25" customHeight="1"/>
    <row r="657" ht="80.25" customHeight="1"/>
    <row r="658" ht="80.25" customHeight="1"/>
    <row r="659" ht="80.25" customHeight="1"/>
    <row r="660" ht="80.25" customHeight="1"/>
    <row r="661" ht="80.25" customHeight="1"/>
    <row r="662" ht="80.25" customHeight="1"/>
    <row r="663" ht="80.25" customHeight="1"/>
    <row r="664" ht="80.25" customHeight="1"/>
    <row r="665" ht="80.25" customHeight="1"/>
    <row r="666" ht="80.25" customHeight="1"/>
    <row r="667" ht="80.25" customHeight="1"/>
    <row r="668" ht="80.25" customHeight="1"/>
    <row r="669" ht="80.25" customHeight="1"/>
    <row r="670" ht="80.25" customHeight="1"/>
    <row r="671" ht="80.25" customHeight="1"/>
    <row r="672" ht="80.25" customHeight="1"/>
    <row r="673" ht="80.25" customHeight="1"/>
    <row r="674" ht="80.25" customHeight="1"/>
    <row r="675" ht="80.25" customHeight="1"/>
    <row r="676" ht="80.25" customHeight="1"/>
    <row r="677" ht="80.25" customHeight="1"/>
    <row r="678" ht="80.25" customHeight="1"/>
    <row r="679" ht="80.25" customHeight="1"/>
    <row r="680" ht="80.25" customHeight="1"/>
    <row r="681" ht="80.25" customHeight="1"/>
    <row r="682" ht="80.25" customHeight="1"/>
    <row r="683" ht="80.25" customHeight="1"/>
    <row r="684" ht="80.25" customHeight="1"/>
    <row r="685" ht="80.25" customHeight="1"/>
    <row r="686" ht="80.25" customHeight="1"/>
    <row r="687" ht="80.25" customHeight="1"/>
    <row r="688" ht="80.25" customHeight="1"/>
    <row r="689" ht="80.25" customHeight="1"/>
    <row r="690" ht="80.25" customHeight="1"/>
    <row r="691" ht="80.25" customHeight="1"/>
    <row r="692" ht="80.25" customHeight="1"/>
    <row r="693" ht="80.25" customHeight="1"/>
    <row r="694" ht="80.25" customHeight="1"/>
    <row r="695" ht="80.25" customHeight="1"/>
    <row r="696" ht="80.25" customHeight="1"/>
    <row r="697" ht="80.25" customHeight="1"/>
    <row r="698" ht="80.25" customHeight="1"/>
    <row r="699" ht="80.25" customHeight="1"/>
    <row r="700" ht="80.25" customHeight="1"/>
    <row r="701" ht="80.25" customHeight="1"/>
    <row r="702" ht="80.25" customHeight="1"/>
    <row r="703" ht="80.25" customHeight="1"/>
    <row r="704" ht="80.25" customHeight="1"/>
    <row r="705" ht="80.25" customHeight="1"/>
    <row r="706" ht="80.25" customHeight="1"/>
    <row r="707" ht="80.25" customHeight="1"/>
    <row r="708" ht="80.25" customHeight="1"/>
    <row r="709" ht="80.25" customHeight="1"/>
    <row r="710" ht="80.25" customHeight="1"/>
    <row r="711" ht="80.25" customHeight="1"/>
    <row r="712" ht="80.25" customHeight="1"/>
    <row r="713" ht="80.25" customHeight="1"/>
    <row r="714" ht="80.25" customHeight="1"/>
    <row r="715" ht="80.25" customHeight="1"/>
    <row r="716" ht="80.25" customHeight="1"/>
    <row r="717" ht="80.25" customHeight="1"/>
    <row r="718" ht="80.25" customHeight="1"/>
    <row r="719" ht="80.25" customHeight="1"/>
    <row r="720" ht="80.25" customHeight="1"/>
    <row r="721" ht="80.25" customHeight="1"/>
    <row r="722" ht="80.25" customHeight="1"/>
    <row r="723" ht="80.25" customHeight="1"/>
    <row r="724" ht="80.25" customHeight="1"/>
    <row r="725" ht="80.25" customHeight="1"/>
    <row r="726" ht="80.25" customHeight="1"/>
    <row r="727" ht="80.25" customHeight="1"/>
    <row r="728" ht="80.25" customHeight="1"/>
    <row r="729" ht="80.25" customHeight="1"/>
    <row r="730" ht="80.25" customHeight="1"/>
    <row r="731" ht="80.25" customHeight="1"/>
    <row r="732" ht="80.25" customHeight="1"/>
    <row r="733" ht="80.25" customHeight="1"/>
    <row r="734" ht="80.25" customHeight="1"/>
    <row r="735" ht="80.25" customHeight="1"/>
    <row r="736" ht="80.25" customHeight="1"/>
    <row r="737" ht="80.25" customHeight="1"/>
    <row r="738" ht="80.25" customHeight="1"/>
    <row r="739" ht="80.25" customHeight="1"/>
    <row r="740" ht="80.25" customHeight="1"/>
    <row r="741" ht="80.25" customHeight="1"/>
    <row r="742" ht="80.25" customHeight="1"/>
    <row r="743" ht="80.25" customHeight="1"/>
    <row r="744" ht="80.25" customHeight="1"/>
    <row r="745" ht="80.25" customHeight="1"/>
    <row r="746" ht="80.25" customHeight="1"/>
    <row r="747" ht="80.25" customHeight="1"/>
    <row r="748" ht="80.25" customHeight="1"/>
    <row r="749" ht="80.25" customHeight="1"/>
    <row r="750" ht="80.25" customHeight="1"/>
    <row r="751" ht="80.25" customHeight="1"/>
    <row r="752" ht="80.25" customHeight="1"/>
    <row r="753" ht="80.25" customHeight="1"/>
    <row r="754" ht="80.25" customHeight="1"/>
    <row r="755" ht="80.25" customHeight="1"/>
    <row r="756" ht="80.25" customHeight="1"/>
    <row r="757" ht="80.25" customHeight="1"/>
    <row r="758" ht="80.25" customHeight="1"/>
    <row r="759" ht="80.25" customHeight="1"/>
    <row r="760" ht="80.25" customHeight="1"/>
    <row r="761" ht="80.25" customHeight="1"/>
    <row r="762" ht="80.25" customHeight="1"/>
    <row r="763" ht="80.25" customHeight="1"/>
    <row r="764" ht="80.25" customHeight="1"/>
    <row r="765" ht="80.25" customHeight="1"/>
    <row r="766" ht="80.25" customHeight="1"/>
    <row r="767" ht="80.25" customHeight="1"/>
    <row r="768" ht="80.25" customHeight="1"/>
    <row r="769" ht="80.25" customHeight="1"/>
    <row r="770" ht="80.25" customHeight="1"/>
    <row r="771" ht="80.25" customHeight="1"/>
    <row r="772" ht="80.25" customHeight="1"/>
    <row r="773" ht="80.25" customHeight="1"/>
    <row r="774" ht="80.25" customHeight="1"/>
    <row r="775" ht="80.25" customHeight="1"/>
    <row r="776" ht="80.25" customHeight="1"/>
    <row r="777" ht="80.25" customHeight="1"/>
    <row r="778" ht="80.25" customHeight="1"/>
    <row r="779" ht="80.25" customHeight="1"/>
    <row r="780" ht="80.25" customHeight="1"/>
    <row r="781" ht="80.25" customHeight="1"/>
    <row r="782" ht="80.25" customHeight="1"/>
    <row r="783" ht="80.25" customHeight="1"/>
    <row r="784" ht="80.25" customHeight="1"/>
    <row r="785" ht="80.25" customHeight="1"/>
    <row r="786" ht="80.25" customHeight="1"/>
    <row r="787" ht="80.25" customHeight="1"/>
    <row r="788" ht="80.25" customHeight="1"/>
    <row r="789" ht="80.25" customHeight="1"/>
    <row r="790" ht="80.25" customHeight="1"/>
    <row r="791" ht="80.25" customHeight="1"/>
    <row r="792" ht="80.25" customHeight="1"/>
    <row r="793" ht="80.25" customHeight="1"/>
    <row r="794" ht="80.25" customHeight="1"/>
    <row r="795" ht="80.25" customHeight="1"/>
    <row r="796" ht="80.25" customHeight="1"/>
    <row r="797" ht="80.25" customHeight="1"/>
    <row r="798" ht="80.25" customHeight="1"/>
    <row r="799" ht="80.25" customHeight="1"/>
    <row r="800" ht="80.25" customHeight="1"/>
    <row r="801" ht="80.25" customHeight="1"/>
    <row r="802" ht="80.25" customHeight="1"/>
    <row r="803" ht="80.25" customHeight="1"/>
    <row r="804" ht="80.25" customHeight="1"/>
    <row r="805" ht="80.25" customHeight="1"/>
    <row r="806" ht="80.25" customHeight="1"/>
    <row r="807" ht="80.25" customHeight="1"/>
    <row r="808" ht="80.25" customHeight="1"/>
    <row r="809" ht="80.25" customHeight="1"/>
    <row r="810" ht="80.25" customHeight="1"/>
    <row r="811" ht="80.25" customHeight="1"/>
    <row r="812" ht="80.25" customHeight="1"/>
    <row r="813" ht="80.25" customHeight="1"/>
    <row r="814" ht="80.25" customHeight="1"/>
    <row r="815" ht="80.25" customHeight="1"/>
    <row r="816" ht="80.25" customHeight="1"/>
    <row r="817" ht="80.25" customHeight="1"/>
    <row r="818" ht="80.25" customHeight="1"/>
    <row r="819" ht="80.25" customHeight="1"/>
    <row r="820" ht="80.25" customHeight="1"/>
    <row r="821" ht="80.25" customHeight="1"/>
    <row r="822" ht="80.25" customHeight="1"/>
    <row r="823" ht="80.25" customHeight="1"/>
    <row r="824" ht="80.25" customHeight="1"/>
    <row r="825" ht="80.25" customHeight="1"/>
    <row r="826" ht="80.25" customHeight="1"/>
    <row r="827" ht="80.25" customHeight="1"/>
    <row r="828" ht="80.25" customHeight="1"/>
    <row r="829" ht="80.25" customHeight="1"/>
    <row r="830" ht="80.25" customHeight="1"/>
    <row r="831" ht="80.25" customHeight="1"/>
    <row r="832" ht="80.25" customHeight="1"/>
    <row r="833" ht="80.25" customHeight="1"/>
    <row r="834" ht="80.25" customHeight="1"/>
    <row r="835" ht="80.25" customHeight="1"/>
    <row r="836" ht="80.25" customHeight="1"/>
    <row r="837" ht="80.25" customHeight="1"/>
    <row r="838" ht="80.25" customHeight="1"/>
    <row r="839" ht="80.25" customHeight="1"/>
    <row r="840" ht="80.25" customHeight="1"/>
    <row r="841" ht="80.25" customHeight="1"/>
    <row r="842" ht="80.25" customHeight="1"/>
    <row r="843" ht="80.25" customHeight="1"/>
    <row r="844" ht="80.25" customHeight="1"/>
    <row r="845" ht="80.25" customHeight="1"/>
    <row r="846" ht="80.25" customHeight="1"/>
    <row r="847" ht="80.25" customHeight="1"/>
    <row r="848" ht="80.25" customHeight="1"/>
    <row r="849" ht="80.25" customHeight="1"/>
    <row r="850" ht="80.25" customHeight="1"/>
    <row r="851" ht="80.25" customHeight="1"/>
    <row r="852" ht="80.25" customHeight="1"/>
    <row r="853" ht="80.25" customHeight="1"/>
    <row r="854" ht="80.25" customHeight="1"/>
    <row r="855" ht="80.25" customHeight="1"/>
    <row r="856" ht="80.25" customHeight="1"/>
    <row r="857" ht="80.25" customHeight="1"/>
    <row r="858" ht="80.25" customHeight="1"/>
    <row r="859" ht="80.25" customHeight="1"/>
    <row r="860" ht="80.25" customHeight="1"/>
    <row r="861" ht="80.25" customHeight="1"/>
    <row r="862" ht="80.25" customHeight="1"/>
    <row r="863" ht="80.25" customHeight="1"/>
    <row r="864" ht="80.25" customHeight="1"/>
    <row r="865" ht="80.25" customHeight="1"/>
    <row r="866" ht="80.25" customHeight="1"/>
    <row r="867" ht="80.25" customHeight="1"/>
    <row r="868" ht="80.25" customHeight="1"/>
    <row r="869" ht="80.25" customHeight="1"/>
    <row r="870" ht="80.25" customHeight="1"/>
    <row r="871" ht="80.25" customHeight="1"/>
    <row r="872" ht="80.25" customHeight="1"/>
    <row r="873" ht="80.25" customHeight="1"/>
    <row r="874" ht="80.25" customHeight="1"/>
    <row r="875" ht="80.25" customHeight="1"/>
    <row r="876" ht="80.25" customHeight="1"/>
    <row r="877" ht="80.25" customHeight="1"/>
    <row r="878" ht="80.25" customHeight="1"/>
    <row r="879" ht="80.25" customHeight="1"/>
    <row r="880" ht="80.25" customHeight="1"/>
    <row r="881" ht="80.25" customHeight="1"/>
    <row r="882" ht="80.25" customHeight="1"/>
    <row r="883" ht="80.25" customHeight="1"/>
    <row r="884" ht="80.25" customHeight="1"/>
    <row r="885" ht="80.25" customHeight="1"/>
    <row r="886" ht="80.25" customHeight="1"/>
    <row r="887" ht="80.25" customHeight="1"/>
    <row r="888" ht="80.25" customHeight="1"/>
    <row r="889" ht="80.25" customHeight="1"/>
    <row r="890" ht="80.25" customHeight="1"/>
    <row r="891" ht="80.25" customHeight="1"/>
    <row r="892" ht="80.25" customHeight="1"/>
    <row r="893" ht="80.25" customHeight="1"/>
    <row r="894" ht="80.25" customHeight="1"/>
    <row r="895" ht="80.25" customHeight="1"/>
    <row r="896" ht="80.25" customHeight="1"/>
    <row r="897" ht="80.25" customHeight="1"/>
    <row r="898" ht="80.25" customHeight="1"/>
    <row r="899" ht="80.25" customHeight="1"/>
    <row r="900" ht="80.25" customHeight="1"/>
    <row r="901" ht="80.25" customHeight="1"/>
    <row r="902" ht="80.25" customHeight="1"/>
    <row r="903" ht="80.25" customHeight="1"/>
    <row r="904" ht="80.25" customHeight="1"/>
    <row r="905" ht="80.25" customHeight="1"/>
    <row r="906" ht="80.25" customHeight="1"/>
    <row r="907" ht="80.25" customHeight="1"/>
    <row r="908" ht="80.25" customHeight="1"/>
    <row r="909" ht="80.25" customHeight="1"/>
    <row r="910" ht="80.25" customHeight="1"/>
    <row r="911" ht="80.25" customHeight="1"/>
    <row r="912" ht="80.25" customHeight="1"/>
    <row r="913" ht="80.25" customHeight="1"/>
    <row r="914" ht="80.25" customHeight="1"/>
    <row r="915" ht="80.25" customHeight="1"/>
    <row r="916" ht="80.25" customHeight="1"/>
    <row r="917" ht="80.25" customHeight="1"/>
    <row r="918" ht="80.25" customHeight="1"/>
    <row r="919" ht="80.25" customHeight="1"/>
    <row r="920" ht="80.25" customHeight="1"/>
    <row r="921" ht="80.25" customHeight="1"/>
    <row r="922" ht="80.25" customHeight="1"/>
    <row r="923" ht="80.25" customHeight="1"/>
    <row r="924" ht="80.25" customHeight="1"/>
    <row r="925" ht="80.25" customHeight="1"/>
    <row r="926" ht="80.25" customHeight="1"/>
    <row r="927" ht="80.25" customHeight="1"/>
    <row r="928" ht="80.25" customHeight="1"/>
    <row r="929" ht="80.25" customHeight="1"/>
    <row r="930" ht="80.25" customHeight="1"/>
    <row r="931" ht="80.25" customHeight="1"/>
    <row r="932" ht="80.25" customHeight="1"/>
    <row r="933" ht="80.25" customHeight="1"/>
    <row r="934" ht="80.25" customHeight="1"/>
    <row r="935" ht="80.25" customHeight="1"/>
    <row r="936" ht="80.25" customHeight="1"/>
    <row r="937" ht="80.25" customHeight="1"/>
    <row r="938" ht="80.25" customHeight="1"/>
    <row r="939" ht="80.25" customHeight="1"/>
    <row r="940" ht="80.25" customHeight="1"/>
    <row r="941" ht="80.25" customHeight="1"/>
    <row r="942" ht="80.25" customHeight="1"/>
    <row r="943" ht="80.25" customHeight="1"/>
    <row r="944" ht="80.25" customHeight="1"/>
    <row r="945" ht="80.25" customHeight="1"/>
    <row r="946" ht="80.25" customHeight="1"/>
    <row r="947" ht="80.25" customHeight="1"/>
    <row r="948" ht="80.25" customHeight="1"/>
    <row r="949" ht="80.25" customHeight="1"/>
    <row r="950" ht="80.25" customHeight="1"/>
    <row r="951" ht="80.25" customHeight="1"/>
    <row r="952" ht="80.25" customHeight="1"/>
    <row r="953" ht="80.25" customHeight="1"/>
    <row r="954" ht="80.25" customHeight="1"/>
    <row r="955" ht="80.25" customHeight="1"/>
    <row r="956" ht="80.25" customHeight="1"/>
    <row r="957" ht="80.25" customHeight="1"/>
    <row r="958" ht="80.25" customHeight="1"/>
    <row r="959" ht="80.25" customHeight="1"/>
    <row r="960" ht="80.25" customHeight="1"/>
    <row r="961" ht="80.25" customHeight="1"/>
    <row r="962" ht="80.25" customHeight="1"/>
    <row r="963" ht="80.25" customHeight="1"/>
    <row r="964" ht="80.25" customHeight="1"/>
    <row r="965" ht="80.25" customHeight="1"/>
    <row r="966" ht="80.25" customHeight="1"/>
    <row r="967" ht="80.25" customHeight="1"/>
    <row r="968" ht="80.25" customHeight="1"/>
    <row r="969" ht="80.25" customHeight="1"/>
    <row r="970" ht="80.25" customHeight="1"/>
    <row r="971" ht="80.25" customHeight="1"/>
    <row r="972" ht="80.25" customHeight="1"/>
    <row r="973" ht="80.25" customHeight="1"/>
    <row r="974" ht="80.25" customHeight="1"/>
    <row r="975" ht="80.25" customHeight="1"/>
    <row r="976" ht="80.25" customHeight="1"/>
    <row r="977" ht="80.25" customHeight="1"/>
    <row r="978" ht="80.25" customHeight="1"/>
    <row r="979" ht="80.25" customHeight="1"/>
    <row r="980" ht="80.25" customHeight="1"/>
    <row r="981" ht="80.25" customHeight="1"/>
    <row r="982" ht="80.25" customHeight="1"/>
    <row r="983" ht="80.25" customHeight="1"/>
    <row r="984" ht="80.25" customHeight="1"/>
    <row r="985" ht="80.25" customHeight="1"/>
    <row r="986" ht="80.25" customHeight="1"/>
    <row r="987" ht="80.25" customHeight="1"/>
    <row r="988" ht="80.25" customHeight="1"/>
    <row r="989" ht="80.25" customHeight="1"/>
    <row r="990" ht="80.25" customHeight="1"/>
    <row r="991" ht="80.25" customHeight="1"/>
    <row r="992" ht="80.25" customHeight="1"/>
    <row r="993" ht="80.25" customHeight="1"/>
    <row r="994" ht="80.25" customHeight="1"/>
    <row r="995" ht="80.25" customHeight="1"/>
    <row r="996" ht="80.25" customHeight="1"/>
    <row r="997" ht="80.25" customHeight="1"/>
    <row r="998" ht="80.25" customHeight="1"/>
    <row r="999" ht="80.25" customHeight="1"/>
    <row r="1000" ht="80.25" customHeight="1"/>
    <row r="1001" ht="80.25" customHeight="1"/>
    <row r="1002" ht="80.25" customHeight="1"/>
    <row r="1003" ht="80.25" customHeight="1"/>
    <row r="1004" ht="80.25" customHeight="1"/>
    <row r="1005" ht="80.25" customHeight="1"/>
    <row r="1006" ht="80.25" customHeight="1"/>
    <row r="1007" ht="80.25" customHeight="1"/>
    <row r="1008" ht="80.25" customHeight="1"/>
    <row r="1009" ht="80.25" customHeight="1"/>
    <row r="1010" ht="80.25" customHeight="1"/>
    <row r="1011" ht="80.25" customHeight="1"/>
    <row r="1012" ht="80.25" customHeight="1"/>
    <row r="1013" ht="80.25" customHeight="1"/>
    <row r="1014" ht="80.25" customHeight="1"/>
  </sheetData>
  <mergeCells count="69">
    <mergeCell ref="G5:G6"/>
    <mergeCell ref="H5:H6"/>
    <mergeCell ref="I5:I6"/>
    <mergeCell ref="J5:J6"/>
    <mergeCell ref="K5:L6"/>
    <mergeCell ref="M5:N6"/>
    <mergeCell ref="O5:O7"/>
    <mergeCell ref="P5:P8"/>
    <mergeCell ref="Q5:Q8"/>
    <mergeCell ref="R5:R8"/>
    <mergeCell ref="D4:F5"/>
    <mergeCell ref="E6:F6"/>
    <mergeCell ref="D7:E8"/>
    <mergeCell ref="F7:F8"/>
    <mergeCell ref="H7:L7"/>
    <mergeCell ref="M7:M8"/>
    <mergeCell ref="G8:G14"/>
    <mergeCell ref="H8:H9"/>
    <mergeCell ref="H10:H14"/>
    <mergeCell ref="I8:I14"/>
    <mergeCell ref="J8:J14"/>
    <mergeCell ref="K8:K14"/>
    <mergeCell ref="L8:L14"/>
    <mergeCell ref="D9:E9"/>
    <mergeCell ref="F9:F10"/>
    <mergeCell ref="D10:E10"/>
    <mergeCell ref="D11:F11"/>
    <mergeCell ref="D12:D14"/>
    <mergeCell ref="E12:F13"/>
    <mergeCell ref="E14:F14"/>
    <mergeCell ref="D15:K15"/>
    <mergeCell ref="D16:D19"/>
    <mergeCell ref="M9:S9"/>
    <mergeCell ref="M10:M15"/>
    <mergeCell ref="N10:S14"/>
    <mergeCell ref="N15:S15"/>
    <mergeCell ref="N22:N24"/>
    <mergeCell ref="O22:Q23"/>
    <mergeCell ref="O24:Q24"/>
    <mergeCell ref="R22:R24"/>
    <mergeCell ref="S22:S25"/>
    <mergeCell ref="G25:H25"/>
    <mergeCell ref="J25:M25"/>
    <mergeCell ref="O25:P25"/>
    <mergeCell ref="Q25:R25"/>
    <mergeCell ref="D3:E3"/>
    <mergeCell ref="G3:L3"/>
    <mergeCell ref="O3:S3"/>
    <mergeCell ref="T3:T25"/>
    <mergeCell ref="G4:N4"/>
    <mergeCell ref="O4:S4"/>
    <mergeCell ref="S5:S8"/>
    <mergeCell ref="E16:F18"/>
    <mergeCell ref="G16:H17"/>
    <mergeCell ref="J16:L17"/>
    <mergeCell ref="M16:M21"/>
    <mergeCell ref="J18:L19"/>
    <mergeCell ref="J20:L21"/>
    <mergeCell ref="O16:S16"/>
    <mergeCell ref="O17:R20"/>
    <mergeCell ref="S17:S20"/>
    <mergeCell ref="G18:H19"/>
    <mergeCell ref="E19:F19"/>
    <mergeCell ref="D20:E20"/>
    <mergeCell ref="F20:H21"/>
    <mergeCell ref="E21:E23"/>
    <mergeCell ref="N21:S21"/>
    <mergeCell ref="F22:J24"/>
    <mergeCell ref="K22:M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3.63"/>
    <col customWidth="1" min="4" max="4" width="14.88"/>
    <col customWidth="1" min="5" max="5" width="14.25"/>
  </cols>
  <sheetData>
    <row r="1">
      <c r="A1" s="77" t="s">
        <v>156</v>
      </c>
      <c r="D1" s="77" t="s">
        <v>157</v>
      </c>
    </row>
    <row r="2">
      <c r="A2" s="112" t="s">
        <v>158</v>
      </c>
      <c r="B2" s="112" t="s">
        <v>159</v>
      </c>
      <c r="D2" s="113" t="s">
        <v>160</v>
      </c>
      <c r="E2" s="113" t="s">
        <v>69</v>
      </c>
    </row>
    <row r="3">
      <c r="A3" s="112" t="s">
        <v>94</v>
      </c>
      <c r="B3" s="112" t="s">
        <v>161</v>
      </c>
      <c r="D3" s="113" t="s">
        <v>160</v>
      </c>
      <c r="E3" s="113" t="s">
        <v>162</v>
      </c>
    </row>
    <row r="4">
      <c r="A4" s="112" t="s">
        <v>67</v>
      </c>
      <c r="B4" s="112" t="s">
        <v>159</v>
      </c>
      <c r="D4" s="113" t="s">
        <v>163</v>
      </c>
      <c r="E4" s="113" t="s">
        <v>94</v>
      </c>
    </row>
    <row r="5">
      <c r="A5" s="112" t="s">
        <v>16</v>
      </c>
      <c r="B5" s="112" t="s">
        <v>164</v>
      </c>
      <c r="D5" s="113" t="s">
        <v>72</v>
      </c>
      <c r="E5" s="113" t="s">
        <v>94</v>
      </c>
    </row>
    <row r="6">
      <c r="A6" s="112" t="s">
        <v>16</v>
      </c>
      <c r="B6" s="112" t="s">
        <v>165</v>
      </c>
      <c r="D6" s="113" t="s">
        <v>64</v>
      </c>
      <c r="E6" s="113" t="s">
        <v>94</v>
      </c>
    </row>
    <row r="7">
      <c r="A7" s="112" t="s">
        <v>16</v>
      </c>
      <c r="B7" s="112" t="s">
        <v>27</v>
      </c>
      <c r="D7" s="113" t="s">
        <v>64</v>
      </c>
      <c r="E7" s="113" t="s">
        <v>166</v>
      </c>
    </row>
    <row r="8">
      <c r="A8" s="112" t="s">
        <v>81</v>
      </c>
      <c r="B8" s="112" t="s">
        <v>27</v>
      </c>
      <c r="D8" s="113" t="s">
        <v>167</v>
      </c>
      <c r="E8" s="113" t="s">
        <v>94</v>
      </c>
    </row>
    <row r="9">
      <c r="A9" s="112" t="s">
        <v>27</v>
      </c>
      <c r="B9" s="112" t="s">
        <v>168</v>
      </c>
      <c r="D9" s="113" t="s">
        <v>88</v>
      </c>
      <c r="E9" s="113" t="s">
        <v>164</v>
      </c>
    </row>
    <row r="10">
      <c r="D10" s="113" t="s">
        <v>88</v>
      </c>
      <c r="E10" s="113" t="s">
        <v>69</v>
      </c>
    </row>
    <row r="11">
      <c r="D11" s="113" t="s">
        <v>18</v>
      </c>
      <c r="E11" s="113" t="s">
        <v>94</v>
      </c>
    </row>
    <row r="12">
      <c r="D12" s="113" t="s">
        <v>81</v>
      </c>
      <c r="E12" s="113" t="s">
        <v>169</v>
      </c>
    </row>
    <row r="13">
      <c r="D13" s="113" t="s">
        <v>27</v>
      </c>
      <c r="E13" s="113" t="s">
        <v>170</v>
      </c>
    </row>
    <row r="14">
      <c r="D14" s="113" t="s">
        <v>86</v>
      </c>
      <c r="E14" s="113" t="s">
        <v>171</v>
      </c>
    </row>
    <row r="15">
      <c r="D15" s="113" t="s">
        <v>86</v>
      </c>
      <c r="E15" s="113" t="s">
        <v>91</v>
      </c>
    </row>
    <row r="16">
      <c r="D16" s="113" t="s">
        <v>86</v>
      </c>
      <c r="E16" s="113" t="s">
        <v>69</v>
      </c>
    </row>
    <row r="17">
      <c r="D17" s="113" t="s">
        <v>86</v>
      </c>
      <c r="E17" s="113" t="s">
        <v>172</v>
      </c>
    </row>
  </sheetData>
  <mergeCells count="2">
    <mergeCell ref="A1:B1"/>
    <mergeCell ref="D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>
        <v>21.0</v>
      </c>
      <c r="B2" s="2" t="s">
        <v>173</v>
      </c>
    </row>
    <row r="3">
      <c r="A3" s="2">
        <v>23.0</v>
      </c>
      <c r="B3" s="2" t="s">
        <v>174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175</v>
      </c>
      <c r="C2" s="3" t="s">
        <v>176</v>
      </c>
    </row>
    <row r="4">
      <c r="B4" s="2" t="s">
        <v>177</v>
      </c>
      <c r="C4" s="3" t="s">
        <v>178</v>
      </c>
    </row>
  </sheetData>
  <hyperlinks>
    <hyperlink r:id="rId1" ref="C2"/>
    <hyperlink r:id="rId2" ref="C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7" max="7" width="10.13"/>
    <col customWidth="1" min="8" max="8" width="9.63"/>
    <col customWidth="1" min="9" max="9" width="8.0"/>
    <col customWidth="1" min="10" max="10" width="8.63"/>
    <col customWidth="1" min="15" max="15" width="6.75"/>
    <col customWidth="1" min="16" max="17" width="6.63"/>
    <col customWidth="1" min="18" max="18" width="6.38"/>
    <col customWidth="1" min="21" max="21" width="4.25"/>
  </cols>
  <sheetData>
    <row r="1" ht="41.25" customHeight="1"/>
    <row r="2" ht="24.0" customHeight="1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ht="93.75" customHeight="1">
      <c r="B3" s="82"/>
      <c r="C3" s="83"/>
      <c r="D3" s="90"/>
      <c r="E3" s="90"/>
      <c r="F3" s="83"/>
      <c r="G3" s="85" t="s">
        <v>113</v>
      </c>
      <c r="L3" s="83" t="s">
        <v>114</v>
      </c>
      <c r="M3" s="86" t="s">
        <v>115</v>
      </c>
      <c r="N3" s="87" t="s">
        <v>116</v>
      </c>
      <c r="S3" s="88" t="s">
        <v>117</v>
      </c>
      <c r="T3" s="83"/>
      <c r="U3" s="82"/>
    </row>
    <row r="4" ht="93.75" customHeight="1">
      <c r="B4" s="82"/>
      <c r="C4" s="83"/>
      <c r="D4" s="89" t="s">
        <v>118</v>
      </c>
      <c r="G4" s="88" t="s">
        <v>117</v>
      </c>
      <c r="N4" s="83" t="s">
        <v>119</v>
      </c>
      <c r="T4" s="83"/>
      <c r="U4" s="82"/>
    </row>
    <row r="5" ht="80.25" customHeight="1">
      <c r="B5" s="82"/>
      <c r="C5" s="90"/>
      <c r="G5" s="91" t="s">
        <v>67</v>
      </c>
      <c r="H5" s="91" t="s">
        <v>67</v>
      </c>
      <c r="I5" s="92" t="s">
        <v>123</v>
      </c>
      <c r="K5" s="88"/>
      <c r="L5" s="93" t="s">
        <v>124</v>
      </c>
      <c r="N5" s="88"/>
      <c r="O5" s="85" t="s">
        <v>179</v>
      </c>
      <c r="P5" s="111" t="s">
        <v>94</v>
      </c>
      <c r="Q5" s="86" t="s">
        <v>18</v>
      </c>
      <c r="R5" s="86" t="s">
        <v>18</v>
      </c>
      <c r="T5" s="83"/>
      <c r="U5" s="82"/>
    </row>
    <row r="6" ht="80.25" customHeight="1">
      <c r="B6" s="82"/>
      <c r="D6" s="94" t="s">
        <v>126</v>
      </c>
      <c r="E6" s="89" t="s">
        <v>118</v>
      </c>
      <c r="K6" s="88"/>
      <c r="T6" s="83"/>
      <c r="U6" s="82"/>
    </row>
    <row r="7" ht="80.25" customHeight="1">
      <c r="B7" s="82"/>
      <c r="C7" s="90"/>
      <c r="D7" s="95" t="s">
        <v>127</v>
      </c>
      <c r="F7" s="111" t="s">
        <v>180</v>
      </c>
      <c r="G7" s="88"/>
      <c r="L7" s="88"/>
      <c r="M7" s="98" t="s">
        <v>130</v>
      </c>
      <c r="T7" s="83"/>
      <c r="U7" s="82"/>
    </row>
    <row r="8" ht="80.25" customHeight="1">
      <c r="B8" s="82"/>
      <c r="C8" s="83"/>
      <c r="G8" s="88" t="s">
        <v>117</v>
      </c>
      <c r="H8" s="84" t="s">
        <v>150</v>
      </c>
      <c r="I8" s="85" t="s">
        <v>181</v>
      </c>
      <c r="M8" s="88"/>
      <c r="N8" s="98" t="s">
        <v>130</v>
      </c>
      <c r="T8" s="83"/>
      <c r="U8" s="82"/>
    </row>
    <row r="9" ht="80.25" customHeight="1">
      <c r="B9" s="82"/>
      <c r="C9" s="83"/>
      <c r="D9" s="111" t="s">
        <v>180</v>
      </c>
      <c r="F9" s="100" t="s">
        <v>137</v>
      </c>
      <c r="I9" s="111" t="s">
        <v>182</v>
      </c>
      <c r="L9" s="88"/>
      <c r="T9" s="83"/>
      <c r="U9" s="82"/>
    </row>
    <row r="10" ht="80.25" customHeight="1">
      <c r="B10" s="82"/>
      <c r="C10" s="83"/>
      <c r="D10" s="91" t="s">
        <v>183</v>
      </c>
      <c r="I10" s="111" t="s">
        <v>182</v>
      </c>
      <c r="L10" s="88"/>
      <c r="M10" s="101" t="s">
        <v>139</v>
      </c>
      <c r="T10" s="83"/>
      <c r="U10" s="82"/>
    </row>
    <row r="11" ht="80.25" customHeight="1">
      <c r="B11" s="82"/>
      <c r="C11" s="83"/>
      <c r="D11" s="88" t="s">
        <v>117</v>
      </c>
      <c r="H11" s="93" t="s">
        <v>184</v>
      </c>
      <c r="I11" s="91" t="s">
        <v>185</v>
      </c>
      <c r="T11" s="83"/>
      <c r="U11" s="82"/>
    </row>
    <row r="12" ht="80.25" customHeight="1">
      <c r="B12" s="82"/>
      <c r="C12" s="83"/>
      <c r="D12" s="102" t="s">
        <v>140</v>
      </c>
      <c r="E12" s="103" t="s">
        <v>141</v>
      </c>
      <c r="I12" s="111" t="s">
        <v>182</v>
      </c>
      <c r="T12" s="90"/>
      <c r="U12" s="82"/>
    </row>
    <row r="13" ht="80.25" customHeight="1">
      <c r="B13" s="82"/>
      <c r="C13" s="83"/>
      <c r="I13" s="114" t="s">
        <v>186</v>
      </c>
      <c r="T13" s="90"/>
      <c r="U13" s="82"/>
    </row>
    <row r="14" ht="80.25" customHeight="1">
      <c r="B14" s="82"/>
      <c r="C14" s="83"/>
      <c r="E14" s="102" t="s">
        <v>140</v>
      </c>
      <c r="I14" s="114" t="s">
        <v>187</v>
      </c>
      <c r="T14" s="90"/>
      <c r="U14" s="82"/>
    </row>
    <row r="15" ht="80.25" customHeight="1">
      <c r="B15" s="82"/>
      <c r="C15" s="83"/>
      <c r="D15" s="88" t="s">
        <v>117</v>
      </c>
      <c r="K15" s="88"/>
      <c r="M15" s="104"/>
      <c r="T15" s="90"/>
      <c r="U15" s="82"/>
    </row>
    <row r="16" ht="80.25" customHeight="1">
      <c r="B16" s="82"/>
      <c r="C16" s="83"/>
      <c r="D16" s="96" t="s">
        <v>128</v>
      </c>
      <c r="E16" s="95" t="s">
        <v>142</v>
      </c>
      <c r="G16" s="105" t="s">
        <v>188</v>
      </c>
      <c r="I16" s="95" t="s">
        <v>144</v>
      </c>
      <c r="L16" s="88" t="s">
        <v>117</v>
      </c>
      <c r="M16" s="100" t="s">
        <v>145</v>
      </c>
      <c r="N16" s="106" t="s">
        <v>146</v>
      </c>
      <c r="T16" s="83"/>
      <c r="U16" s="82"/>
    </row>
    <row r="17" ht="80.25" customHeight="1">
      <c r="B17" s="82"/>
      <c r="C17" s="83"/>
      <c r="M17" s="107"/>
      <c r="N17" s="93" t="s">
        <v>147</v>
      </c>
      <c r="R17" s="106" t="s">
        <v>148</v>
      </c>
      <c r="T17" s="83"/>
      <c r="U17" s="82"/>
    </row>
    <row r="18" ht="80.25" customHeight="1">
      <c r="B18" s="82"/>
      <c r="C18" s="83"/>
      <c r="G18" s="105" t="s">
        <v>188</v>
      </c>
      <c r="I18" s="105" t="s">
        <v>188</v>
      </c>
      <c r="M18" s="107"/>
      <c r="T18" s="83"/>
      <c r="U18" s="82"/>
    </row>
    <row r="19" ht="80.25" customHeight="1">
      <c r="B19" s="82"/>
      <c r="C19" s="83"/>
      <c r="E19" s="100" t="s">
        <v>128</v>
      </c>
      <c r="M19" s="107"/>
      <c r="T19" s="83"/>
      <c r="U19" s="82"/>
    </row>
    <row r="20" ht="80.25" customHeight="1">
      <c r="B20" s="82"/>
      <c r="C20" s="83"/>
      <c r="D20" s="103" t="s">
        <v>128</v>
      </c>
      <c r="F20" s="105" t="s">
        <v>188</v>
      </c>
      <c r="I20" s="105" t="s">
        <v>188</v>
      </c>
      <c r="M20" s="107"/>
      <c r="T20" s="83"/>
      <c r="U20" s="82"/>
    </row>
    <row r="21" ht="80.25" customHeight="1">
      <c r="B21" s="82"/>
      <c r="C21" s="83"/>
      <c r="D21" s="83"/>
      <c r="E21" s="108" t="s">
        <v>128</v>
      </c>
      <c r="M21" s="88" t="s">
        <v>117</v>
      </c>
      <c r="T21" s="83"/>
      <c r="U21" s="82"/>
    </row>
    <row r="22" ht="80.25" customHeight="1">
      <c r="B22" s="82"/>
      <c r="C22" s="83"/>
      <c r="D22" s="83"/>
      <c r="F22" s="85" t="s">
        <v>189</v>
      </c>
      <c r="G22" s="105" t="s">
        <v>190</v>
      </c>
      <c r="J22" s="95" t="s">
        <v>149</v>
      </c>
      <c r="M22" s="103" t="s">
        <v>150</v>
      </c>
      <c r="N22" s="109" t="s">
        <v>151</v>
      </c>
      <c r="Q22" s="103" t="s">
        <v>150</v>
      </c>
      <c r="R22" s="115" t="s">
        <v>152</v>
      </c>
      <c r="T22" s="83"/>
      <c r="U22" s="82"/>
    </row>
    <row r="23" ht="80.25" customHeight="1">
      <c r="B23" s="82"/>
      <c r="C23" s="83"/>
      <c r="D23" s="83"/>
      <c r="F23" s="103" t="s">
        <v>191</v>
      </c>
      <c r="T23" s="83"/>
      <c r="U23" s="82"/>
    </row>
    <row r="24" ht="80.25" customHeight="1">
      <c r="B24" s="82"/>
      <c r="C24" s="83"/>
      <c r="D24" s="83"/>
      <c r="E24" s="83"/>
      <c r="N24" s="103" t="s">
        <v>150</v>
      </c>
      <c r="T24" s="83"/>
      <c r="U24" s="82"/>
    </row>
    <row r="25" ht="80.25" customHeight="1">
      <c r="B25" s="82"/>
      <c r="C25" s="83"/>
      <c r="D25" s="83"/>
      <c r="E25" s="83"/>
      <c r="G25" s="96" t="s">
        <v>150</v>
      </c>
      <c r="I25" s="91" t="s">
        <v>153</v>
      </c>
      <c r="M25" s="115" t="s">
        <v>154</v>
      </c>
      <c r="N25" s="111" t="s">
        <v>155</v>
      </c>
      <c r="P25" s="115" t="s">
        <v>154</v>
      </c>
      <c r="T25" s="83"/>
      <c r="U25" s="82"/>
    </row>
    <row r="26" ht="80.25" customHeight="1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90"/>
      <c r="N26" s="83"/>
      <c r="O26" s="83"/>
      <c r="P26" s="83"/>
      <c r="Q26" s="90"/>
      <c r="R26" s="83"/>
      <c r="S26" s="83"/>
      <c r="T26" s="83"/>
      <c r="U26" s="82"/>
    </row>
    <row r="27" ht="27.75" customHeight="1"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</row>
    <row r="28" ht="80.25" customHeight="1"/>
    <row r="29" ht="80.25" customHeight="1"/>
    <row r="30" ht="80.25" customHeight="1"/>
    <row r="31" ht="80.25" customHeight="1"/>
    <row r="32" ht="80.25" customHeight="1"/>
    <row r="33" ht="80.25" customHeight="1"/>
    <row r="34" ht="80.25" customHeight="1"/>
    <row r="35" ht="80.25" customHeight="1"/>
    <row r="36" ht="80.25" customHeight="1"/>
    <row r="37" ht="80.25" customHeight="1"/>
    <row r="38" ht="80.25" customHeight="1"/>
    <row r="39" ht="80.25" customHeight="1"/>
    <row r="40" ht="80.25" customHeight="1"/>
    <row r="41" ht="80.25" customHeight="1"/>
    <row r="42" ht="80.25" customHeight="1"/>
    <row r="43" ht="80.25" customHeight="1"/>
    <row r="44" ht="80.25" customHeight="1"/>
    <row r="45" ht="80.25" customHeight="1"/>
    <row r="46" ht="80.25" customHeight="1"/>
    <row r="47" ht="80.25" customHeight="1"/>
    <row r="48" ht="80.25" customHeight="1"/>
    <row r="49" ht="80.25" customHeight="1"/>
    <row r="50" ht="80.25" customHeight="1"/>
    <row r="51" ht="80.25" customHeight="1"/>
    <row r="52" ht="80.25" customHeight="1"/>
    <row r="53" ht="80.25" customHeight="1"/>
    <row r="54" ht="80.25" customHeight="1"/>
    <row r="55" ht="80.25" customHeight="1"/>
    <row r="56" ht="80.25" customHeight="1"/>
    <row r="57" ht="80.25" customHeight="1"/>
    <row r="58" ht="80.25" customHeight="1"/>
    <row r="59" ht="80.25" customHeight="1"/>
    <row r="60" ht="80.25" customHeight="1"/>
    <row r="61" ht="80.25" customHeight="1"/>
    <row r="62" ht="80.25" customHeight="1"/>
    <row r="63" ht="80.25" customHeight="1"/>
    <row r="64" ht="80.25" customHeight="1"/>
    <row r="65" ht="80.25" customHeight="1"/>
    <row r="66" ht="80.25" customHeight="1"/>
    <row r="67" ht="80.25" customHeight="1"/>
    <row r="68" ht="80.25" customHeight="1"/>
    <row r="69" ht="80.25" customHeight="1"/>
    <row r="70" ht="80.25" customHeight="1"/>
    <row r="71" ht="80.25" customHeight="1"/>
    <row r="72" ht="80.25" customHeight="1"/>
    <row r="73" ht="80.25" customHeight="1"/>
    <row r="74" ht="80.25" customHeight="1"/>
    <row r="75" ht="80.25" customHeight="1"/>
    <row r="76" ht="80.25" customHeight="1"/>
    <row r="77" ht="80.25" customHeight="1"/>
    <row r="78" ht="80.25" customHeight="1"/>
    <row r="79" ht="80.25" customHeight="1"/>
    <row r="80" ht="80.25" customHeight="1"/>
    <row r="81" ht="80.25" customHeight="1"/>
    <row r="82" ht="80.25" customHeight="1"/>
    <row r="83" ht="80.25" customHeight="1"/>
    <row r="84" ht="80.25" customHeight="1"/>
    <row r="85" ht="80.25" customHeight="1"/>
    <row r="86" ht="80.25" customHeight="1"/>
    <row r="87" ht="80.25" customHeight="1"/>
    <row r="88" ht="80.25" customHeight="1"/>
    <row r="89" ht="80.25" customHeight="1"/>
    <row r="90" ht="80.25" customHeight="1"/>
    <row r="91" ht="80.25" customHeight="1"/>
    <row r="92" ht="80.25" customHeight="1"/>
    <row r="93" ht="80.25" customHeight="1"/>
    <row r="94" ht="80.25" customHeight="1"/>
    <row r="95" ht="80.25" customHeight="1"/>
    <row r="96" ht="80.25" customHeight="1"/>
    <row r="97" ht="80.25" customHeight="1"/>
    <row r="98" ht="80.25" customHeight="1"/>
    <row r="99" ht="80.25" customHeight="1"/>
    <row r="100" ht="80.25" customHeight="1"/>
    <row r="101" ht="80.25" customHeight="1"/>
    <row r="102" ht="80.25" customHeight="1"/>
    <row r="103" ht="80.25" customHeight="1"/>
    <row r="104" ht="80.25" customHeight="1"/>
    <row r="105" ht="80.25" customHeight="1"/>
    <row r="106" ht="80.25" customHeight="1"/>
    <row r="107" ht="80.25" customHeight="1"/>
    <row r="108" ht="80.25" customHeight="1"/>
    <row r="109" ht="80.25" customHeight="1"/>
    <row r="110" ht="80.25" customHeight="1"/>
    <row r="111" ht="80.25" customHeight="1"/>
    <row r="112" ht="80.25" customHeight="1"/>
    <row r="113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80.25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80.25" customHeight="1"/>
    <row r="242" ht="80.25" customHeight="1"/>
    <row r="243" ht="80.25" customHeight="1"/>
    <row r="244" ht="80.25" customHeight="1"/>
    <row r="245" ht="80.25" customHeight="1"/>
    <row r="246" ht="80.25" customHeight="1"/>
    <row r="247" ht="80.25" customHeight="1"/>
    <row r="248" ht="80.25" customHeight="1"/>
    <row r="249" ht="80.25" customHeight="1"/>
    <row r="250" ht="80.2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0.25" customHeight="1"/>
    <row r="274" ht="80.25" customHeight="1"/>
    <row r="275" ht="80.25" customHeight="1"/>
    <row r="276" ht="80.25" customHeight="1"/>
    <row r="277" ht="80.25" customHeight="1"/>
    <row r="278" ht="80.25" customHeight="1"/>
    <row r="279" ht="80.25" customHeight="1"/>
    <row r="280" ht="80.25" customHeight="1"/>
    <row r="281" ht="80.25" customHeight="1"/>
    <row r="282" ht="80.25" customHeight="1"/>
    <row r="283" ht="80.25" customHeight="1"/>
    <row r="284" ht="80.25" customHeight="1"/>
    <row r="285" ht="80.25" customHeight="1"/>
    <row r="286" ht="80.25" customHeight="1"/>
    <row r="287" ht="80.25" customHeight="1"/>
    <row r="288" ht="80.25" customHeight="1"/>
    <row r="289" ht="80.25" customHeight="1"/>
    <row r="290" ht="80.25" customHeight="1"/>
    <row r="291" ht="80.25" customHeight="1"/>
    <row r="292" ht="80.25" customHeight="1"/>
    <row r="293" ht="80.25" customHeight="1"/>
    <row r="294" ht="80.25" customHeight="1"/>
    <row r="295" ht="80.25" customHeight="1"/>
    <row r="296" ht="80.25" customHeight="1"/>
    <row r="297" ht="80.25" customHeight="1"/>
    <row r="298" ht="80.25" customHeight="1"/>
    <row r="299" ht="80.25" customHeight="1"/>
    <row r="300" ht="80.25" customHeight="1"/>
    <row r="301" ht="80.25" customHeight="1"/>
    <row r="302" ht="80.25" customHeight="1"/>
    <row r="303" ht="80.25" customHeight="1"/>
    <row r="304" ht="80.25" customHeight="1"/>
    <row r="305" ht="80.25" customHeight="1"/>
    <row r="306" ht="80.25" customHeight="1"/>
    <row r="307" ht="80.25" customHeight="1"/>
    <row r="308" ht="80.25" customHeight="1"/>
    <row r="309" ht="80.25" customHeight="1"/>
    <row r="310" ht="80.25" customHeight="1"/>
    <row r="311" ht="80.25" customHeight="1"/>
    <row r="312" ht="80.25" customHeight="1"/>
    <row r="313" ht="80.25" customHeight="1"/>
    <row r="314" ht="80.25" customHeight="1"/>
    <row r="315" ht="80.25" customHeight="1"/>
    <row r="316" ht="80.25" customHeight="1"/>
    <row r="317" ht="80.25" customHeight="1"/>
    <row r="318" ht="80.25" customHeight="1"/>
    <row r="319" ht="80.25" customHeight="1"/>
    <row r="320" ht="80.25" customHeight="1"/>
    <row r="321" ht="80.25" customHeight="1"/>
    <row r="322" ht="80.25" customHeight="1"/>
    <row r="323" ht="80.25" customHeight="1"/>
    <row r="324" ht="80.25" customHeight="1"/>
    <row r="325" ht="80.25" customHeight="1"/>
    <row r="326" ht="80.25" customHeight="1"/>
    <row r="327" ht="80.25" customHeight="1"/>
    <row r="328" ht="80.25" customHeight="1"/>
    <row r="329" ht="80.25" customHeight="1"/>
    <row r="330" ht="80.25" customHeight="1"/>
    <row r="331" ht="80.25" customHeight="1"/>
    <row r="332" ht="80.25" customHeight="1"/>
    <row r="333" ht="80.25" customHeight="1"/>
    <row r="334" ht="80.25" customHeight="1"/>
    <row r="335" ht="80.25" customHeight="1"/>
    <row r="336" ht="80.25" customHeight="1"/>
    <row r="337" ht="80.25" customHeight="1"/>
    <row r="338" ht="80.25" customHeight="1"/>
    <row r="339" ht="80.25" customHeight="1"/>
    <row r="340" ht="80.25" customHeight="1"/>
    <row r="341" ht="80.25" customHeight="1"/>
    <row r="342" ht="80.25" customHeight="1"/>
    <row r="343" ht="80.25" customHeight="1"/>
    <row r="344" ht="80.25" customHeight="1"/>
    <row r="345" ht="80.25" customHeight="1"/>
    <row r="346" ht="80.25" customHeight="1"/>
    <row r="347" ht="80.25" customHeight="1"/>
    <row r="348" ht="80.25" customHeight="1"/>
    <row r="349" ht="80.25" customHeight="1"/>
    <row r="350" ht="80.25" customHeight="1"/>
    <row r="351" ht="80.25" customHeight="1"/>
    <row r="352" ht="80.25" customHeight="1"/>
    <row r="353" ht="80.25" customHeight="1"/>
    <row r="354" ht="80.25" customHeight="1"/>
    <row r="355" ht="80.25" customHeight="1"/>
    <row r="356" ht="80.25" customHeight="1"/>
    <row r="357" ht="80.25" customHeight="1"/>
    <row r="358" ht="80.25" customHeight="1"/>
    <row r="359" ht="80.25" customHeight="1"/>
    <row r="360" ht="80.25" customHeight="1"/>
    <row r="361" ht="80.25" customHeight="1"/>
    <row r="362" ht="80.25" customHeight="1"/>
    <row r="363" ht="80.25" customHeight="1"/>
    <row r="364" ht="80.25" customHeight="1"/>
    <row r="365" ht="80.25" customHeight="1"/>
    <row r="366" ht="80.25" customHeight="1"/>
    <row r="367" ht="80.25" customHeight="1"/>
    <row r="368" ht="80.25" customHeight="1"/>
    <row r="369" ht="80.25" customHeight="1"/>
    <row r="370" ht="80.25" customHeight="1"/>
    <row r="371" ht="80.25" customHeight="1"/>
    <row r="372" ht="80.25" customHeight="1"/>
    <row r="373" ht="80.25" customHeight="1"/>
    <row r="374" ht="80.25" customHeight="1"/>
    <row r="375" ht="80.25" customHeight="1"/>
    <row r="376" ht="80.25" customHeight="1"/>
    <row r="377" ht="80.25" customHeight="1"/>
    <row r="378" ht="80.25" customHeight="1"/>
    <row r="379" ht="80.25" customHeight="1"/>
    <row r="380" ht="80.25" customHeight="1"/>
    <row r="381" ht="80.25" customHeight="1"/>
    <row r="382" ht="80.25" customHeight="1"/>
    <row r="383" ht="80.25" customHeight="1"/>
    <row r="384" ht="80.25" customHeight="1"/>
    <row r="385" ht="80.25" customHeight="1"/>
    <row r="386" ht="80.25" customHeight="1"/>
    <row r="387" ht="80.25" customHeight="1"/>
    <row r="388" ht="80.25" customHeight="1"/>
    <row r="389" ht="80.25" customHeight="1"/>
    <row r="390" ht="80.25" customHeight="1"/>
    <row r="391" ht="80.25" customHeight="1"/>
    <row r="392" ht="80.25" customHeight="1"/>
    <row r="393" ht="80.25" customHeight="1"/>
    <row r="394" ht="80.25" customHeight="1"/>
    <row r="395" ht="80.25" customHeight="1"/>
    <row r="396" ht="80.25" customHeight="1"/>
    <row r="397" ht="80.25" customHeight="1"/>
    <row r="398" ht="80.25" customHeight="1"/>
    <row r="399" ht="80.25" customHeight="1"/>
    <row r="400" ht="80.25" customHeight="1"/>
    <row r="401" ht="80.25" customHeight="1"/>
    <row r="402" ht="80.25" customHeight="1"/>
    <row r="403" ht="80.25" customHeight="1"/>
    <row r="404" ht="80.25" customHeight="1"/>
    <row r="405" ht="80.25" customHeight="1"/>
    <row r="406" ht="80.25" customHeight="1"/>
    <row r="407" ht="80.25" customHeight="1"/>
    <row r="408" ht="80.25" customHeight="1"/>
    <row r="409" ht="80.25" customHeight="1"/>
    <row r="410" ht="80.25" customHeight="1"/>
    <row r="411" ht="80.25" customHeight="1"/>
    <row r="412" ht="80.25" customHeight="1"/>
    <row r="413" ht="80.25" customHeight="1"/>
    <row r="414" ht="80.25" customHeight="1"/>
    <row r="415" ht="80.25" customHeight="1"/>
    <row r="416" ht="80.25" customHeight="1"/>
    <row r="417" ht="80.25" customHeight="1"/>
    <row r="418" ht="80.25" customHeight="1"/>
    <row r="419" ht="80.25" customHeight="1"/>
    <row r="420" ht="80.25" customHeight="1"/>
    <row r="421" ht="80.25" customHeight="1"/>
    <row r="422" ht="80.25" customHeight="1"/>
    <row r="423" ht="80.25" customHeight="1"/>
    <row r="424" ht="80.25" customHeight="1"/>
    <row r="425" ht="80.25" customHeight="1"/>
    <row r="426" ht="80.25" customHeight="1"/>
    <row r="427" ht="80.25" customHeight="1"/>
    <row r="428" ht="80.25" customHeight="1"/>
    <row r="429" ht="80.25" customHeight="1"/>
    <row r="430" ht="80.25" customHeight="1"/>
    <row r="431" ht="80.25" customHeight="1"/>
    <row r="432" ht="80.25" customHeight="1"/>
    <row r="433" ht="80.25" customHeight="1"/>
    <row r="434" ht="80.25" customHeight="1"/>
    <row r="435" ht="80.25" customHeight="1"/>
    <row r="436" ht="80.25" customHeight="1"/>
    <row r="437" ht="80.25" customHeight="1"/>
    <row r="438" ht="80.25" customHeight="1"/>
    <row r="439" ht="80.25" customHeight="1"/>
    <row r="440" ht="80.25" customHeight="1"/>
    <row r="441" ht="80.25" customHeight="1"/>
    <row r="442" ht="80.25" customHeight="1"/>
    <row r="443" ht="80.25" customHeight="1"/>
    <row r="444" ht="80.25" customHeight="1"/>
    <row r="445" ht="80.25" customHeight="1"/>
    <row r="446" ht="80.25" customHeight="1"/>
    <row r="447" ht="80.25" customHeight="1"/>
    <row r="448" ht="80.25" customHeight="1"/>
    <row r="449" ht="80.25" customHeight="1"/>
    <row r="450" ht="80.25" customHeight="1"/>
    <row r="451" ht="80.25" customHeight="1"/>
    <row r="452" ht="80.25" customHeight="1"/>
    <row r="453" ht="80.25" customHeight="1"/>
    <row r="454" ht="80.25" customHeight="1"/>
    <row r="455" ht="80.25" customHeight="1"/>
    <row r="456" ht="80.25" customHeight="1"/>
    <row r="457" ht="80.25" customHeight="1"/>
    <row r="458" ht="80.25" customHeight="1"/>
    <row r="459" ht="80.25" customHeight="1"/>
    <row r="460" ht="80.25" customHeight="1"/>
    <row r="461" ht="80.25" customHeight="1"/>
    <row r="462" ht="80.25" customHeight="1"/>
    <row r="463" ht="80.25" customHeight="1"/>
    <row r="464" ht="80.25" customHeight="1"/>
    <row r="465" ht="80.25" customHeight="1"/>
    <row r="466" ht="80.25" customHeight="1"/>
    <row r="467" ht="80.25" customHeight="1"/>
    <row r="468" ht="80.25" customHeight="1"/>
    <row r="469" ht="80.25" customHeight="1"/>
    <row r="470" ht="80.25" customHeight="1"/>
    <row r="471" ht="80.25" customHeight="1"/>
    <row r="472" ht="80.25" customHeight="1"/>
    <row r="473" ht="80.25" customHeight="1"/>
    <row r="474" ht="80.25" customHeight="1"/>
    <row r="475" ht="80.25" customHeight="1"/>
    <row r="476" ht="80.25" customHeight="1"/>
    <row r="477" ht="80.25" customHeight="1"/>
    <row r="478" ht="80.25" customHeight="1"/>
    <row r="479" ht="80.25" customHeight="1"/>
    <row r="480" ht="80.25" customHeight="1"/>
    <row r="481" ht="80.25" customHeight="1"/>
    <row r="482" ht="80.25" customHeight="1"/>
    <row r="483" ht="80.25" customHeight="1"/>
    <row r="484" ht="80.25" customHeight="1"/>
    <row r="485" ht="80.25" customHeight="1"/>
    <row r="486" ht="80.25" customHeight="1"/>
    <row r="487" ht="80.25" customHeight="1"/>
    <row r="488" ht="80.25" customHeight="1"/>
    <row r="489" ht="80.25" customHeight="1"/>
    <row r="490" ht="80.25" customHeight="1"/>
    <row r="491" ht="80.25" customHeight="1"/>
    <row r="492" ht="80.25" customHeight="1"/>
    <row r="493" ht="80.25" customHeight="1"/>
    <row r="494" ht="80.25" customHeight="1"/>
    <row r="495" ht="80.25" customHeight="1"/>
    <row r="496" ht="80.25" customHeight="1"/>
    <row r="497" ht="80.25" customHeight="1"/>
    <row r="498" ht="80.25" customHeight="1"/>
    <row r="499" ht="80.25" customHeight="1"/>
    <row r="500" ht="80.25" customHeight="1"/>
    <row r="501" ht="80.25" customHeight="1"/>
    <row r="502" ht="80.25" customHeight="1"/>
    <row r="503" ht="80.25" customHeight="1"/>
    <row r="504" ht="80.25" customHeight="1"/>
    <row r="505" ht="80.25" customHeight="1"/>
    <row r="506" ht="80.25" customHeight="1"/>
    <row r="507" ht="80.25" customHeight="1"/>
    <row r="508" ht="80.25" customHeight="1"/>
    <row r="509" ht="80.25" customHeight="1"/>
    <row r="510" ht="80.25" customHeight="1"/>
    <row r="511" ht="80.25" customHeight="1"/>
    <row r="512" ht="80.25" customHeight="1"/>
    <row r="513" ht="80.25" customHeight="1"/>
    <row r="514" ht="80.25" customHeight="1"/>
    <row r="515" ht="80.25" customHeight="1"/>
    <row r="516" ht="80.25" customHeight="1"/>
    <row r="517" ht="80.25" customHeight="1"/>
    <row r="518" ht="80.25" customHeight="1"/>
    <row r="519" ht="80.25" customHeight="1"/>
    <row r="520" ht="80.25" customHeight="1"/>
    <row r="521" ht="80.25" customHeight="1"/>
    <row r="522" ht="80.25" customHeight="1"/>
    <row r="523" ht="80.25" customHeight="1"/>
    <row r="524" ht="80.25" customHeight="1"/>
    <row r="525" ht="80.25" customHeight="1"/>
    <row r="526" ht="80.25" customHeight="1"/>
    <row r="527" ht="80.25" customHeight="1"/>
    <row r="528" ht="80.25" customHeight="1"/>
    <row r="529" ht="80.25" customHeight="1"/>
    <row r="530" ht="80.25" customHeight="1"/>
    <row r="531" ht="80.25" customHeight="1"/>
    <row r="532" ht="80.25" customHeight="1"/>
    <row r="533" ht="80.25" customHeight="1"/>
    <row r="534" ht="80.25" customHeight="1"/>
    <row r="535" ht="80.25" customHeight="1"/>
    <row r="536" ht="80.25" customHeight="1"/>
    <row r="537" ht="80.25" customHeight="1"/>
    <row r="538" ht="80.25" customHeight="1"/>
    <row r="539" ht="80.25" customHeight="1"/>
    <row r="540" ht="80.25" customHeight="1"/>
    <row r="541" ht="80.25" customHeight="1"/>
    <row r="542" ht="80.25" customHeight="1"/>
    <row r="543" ht="80.25" customHeight="1"/>
    <row r="544" ht="80.25" customHeight="1"/>
    <row r="545" ht="80.25" customHeight="1"/>
    <row r="546" ht="80.25" customHeight="1"/>
    <row r="547" ht="80.25" customHeight="1"/>
    <row r="548" ht="80.25" customHeight="1"/>
    <row r="549" ht="80.25" customHeight="1"/>
    <row r="550" ht="80.25" customHeight="1"/>
    <row r="551" ht="80.25" customHeight="1"/>
    <row r="552" ht="80.25" customHeight="1"/>
    <row r="553" ht="80.25" customHeight="1"/>
    <row r="554" ht="80.25" customHeight="1"/>
    <row r="555" ht="80.25" customHeight="1"/>
    <row r="556" ht="80.25" customHeight="1"/>
    <row r="557" ht="80.25" customHeight="1"/>
    <row r="558" ht="80.25" customHeight="1"/>
    <row r="559" ht="80.25" customHeight="1"/>
    <row r="560" ht="80.25" customHeight="1"/>
    <row r="561" ht="80.25" customHeight="1"/>
    <row r="562" ht="80.25" customHeight="1"/>
    <row r="563" ht="80.25" customHeight="1"/>
    <row r="564" ht="80.25" customHeight="1"/>
    <row r="565" ht="80.25" customHeight="1"/>
    <row r="566" ht="80.25" customHeight="1"/>
    <row r="567" ht="80.25" customHeight="1"/>
    <row r="568" ht="80.25" customHeight="1"/>
    <row r="569" ht="80.25" customHeight="1"/>
    <row r="570" ht="80.25" customHeight="1"/>
    <row r="571" ht="80.25" customHeight="1"/>
    <row r="572" ht="80.25" customHeight="1"/>
    <row r="573" ht="80.25" customHeight="1"/>
    <row r="574" ht="80.25" customHeight="1"/>
    <row r="575" ht="80.25" customHeight="1"/>
    <row r="576" ht="80.25" customHeight="1"/>
    <row r="577" ht="80.25" customHeight="1"/>
    <row r="578" ht="80.25" customHeight="1"/>
    <row r="579" ht="80.25" customHeight="1"/>
    <row r="580" ht="80.25" customHeight="1"/>
    <row r="581" ht="80.25" customHeight="1"/>
    <row r="582" ht="80.25" customHeight="1"/>
    <row r="583" ht="80.25" customHeight="1"/>
    <row r="584" ht="80.25" customHeight="1"/>
    <row r="585" ht="80.25" customHeight="1"/>
    <row r="586" ht="80.25" customHeight="1"/>
    <row r="587" ht="80.25" customHeight="1"/>
    <row r="588" ht="80.25" customHeight="1"/>
    <row r="589" ht="80.25" customHeight="1"/>
    <row r="590" ht="80.25" customHeight="1"/>
    <row r="591" ht="80.25" customHeight="1"/>
    <row r="592" ht="80.25" customHeight="1"/>
    <row r="593" ht="80.25" customHeight="1"/>
    <row r="594" ht="80.25" customHeight="1"/>
    <row r="595" ht="80.25" customHeight="1"/>
    <row r="596" ht="80.25" customHeight="1"/>
    <row r="597" ht="80.25" customHeight="1"/>
    <row r="598" ht="80.25" customHeight="1"/>
    <row r="599" ht="80.25" customHeight="1"/>
    <row r="600" ht="80.25" customHeight="1"/>
    <row r="601" ht="80.25" customHeight="1"/>
    <row r="602" ht="80.25" customHeight="1"/>
    <row r="603" ht="80.25" customHeight="1"/>
    <row r="604" ht="80.25" customHeight="1"/>
    <row r="605" ht="80.25" customHeight="1"/>
    <row r="606" ht="80.25" customHeight="1"/>
    <row r="607" ht="80.25" customHeight="1"/>
    <row r="608" ht="80.25" customHeight="1"/>
    <row r="609" ht="80.25" customHeight="1"/>
    <row r="610" ht="80.25" customHeight="1"/>
    <row r="611" ht="80.25" customHeight="1"/>
    <row r="612" ht="80.25" customHeight="1"/>
    <row r="613" ht="80.25" customHeight="1"/>
    <row r="614" ht="80.25" customHeight="1"/>
    <row r="615" ht="80.25" customHeight="1"/>
    <row r="616" ht="80.25" customHeight="1"/>
    <row r="617" ht="80.25" customHeight="1"/>
    <row r="618" ht="80.25" customHeight="1"/>
    <row r="619" ht="80.25" customHeight="1"/>
    <row r="620" ht="80.25" customHeight="1"/>
    <row r="621" ht="80.25" customHeight="1"/>
    <row r="622" ht="80.25" customHeight="1"/>
    <row r="623" ht="80.25" customHeight="1"/>
    <row r="624" ht="80.25" customHeight="1"/>
    <row r="625" ht="80.25" customHeight="1"/>
    <row r="626" ht="80.25" customHeight="1"/>
    <row r="627" ht="80.25" customHeight="1"/>
    <row r="628" ht="80.25" customHeight="1"/>
    <row r="629" ht="80.25" customHeight="1"/>
    <row r="630" ht="80.25" customHeight="1"/>
    <row r="631" ht="80.25" customHeight="1"/>
    <row r="632" ht="80.25" customHeight="1"/>
    <row r="633" ht="80.25" customHeight="1"/>
    <row r="634" ht="80.25" customHeight="1"/>
    <row r="635" ht="80.25" customHeight="1"/>
    <row r="636" ht="80.25" customHeight="1"/>
    <row r="637" ht="80.25" customHeight="1"/>
    <row r="638" ht="80.25" customHeight="1"/>
    <row r="639" ht="80.25" customHeight="1"/>
    <row r="640" ht="80.25" customHeight="1"/>
    <row r="641" ht="80.25" customHeight="1"/>
    <row r="642" ht="80.25" customHeight="1"/>
    <row r="643" ht="80.25" customHeight="1"/>
    <row r="644" ht="80.25" customHeight="1"/>
    <row r="645" ht="80.25" customHeight="1"/>
    <row r="646" ht="80.25" customHeight="1"/>
    <row r="647" ht="80.25" customHeight="1"/>
    <row r="648" ht="80.25" customHeight="1"/>
    <row r="649" ht="80.25" customHeight="1"/>
    <row r="650" ht="80.25" customHeight="1"/>
    <row r="651" ht="80.25" customHeight="1"/>
    <row r="652" ht="80.25" customHeight="1"/>
    <row r="653" ht="80.25" customHeight="1"/>
    <row r="654" ht="80.25" customHeight="1"/>
    <row r="655" ht="80.25" customHeight="1"/>
    <row r="656" ht="80.25" customHeight="1"/>
    <row r="657" ht="80.25" customHeight="1"/>
    <row r="658" ht="80.25" customHeight="1"/>
    <row r="659" ht="80.25" customHeight="1"/>
    <row r="660" ht="80.25" customHeight="1"/>
    <row r="661" ht="80.25" customHeight="1"/>
    <row r="662" ht="80.25" customHeight="1"/>
    <row r="663" ht="80.25" customHeight="1"/>
    <row r="664" ht="80.25" customHeight="1"/>
    <row r="665" ht="80.25" customHeight="1"/>
    <row r="666" ht="80.25" customHeight="1"/>
    <row r="667" ht="80.25" customHeight="1"/>
    <row r="668" ht="80.25" customHeight="1"/>
    <row r="669" ht="80.25" customHeight="1"/>
    <row r="670" ht="80.25" customHeight="1"/>
    <row r="671" ht="80.25" customHeight="1"/>
    <row r="672" ht="80.25" customHeight="1"/>
    <row r="673" ht="80.25" customHeight="1"/>
    <row r="674" ht="80.25" customHeight="1"/>
    <row r="675" ht="80.25" customHeight="1"/>
    <row r="676" ht="80.25" customHeight="1"/>
    <row r="677" ht="80.25" customHeight="1"/>
    <row r="678" ht="80.25" customHeight="1"/>
    <row r="679" ht="80.25" customHeight="1"/>
    <row r="680" ht="80.25" customHeight="1"/>
    <row r="681" ht="80.25" customHeight="1"/>
    <row r="682" ht="80.25" customHeight="1"/>
    <row r="683" ht="80.25" customHeight="1"/>
    <row r="684" ht="80.25" customHeight="1"/>
    <row r="685" ht="80.25" customHeight="1"/>
    <row r="686" ht="80.25" customHeight="1"/>
    <row r="687" ht="80.25" customHeight="1"/>
    <row r="688" ht="80.25" customHeight="1"/>
    <row r="689" ht="80.25" customHeight="1"/>
    <row r="690" ht="80.25" customHeight="1"/>
    <row r="691" ht="80.25" customHeight="1"/>
    <row r="692" ht="80.25" customHeight="1"/>
    <row r="693" ht="80.25" customHeight="1"/>
    <row r="694" ht="80.25" customHeight="1"/>
    <row r="695" ht="80.25" customHeight="1"/>
    <row r="696" ht="80.25" customHeight="1"/>
    <row r="697" ht="80.25" customHeight="1"/>
    <row r="698" ht="80.25" customHeight="1"/>
    <row r="699" ht="80.25" customHeight="1"/>
    <row r="700" ht="80.25" customHeight="1"/>
    <row r="701" ht="80.25" customHeight="1"/>
    <row r="702" ht="80.25" customHeight="1"/>
    <row r="703" ht="80.25" customHeight="1"/>
    <row r="704" ht="80.25" customHeight="1"/>
    <row r="705" ht="80.25" customHeight="1"/>
    <row r="706" ht="80.25" customHeight="1"/>
    <row r="707" ht="80.25" customHeight="1"/>
    <row r="708" ht="80.25" customHeight="1"/>
    <row r="709" ht="80.25" customHeight="1"/>
    <row r="710" ht="80.25" customHeight="1"/>
    <row r="711" ht="80.25" customHeight="1"/>
    <row r="712" ht="80.25" customHeight="1"/>
    <row r="713" ht="80.25" customHeight="1"/>
    <row r="714" ht="80.25" customHeight="1"/>
    <row r="715" ht="80.25" customHeight="1"/>
    <row r="716" ht="80.25" customHeight="1"/>
    <row r="717" ht="80.25" customHeight="1"/>
    <row r="718" ht="80.25" customHeight="1"/>
    <row r="719" ht="80.25" customHeight="1"/>
    <row r="720" ht="80.25" customHeight="1"/>
    <row r="721" ht="80.25" customHeight="1"/>
    <row r="722" ht="80.25" customHeight="1"/>
    <row r="723" ht="80.25" customHeight="1"/>
    <row r="724" ht="80.25" customHeight="1"/>
    <row r="725" ht="80.25" customHeight="1"/>
    <row r="726" ht="80.25" customHeight="1"/>
    <row r="727" ht="80.25" customHeight="1"/>
    <row r="728" ht="80.25" customHeight="1"/>
    <row r="729" ht="80.25" customHeight="1"/>
    <row r="730" ht="80.25" customHeight="1"/>
    <row r="731" ht="80.25" customHeight="1"/>
    <row r="732" ht="80.25" customHeight="1"/>
    <row r="733" ht="80.25" customHeight="1"/>
    <row r="734" ht="80.25" customHeight="1"/>
    <row r="735" ht="80.25" customHeight="1"/>
    <row r="736" ht="80.25" customHeight="1"/>
    <row r="737" ht="80.25" customHeight="1"/>
    <row r="738" ht="80.25" customHeight="1"/>
    <row r="739" ht="80.25" customHeight="1"/>
    <row r="740" ht="80.25" customHeight="1"/>
    <row r="741" ht="80.25" customHeight="1"/>
    <row r="742" ht="80.25" customHeight="1"/>
    <row r="743" ht="80.25" customHeight="1"/>
    <row r="744" ht="80.25" customHeight="1"/>
    <row r="745" ht="80.25" customHeight="1"/>
    <row r="746" ht="80.25" customHeight="1"/>
    <row r="747" ht="80.25" customHeight="1"/>
    <row r="748" ht="80.25" customHeight="1"/>
    <row r="749" ht="80.25" customHeight="1"/>
    <row r="750" ht="80.25" customHeight="1"/>
    <row r="751" ht="80.25" customHeight="1"/>
    <row r="752" ht="80.25" customHeight="1"/>
    <row r="753" ht="80.25" customHeight="1"/>
    <row r="754" ht="80.25" customHeight="1"/>
    <row r="755" ht="80.25" customHeight="1"/>
    <row r="756" ht="80.25" customHeight="1"/>
    <row r="757" ht="80.25" customHeight="1"/>
    <row r="758" ht="80.25" customHeight="1"/>
    <row r="759" ht="80.25" customHeight="1"/>
    <row r="760" ht="80.25" customHeight="1"/>
    <row r="761" ht="80.25" customHeight="1"/>
    <row r="762" ht="80.25" customHeight="1"/>
    <row r="763" ht="80.25" customHeight="1"/>
    <row r="764" ht="80.25" customHeight="1"/>
    <row r="765" ht="80.25" customHeight="1"/>
    <row r="766" ht="80.25" customHeight="1"/>
    <row r="767" ht="80.25" customHeight="1"/>
    <row r="768" ht="80.25" customHeight="1"/>
    <row r="769" ht="80.25" customHeight="1"/>
    <row r="770" ht="80.25" customHeight="1"/>
    <row r="771" ht="80.25" customHeight="1"/>
    <row r="772" ht="80.25" customHeight="1"/>
    <row r="773" ht="80.25" customHeight="1"/>
    <row r="774" ht="80.25" customHeight="1"/>
    <row r="775" ht="80.25" customHeight="1"/>
    <row r="776" ht="80.25" customHeight="1"/>
    <row r="777" ht="80.25" customHeight="1"/>
    <row r="778" ht="80.25" customHeight="1"/>
    <row r="779" ht="80.25" customHeight="1"/>
    <row r="780" ht="80.25" customHeight="1"/>
    <row r="781" ht="80.25" customHeight="1"/>
    <row r="782" ht="80.25" customHeight="1"/>
    <row r="783" ht="80.25" customHeight="1"/>
    <row r="784" ht="80.25" customHeight="1"/>
    <row r="785" ht="80.25" customHeight="1"/>
    <row r="786" ht="80.25" customHeight="1"/>
    <row r="787" ht="80.25" customHeight="1"/>
    <row r="788" ht="80.25" customHeight="1"/>
    <row r="789" ht="80.25" customHeight="1"/>
    <row r="790" ht="80.25" customHeight="1"/>
    <row r="791" ht="80.25" customHeight="1"/>
    <row r="792" ht="80.25" customHeight="1"/>
    <row r="793" ht="80.25" customHeight="1"/>
    <row r="794" ht="80.25" customHeight="1"/>
    <row r="795" ht="80.25" customHeight="1"/>
    <row r="796" ht="80.25" customHeight="1"/>
    <row r="797" ht="80.25" customHeight="1"/>
    <row r="798" ht="80.25" customHeight="1"/>
    <row r="799" ht="80.25" customHeight="1"/>
    <row r="800" ht="80.25" customHeight="1"/>
    <row r="801" ht="80.25" customHeight="1"/>
    <row r="802" ht="80.25" customHeight="1"/>
    <row r="803" ht="80.25" customHeight="1"/>
    <row r="804" ht="80.25" customHeight="1"/>
    <row r="805" ht="80.25" customHeight="1"/>
    <row r="806" ht="80.25" customHeight="1"/>
    <row r="807" ht="80.25" customHeight="1"/>
    <row r="808" ht="80.25" customHeight="1"/>
    <row r="809" ht="80.25" customHeight="1"/>
    <row r="810" ht="80.25" customHeight="1"/>
    <row r="811" ht="80.25" customHeight="1"/>
    <row r="812" ht="80.25" customHeight="1"/>
    <row r="813" ht="80.25" customHeight="1"/>
    <row r="814" ht="80.25" customHeight="1"/>
    <row r="815" ht="80.25" customHeight="1"/>
    <row r="816" ht="80.25" customHeight="1"/>
    <row r="817" ht="80.25" customHeight="1"/>
    <row r="818" ht="80.25" customHeight="1"/>
    <row r="819" ht="80.25" customHeight="1"/>
    <row r="820" ht="80.25" customHeight="1"/>
    <row r="821" ht="80.25" customHeight="1"/>
    <row r="822" ht="80.25" customHeight="1"/>
    <row r="823" ht="80.25" customHeight="1"/>
    <row r="824" ht="80.25" customHeight="1"/>
    <row r="825" ht="80.25" customHeight="1"/>
    <row r="826" ht="80.25" customHeight="1"/>
    <row r="827" ht="80.25" customHeight="1"/>
    <row r="828" ht="80.25" customHeight="1"/>
    <row r="829" ht="80.25" customHeight="1"/>
    <row r="830" ht="80.25" customHeight="1"/>
    <row r="831" ht="80.25" customHeight="1"/>
    <row r="832" ht="80.25" customHeight="1"/>
    <row r="833" ht="80.25" customHeight="1"/>
    <row r="834" ht="80.25" customHeight="1"/>
    <row r="835" ht="80.25" customHeight="1"/>
    <row r="836" ht="80.25" customHeight="1"/>
    <row r="837" ht="80.25" customHeight="1"/>
    <row r="838" ht="80.25" customHeight="1"/>
    <row r="839" ht="80.25" customHeight="1"/>
    <row r="840" ht="80.25" customHeight="1"/>
    <row r="841" ht="80.25" customHeight="1"/>
    <row r="842" ht="80.25" customHeight="1"/>
    <row r="843" ht="80.25" customHeight="1"/>
    <row r="844" ht="80.25" customHeight="1"/>
    <row r="845" ht="80.25" customHeight="1"/>
    <row r="846" ht="80.25" customHeight="1"/>
    <row r="847" ht="80.25" customHeight="1"/>
    <row r="848" ht="80.25" customHeight="1"/>
    <row r="849" ht="80.25" customHeight="1"/>
    <row r="850" ht="80.25" customHeight="1"/>
    <row r="851" ht="80.25" customHeight="1"/>
    <row r="852" ht="80.25" customHeight="1"/>
    <row r="853" ht="80.25" customHeight="1"/>
    <row r="854" ht="80.25" customHeight="1"/>
    <row r="855" ht="80.25" customHeight="1"/>
    <row r="856" ht="80.25" customHeight="1"/>
    <row r="857" ht="80.25" customHeight="1"/>
    <row r="858" ht="80.25" customHeight="1"/>
    <row r="859" ht="80.25" customHeight="1"/>
    <row r="860" ht="80.25" customHeight="1"/>
    <row r="861" ht="80.25" customHeight="1"/>
    <row r="862" ht="80.25" customHeight="1"/>
    <row r="863" ht="80.25" customHeight="1"/>
    <row r="864" ht="80.25" customHeight="1"/>
    <row r="865" ht="80.25" customHeight="1"/>
    <row r="866" ht="80.25" customHeight="1"/>
    <row r="867" ht="80.25" customHeight="1"/>
    <row r="868" ht="80.25" customHeight="1"/>
    <row r="869" ht="80.25" customHeight="1"/>
    <row r="870" ht="80.25" customHeight="1"/>
    <row r="871" ht="80.25" customHeight="1"/>
    <row r="872" ht="80.25" customHeight="1"/>
    <row r="873" ht="80.25" customHeight="1"/>
    <row r="874" ht="80.25" customHeight="1"/>
    <row r="875" ht="80.25" customHeight="1"/>
    <row r="876" ht="80.25" customHeight="1"/>
    <row r="877" ht="80.25" customHeight="1"/>
    <row r="878" ht="80.25" customHeight="1"/>
    <row r="879" ht="80.25" customHeight="1"/>
    <row r="880" ht="80.25" customHeight="1"/>
    <row r="881" ht="80.25" customHeight="1"/>
    <row r="882" ht="80.25" customHeight="1"/>
    <row r="883" ht="80.25" customHeight="1"/>
    <row r="884" ht="80.25" customHeight="1"/>
    <row r="885" ht="80.25" customHeight="1"/>
    <row r="886" ht="80.25" customHeight="1"/>
    <row r="887" ht="80.25" customHeight="1"/>
    <row r="888" ht="80.25" customHeight="1"/>
    <row r="889" ht="80.25" customHeight="1"/>
    <row r="890" ht="80.25" customHeight="1"/>
    <row r="891" ht="80.25" customHeight="1"/>
    <row r="892" ht="80.25" customHeight="1"/>
    <row r="893" ht="80.25" customHeight="1"/>
    <row r="894" ht="80.25" customHeight="1"/>
    <row r="895" ht="80.25" customHeight="1"/>
    <row r="896" ht="80.25" customHeight="1"/>
    <row r="897" ht="80.25" customHeight="1"/>
    <row r="898" ht="80.25" customHeight="1"/>
    <row r="899" ht="80.25" customHeight="1"/>
    <row r="900" ht="80.25" customHeight="1"/>
    <row r="901" ht="80.25" customHeight="1"/>
    <row r="902" ht="80.25" customHeight="1"/>
    <row r="903" ht="80.25" customHeight="1"/>
    <row r="904" ht="80.25" customHeight="1"/>
    <row r="905" ht="80.25" customHeight="1"/>
    <row r="906" ht="80.25" customHeight="1"/>
    <row r="907" ht="80.25" customHeight="1"/>
    <row r="908" ht="80.25" customHeight="1"/>
    <row r="909" ht="80.25" customHeight="1"/>
    <row r="910" ht="80.25" customHeight="1"/>
    <row r="911" ht="80.25" customHeight="1"/>
    <row r="912" ht="80.25" customHeight="1"/>
    <row r="913" ht="80.25" customHeight="1"/>
    <row r="914" ht="80.25" customHeight="1"/>
    <row r="915" ht="80.25" customHeight="1"/>
    <row r="916" ht="80.25" customHeight="1"/>
    <row r="917" ht="80.25" customHeight="1"/>
    <row r="918" ht="80.25" customHeight="1"/>
    <row r="919" ht="80.25" customHeight="1"/>
    <row r="920" ht="80.25" customHeight="1"/>
    <row r="921" ht="80.25" customHeight="1"/>
    <row r="922" ht="80.25" customHeight="1"/>
    <row r="923" ht="80.25" customHeight="1"/>
    <row r="924" ht="80.25" customHeight="1"/>
    <row r="925" ht="80.25" customHeight="1"/>
    <row r="926" ht="80.25" customHeight="1"/>
    <row r="927" ht="80.25" customHeight="1"/>
    <row r="928" ht="80.25" customHeight="1"/>
    <row r="929" ht="80.25" customHeight="1"/>
    <row r="930" ht="80.25" customHeight="1"/>
    <row r="931" ht="80.25" customHeight="1"/>
    <row r="932" ht="80.25" customHeight="1"/>
    <row r="933" ht="80.25" customHeight="1"/>
    <row r="934" ht="80.25" customHeight="1"/>
    <row r="935" ht="80.25" customHeight="1"/>
    <row r="936" ht="80.25" customHeight="1"/>
    <row r="937" ht="80.25" customHeight="1"/>
    <row r="938" ht="80.25" customHeight="1"/>
    <row r="939" ht="80.25" customHeight="1"/>
    <row r="940" ht="80.25" customHeight="1"/>
    <row r="941" ht="80.25" customHeight="1"/>
    <row r="942" ht="80.25" customHeight="1"/>
    <row r="943" ht="80.25" customHeight="1"/>
    <row r="944" ht="80.25" customHeight="1"/>
    <row r="945" ht="80.25" customHeight="1"/>
    <row r="946" ht="80.25" customHeight="1"/>
    <row r="947" ht="80.25" customHeight="1"/>
    <row r="948" ht="80.25" customHeight="1"/>
    <row r="949" ht="80.25" customHeight="1"/>
    <row r="950" ht="80.25" customHeight="1"/>
    <row r="951" ht="80.25" customHeight="1"/>
    <row r="952" ht="80.25" customHeight="1"/>
    <row r="953" ht="80.25" customHeight="1"/>
    <row r="954" ht="80.25" customHeight="1"/>
    <row r="955" ht="80.25" customHeight="1"/>
    <row r="956" ht="80.25" customHeight="1"/>
    <row r="957" ht="80.25" customHeight="1"/>
    <row r="958" ht="80.25" customHeight="1"/>
    <row r="959" ht="80.25" customHeight="1"/>
    <row r="960" ht="80.25" customHeight="1"/>
    <row r="961" ht="80.25" customHeight="1"/>
    <row r="962" ht="80.25" customHeight="1"/>
    <row r="963" ht="80.25" customHeight="1"/>
    <row r="964" ht="80.25" customHeight="1"/>
    <row r="965" ht="80.25" customHeight="1"/>
    <row r="966" ht="80.25" customHeight="1"/>
    <row r="967" ht="80.25" customHeight="1"/>
    <row r="968" ht="80.25" customHeight="1"/>
    <row r="969" ht="80.25" customHeight="1"/>
    <row r="970" ht="80.25" customHeight="1"/>
    <row r="971" ht="80.25" customHeight="1"/>
    <row r="972" ht="80.25" customHeight="1"/>
    <row r="973" ht="80.25" customHeight="1"/>
    <row r="974" ht="80.25" customHeight="1"/>
    <row r="975" ht="80.25" customHeight="1"/>
    <row r="976" ht="80.25" customHeight="1"/>
    <row r="977" ht="80.25" customHeight="1"/>
    <row r="978" ht="80.25" customHeight="1"/>
    <row r="979" ht="80.25" customHeight="1"/>
    <row r="980" ht="80.25" customHeight="1"/>
    <row r="981" ht="80.25" customHeight="1"/>
    <row r="982" ht="80.25" customHeight="1"/>
    <row r="983" ht="80.25" customHeight="1"/>
    <row r="984" ht="80.25" customHeight="1"/>
    <row r="985" ht="80.25" customHeight="1"/>
    <row r="986" ht="80.25" customHeight="1"/>
    <row r="987" ht="80.25" customHeight="1"/>
    <row r="988" ht="80.25" customHeight="1"/>
    <row r="989" ht="80.25" customHeight="1"/>
    <row r="990" ht="80.25" customHeight="1"/>
    <row r="991" ht="80.25" customHeight="1"/>
    <row r="992" ht="80.25" customHeight="1"/>
    <row r="993" ht="80.25" customHeight="1"/>
    <row r="994" ht="80.25" customHeight="1"/>
    <row r="995" ht="80.25" customHeight="1"/>
    <row r="996" ht="80.25" customHeight="1"/>
    <row r="997" ht="80.25" customHeight="1"/>
    <row r="998" ht="80.25" customHeight="1"/>
    <row r="999" ht="80.25" customHeight="1"/>
    <row r="1000" ht="80.25" customHeight="1"/>
    <row r="1001" ht="80.25" customHeight="1"/>
    <row r="1002" ht="80.25" customHeight="1"/>
    <row r="1003" ht="80.25" customHeight="1"/>
    <row r="1004" ht="80.25" customHeight="1"/>
    <row r="1005" ht="80.25" customHeight="1"/>
    <row r="1006" ht="80.25" customHeight="1"/>
    <row r="1007" ht="80.25" customHeight="1"/>
    <row r="1008" ht="80.25" customHeight="1"/>
    <row r="1009" ht="80.25" customHeight="1"/>
    <row r="1010" ht="80.25" customHeight="1"/>
    <row r="1011" ht="80.25" customHeight="1"/>
    <row r="1012" ht="80.25" customHeight="1"/>
    <row r="1013" ht="80.25" customHeight="1"/>
    <row r="1014" ht="80.25" customHeight="1"/>
  </sheetData>
  <mergeCells count="70">
    <mergeCell ref="H5:H6"/>
    <mergeCell ref="I5:J6"/>
    <mergeCell ref="L5:M6"/>
    <mergeCell ref="N5:N7"/>
    <mergeCell ref="O5:O8"/>
    <mergeCell ref="P5:P8"/>
    <mergeCell ref="Q5:Q8"/>
    <mergeCell ref="R5:R8"/>
    <mergeCell ref="E6:F6"/>
    <mergeCell ref="D7:E8"/>
    <mergeCell ref="F7:F8"/>
    <mergeCell ref="G7:K7"/>
    <mergeCell ref="L7:L8"/>
    <mergeCell ref="I8:K8"/>
    <mergeCell ref="D9:E9"/>
    <mergeCell ref="F9:F10"/>
    <mergeCell ref="G8:G14"/>
    <mergeCell ref="H8:H10"/>
    <mergeCell ref="H11:H14"/>
    <mergeCell ref="I9:K9"/>
    <mergeCell ref="L9:R9"/>
    <mergeCell ref="D10:E10"/>
    <mergeCell ref="I10:K10"/>
    <mergeCell ref="D11:F11"/>
    <mergeCell ref="I11:K11"/>
    <mergeCell ref="D12:D14"/>
    <mergeCell ref="E12:F13"/>
    <mergeCell ref="E14:F14"/>
    <mergeCell ref="I12:K12"/>
    <mergeCell ref="I13:K13"/>
    <mergeCell ref="I14:K14"/>
    <mergeCell ref="D15:J15"/>
    <mergeCell ref="L16:L21"/>
    <mergeCell ref="N16:R16"/>
    <mergeCell ref="N17:Q20"/>
    <mergeCell ref="R17:R20"/>
    <mergeCell ref="M21:R21"/>
    <mergeCell ref="M22:M24"/>
    <mergeCell ref="N22:P23"/>
    <mergeCell ref="N24:P24"/>
    <mergeCell ref="Q22:Q24"/>
    <mergeCell ref="R22:R25"/>
    <mergeCell ref="F23:F25"/>
    <mergeCell ref="G25:H25"/>
    <mergeCell ref="I25:L25"/>
    <mergeCell ref="N25:O25"/>
    <mergeCell ref="G3:K3"/>
    <mergeCell ref="N3:R3"/>
    <mergeCell ref="S3:S25"/>
    <mergeCell ref="D4:F5"/>
    <mergeCell ref="G4:M4"/>
    <mergeCell ref="N4:R4"/>
    <mergeCell ref="G5:G6"/>
    <mergeCell ref="P25:Q25"/>
    <mergeCell ref="L10:L15"/>
    <mergeCell ref="M10:R14"/>
    <mergeCell ref="M15:R15"/>
    <mergeCell ref="D16:D19"/>
    <mergeCell ref="E16:F18"/>
    <mergeCell ref="E19:F19"/>
    <mergeCell ref="G16:H17"/>
    <mergeCell ref="I16:K17"/>
    <mergeCell ref="G18:H19"/>
    <mergeCell ref="I18:K19"/>
    <mergeCell ref="D20:E20"/>
    <mergeCell ref="F20:H21"/>
    <mergeCell ref="I20:K21"/>
    <mergeCell ref="E21:E23"/>
    <mergeCell ref="G22:I24"/>
    <mergeCell ref="J22:L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8.25"/>
    <col customWidth="1" min="3" max="3" width="4.25"/>
    <col customWidth="1" min="4" max="4" width="12.25"/>
    <col customWidth="1" min="5" max="5" width="11.25"/>
    <col customWidth="1" min="6" max="6" width="13.0"/>
    <col customWidth="1" min="7" max="7" width="11.13"/>
  </cols>
  <sheetData>
    <row r="1">
      <c r="A1" s="14" t="s">
        <v>192</v>
      </c>
      <c r="C1" s="15"/>
      <c r="D1" s="15"/>
      <c r="E1" s="16" t="s">
        <v>193</v>
      </c>
      <c r="F1" s="17" t="s">
        <v>194</v>
      </c>
      <c r="G1" s="18" t="s">
        <v>47</v>
      </c>
      <c r="H1" s="19" t="s">
        <v>48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>
      <c r="A3" s="22" t="s">
        <v>0</v>
      </c>
      <c r="B3" s="22" t="s">
        <v>1</v>
      </c>
      <c r="C3" s="23" t="s">
        <v>50</v>
      </c>
      <c r="D3" s="22" t="s">
        <v>51</v>
      </c>
      <c r="E3" s="22" t="s">
        <v>52</v>
      </c>
      <c r="F3" s="22" t="s">
        <v>53</v>
      </c>
      <c r="G3" s="22" t="s">
        <v>54</v>
      </c>
      <c r="H3" s="22" t="s">
        <v>55</v>
      </c>
      <c r="I3" s="22" t="s">
        <v>56</v>
      </c>
      <c r="J3" s="22" t="s">
        <v>57</v>
      </c>
      <c r="K3" s="22" t="s">
        <v>58</v>
      </c>
      <c r="L3" s="22" t="s">
        <v>59</v>
      </c>
      <c r="M3" s="22" t="s">
        <v>60</v>
      </c>
      <c r="N3" s="22" t="s">
        <v>61</v>
      </c>
      <c r="O3" s="22" t="s">
        <v>62</v>
      </c>
      <c r="P3" s="22" t="s">
        <v>63</v>
      </c>
      <c r="Q3" s="22" t="s">
        <v>52</v>
      </c>
      <c r="R3" s="22" t="s">
        <v>53</v>
      </c>
      <c r="S3" s="22" t="s">
        <v>54</v>
      </c>
      <c r="T3" s="22" t="s">
        <v>55</v>
      </c>
      <c r="U3" s="21"/>
    </row>
    <row r="4">
      <c r="A4" s="24" t="s">
        <v>64</v>
      </c>
      <c r="B4" s="67" t="s">
        <v>195</v>
      </c>
      <c r="C4" s="26" t="s">
        <v>71</v>
      </c>
      <c r="D4" s="37" t="b">
        <v>1</v>
      </c>
      <c r="E4" s="21"/>
      <c r="F4" s="21"/>
      <c r="G4" s="27"/>
      <c r="H4" s="31" t="s">
        <v>196</v>
      </c>
      <c r="I4" s="31" t="s">
        <v>197</v>
      </c>
      <c r="J4" s="27"/>
      <c r="K4" s="27"/>
      <c r="L4" s="27"/>
      <c r="M4" s="29"/>
      <c r="N4" s="29"/>
      <c r="O4" s="29"/>
      <c r="P4" s="29"/>
      <c r="Q4" s="29"/>
      <c r="R4" s="29"/>
      <c r="S4" s="29"/>
      <c r="T4" s="29"/>
      <c r="U4" s="21"/>
    </row>
    <row r="5">
      <c r="A5" s="116" t="s">
        <v>198</v>
      </c>
      <c r="B5" s="117" t="s">
        <v>199</v>
      </c>
      <c r="C5" s="26" t="s">
        <v>71</v>
      </c>
      <c r="D5" s="37" t="b">
        <v>1</v>
      </c>
      <c r="E5" s="21"/>
      <c r="F5" s="21"/>
      <c r="G5" s="31" t="s">
        <v>200</v>
      </c>
      <c r="H5" s="31" t="s">
        <v>201</v>
      </c>
      <c r="I5" s="28"/>
      <c r="J5" s="28"/>
      <c r="K5" s="29"/>
      <c r="L5" s="29"/>
      <c r="M5" s="29"/>
      <c r="N5" s="32"/>
      <c r="O5" s="32"/>
      <c r="P5" s="32"/>
      <c r="Q5" s="32"/>
      <c r="R5" s="32"/>
      <c r="S5" s="32"/>
      <c r="T5" s="32"/>
      <c r="U5" s="33"/>
      <c r="V5" s="34"/>
      <c r="W5" s="34"/>
      <c r="X5" s="34"/>
      <c r="Y5" s="34"/>
      <c r="Z5" s="34"/>
      <c r="AA5" s="34"/>
    </row>
    <row r="6">
      <c r="B6" s="117" t="s">
        <v>202</v>
      </c>
      <c r="C6" s="26" t="s">
        <v>71</v>
      </c>
      <c r="D6" s="26" t="b">
        <v>1</v>
      </c>
      <c r="E6" s="21"/>
      <c r="F6" s="21"/>
      <c r="G6" s="31" t="s">
        <v>200</v>
      </c>
      <c r="H6" s="31" t="s">
        <v>201</v>
      </c>
      <c r="I6" s="28"/>
      <c r="J6" s="28"/>
      <c r="K6" s="29"/>
      <c r="L6" s="29"/>
      <c r="M6" s="29"/>
      <c r="N6" s="29"/>
      <c r="O6" s="32"/>
      <c r="P6" s="32"/>
      <c r="Q6" s="32"/>
      <c r="R6" s="32"/>
      <c r="S6" s="32"/>
      <c r="T6" s="32"/>
      <c r="U6" s="33"/>
      <c r="V6" s="34"/>
      <c r="W6" s="34"/>
      <c r="X6" s="34"/>
      <c r="Y6" s="34"/>
      <c r="Z6" s="34"/>
      <c r="AA6" s="34"/>
    </row>
    <row r="7">
      <c r="B7" s="117" t="s">
        <v>203</v>
      </c>
      <c r="C7" s="26" t="s">
        <v>71</v>
      </c>
      <c r="D7" s="37" t="b">
        <v>1</v>
      </c>
      <c r="E7" s="21"/>
      <c r="F7" s="21"/>
      <c r="G7" s="32"/>
      <c r="H7" s="118"/>
      <c r="I7" s="119" t="s">
        <v>204</v>
      </c>
      <c r="J7" s="28"/>
      <c r="K7" s="28"/>
      <c r="L7" s="29"/>
      <c r="M7" s="29"/>
      <c r="N7" s="32"/>
      <c r="O7" s="32"/>
      <c r="P7" s="32"/>
      <c r="Q7" s="32"/>
      <c r="R7" s="32"/>
      <c r="S7" s="32"/>
      <c r="T7" s="32"/>
      <c r="U7" s="33"/>
      <c r="V7" s="34"/>
      <c r="W7" s="34"/>
      <c r="X7" s="34"/>
      <c r="Y7" s="34"/>
      <c r="Z7" s="34"/>
      <c r="AA7" s="34"/>
    </row>
    <row r="8">
      <c r="A8" s="116" t="s">
        <v>72</v>
      </c>
      <c r="B8" s="67" t="s">
        <v>205</v>
      </c>
      <c r="C8" s="26" t="s">
        <v>74</v>
      </c>
      <c r="D8" s="37" t="b">
        <v>1</v>
      </c>
      <c r="E8" s="120"/>
      <c r="F8" s="120"/>
      <c r="G8" s="31" t="s">
        <v>206</v>
      </c>
      <c r="H8" s="32"/>
      <c r="I8" s="27"/>
      <c r="J8" s="29"/>
      <c r="K8" s="29"/>
      <c r="L8" s="39"/>
      <c r="M8" s="39"/>
      <c r="N8" s="39"/>
      <c r="O8" s="39"/>
      <c r="P8" s="39"/>
      <c r="Q8" s="27"/>
      <c r="R8" s="27"/>
      <c r="S8" s="40"/>
      <c r="T8" s="27"/>
      <c r="U8" s="21"/>
    </row>
    <row r="9">
      <c r="B9" s="67" t="s">
        <v>207</v>
      </c>
      <c r="C9" s="26" t="s">
        <v>74</v>
      </c>
      <c r="D9" s="26" t="b">
        <v>1</v>
      </c>
      <c r="E9" s="21"/>
      <c r="F9" s="33"/>
      <c r="G9" s="31" t="s">
        <v>208</v>
      </c>
      <c r="H9" s="28"/>
      <c r="I9" s="28"/>
      <c r="J9" s="28"/>
      <c r="K9" s="29"/>
      <c r="L9" s="29"/>
      <c r="M9" s="29"/>
      <c r="N9" s="29"/>
      <c r="O9" s="27"/>
      <c r="P9" s="27"/>
      <c r="Q9" s="27"/>
      <c r="R9" s="27"/>
      <c r="S9" s="40"/>
      <c r="T9" s="27"/>
      <c r="U9" s="21"/>
    </row>
    <row r="10">
      <c r="A10" s="24" t="s">
        <v>16</v>
      </c>
      <c r="B10" s="117" t="s">
        <v>209</v>
      </c>
      <c r="C10" s="26" t="s">
        <v>74</v>
      </c>
      <c r="D10" s="37" t="b">
        <v>1</v>
      </c>
      <c r="E10" s="21"/>
      <c r="F10" s="33"/>
      <c r="G10" s="32"/>
      <c r="H10" s="68" t="s">
        <v>210</v>
      </c>
      <c r="I10" s="41"/>
      <c r="J10" s="29"/>
      <c r="K10" s="29"/>
      <c r="L10" s="32"/>
      <c r="M10" s="32"/>
      <c r="N10" s="32"/>
      <c r="O10" s="32"/>
      <c r="P10" s="27"/>
      <c r="Q10" s="27"/>
      <c r="R10" s="27"/>
      <c r="S10" s="27"/>
      <c r="T10" s="27"/>
      <c r="U10" s="21"/>
    </row>
    <row r="11">
      <c r="B11" s="117" t="s">
        <v>211</v>
      </c>
      <c r="C11" s="26" t="s">
        <v>74</v>
      </c>
      <c r="D11" s="37" t="b">
        <v>1</v>
      </c>
      <c r="E11" s="21"/>
      <c r="F11" s="33"/>
      <c r="G11" s="121" t="s">
        <v>212</v>
      </c>
      <c r="H11" s="68" t="s">
        <v>213</v>
      </c>
      <c r="I11" s="41"/>
      <c r="J11" s="29"/>
      <c r="K11" s="29"/>
      <c r="L11" s="32"/>
      <c r="M11" s="32"/>
      <c r="N11" s="32"/>
      <c r="O11" s="32"/>
      <c r="P11" s="27"/>
      <c r="Q11" s="27"/>
      <c r="R11" s="27"/>
      <c r="S11" s="27"/>
      <c r="T11" s="27"/>
      <c r="U11" s="21"/>
    </row>
    <row r="12">
      <c r="A12" s="24" t="s">
        <v>94</v>
      </c>
      <c r="B12" s="67" t="s">
        <v>95</v>
      </c>
      <c r="C12" s="26" t="s">
        <v>214</v>
      </c>
      <c r="D12" s="37" t="b">
        <v>1</v>
      </c>
      <c r="E12" s="21"/>
      <c r="F12" s="21"/>
      <c r="G12" s="68" t="s">
        <v>215</v>
      </c>
      <c r="H12" s="41"/>
      <c r="I12" s="68" t="s">
        <v>216</v>
      </c>
      <c r="J12" s="41"/>
      <c r="K12" s="29"/>
      <c r="L12" s="29"/>
      <c r="M12" s="29"/>
      <c r="N12" s="29"/>
      <c r="O12" s="27"/>
      <c r="P12" s="27"/>
      <c r="Q12" s="27"/>
      <c r="R12" s="27"/>
      <c r="S12" s="27"/>
      <c r="T12" s="27"/>
      <c r="U12" s="21"/>
    </row>
    <row r="13">
      <c r="A13" s="24" t="s">
        <v>18</v>
      </c>
      <c r="B13" s="122" t="s">
        <v>217</v>
      </c>
      <c r="C13" s="26" t="s">
        <v>68</v>
      </c>
      <c r="D13" s="37" t="b">
        <v>1</v>
      </c>
      <c r="E13" s="123"/>
      <c r="F13" s="124">
        <v>45339.0</v>
      </c>
      <c r="G13" s="41"/>
      <c r="H13" s="32"/>
      <c r="I13" s="32"/>
      <c r="J13" s="32"/>
      <c r="K13" s="29"/>
      <c r="L13" s="29"/>
      <c r="M13" s="27"/>
      <c r="N13" s="27"/>
      <c r="O13" s="29"/>
      <c r="P13" s="29"/>
      <c r="Q13" s="27"/>
      <c r="R13" s="27"/>
      <c r="S13" s="27"/>
      <c r="T13" s="27"/>
      <c r="U13" s="21"/>
    </row>
    <row r="14">
      <c r="A14" s="24" t="s">
        <v>218</v>
      </c>
      <c r="B14" s="117" t="s">
        <v>219</v>
      </c>
      <c r="C14" s="26" t="s">
        <v>77</v>
      </c>
      <c r="D14" s="26" t="b">
        <v>1</v>
      </c>
      <c r="E14" s="21"/>
      <c r="G14" s="118"/>
      <c r="H14" s="119" t="s">
        <v>220</v>
      </c>
      <c r="I14" s="118"/>
      <c r="J14" s="31" t="s">
        <v>221</v>
      </c>
      <c r="K14" s="27"/>
      <c r="L14" s="27"/>
      <c r="M14" s="29"/>
      <c r="N14" s="29"/>
      <c r="O14" s="29"/>
      <c r="P14" s="27"/>
      <c r="Q14" s="27"/>
      <c r="R14" s="27"/>
      <c r="S14" s="27"/>
      <c r="T14" s="27"/>
      <c r="U14" s="21"/>
    </row>
    <row r="15">
      <c r="A15" s="24" t="s">
        <v>160</v>
      </c>
      <c r="B15" s="117" t="s">
        <v>222</v>
      </c>
      <c r="C15" s="26" t="s">
        <v>77</v>
      </c>
      <c r="D15" s="37" t="b">
        <v>1</v>
      </c>
      <c r="E15" s="21"/>
      <c r="F15" s="21"/>
      <c r="G15" s="32"/>
      <c r="H15" s="119" t="s">
        <v>220</v>
      </c>
      <c r="I15" s="118"/>
      <c r="J15" s="31" t="s">
        <v>221</v>
      </c>
      <c r="K15" s="29"/>
      <c r="L15" s="29"/>
      <c r="M15" s="27"/>
      <c r="N15" s="27"/>
      <c r="O15" s="27"/>
      <c r="P15" s="27"/>
      <c r="Q15" s="27"/>
      <c r="R15" s="27"/>
      <c r="S15" s="27"/>
      <c r="T15" s="27"/>
      <c r="U15" s="21"/>
    </row>
    <row r="16">
      <c r="A16" s="21"/>
      <c r="B16" s="21"/>
      <c r="C16" s="21"/>
      <c r="D16" s="21"/>
      <c r="E16" s="21"/>
      <c r="F16" s="21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1"/>
    </row>
    <row r="17">
      <c r="A17" s="54"/>
      <c r="B17" s="21"/>
      <c r="C17" s="21"/>
      <c r="D17" s="21"/>
      <c r="E17" s="21"/>
      <c r="F17" s="21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1"/>
    </row>
    <row r="18">
      <c r="A18" s="54" t="s">
        <v>223</v>
      </c>
      <c r="B18" s="21"/>
      <c r="C18" s="21"/>
      <c r="D18" s="21"/>
      <c r="E18" s="21"/>
      <c r="F18" s="21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1"/>
    </row>
    <row r="19">
      <c r="A19" s="54" t="s">
        <v>81</v>
      </c>
      <c r="B19" s="54" t="s">
        <v>82</v>
      </c>
      <c r="C19" s="54" t="s">
        <v>68</v>
      </c>
      <c r="D19" s="21"/>
      <c r="E19" s="21"/>
      <c r="F19" s="21"/>
      <c r="G19" s="27"/>
      <c r="H19" s="27"/>
      <c r="I19" s="27"/>
      <c r="J19" s="27"/>
      <c r="K19" s="27"/>
      <c r="L19" s="31" t="s">
        <v>208</v>
      </c>
      <c r="M19" s="27"/>
      <c r="N19" s="27"/>
      <c r="O19" s="27"/>
      <c r="P19" s="27"/>
      <c r="Q19" s="27"/>
      <c r="R19" s="27"/>
      <c r="S19" s="27"/>
      <c r="T19" s="27"/>
      <c r="U19" s="21"/>
    </row>
    <row r="20">
      <c r="A20" s="54" t="s">
        <v>27</v>
      </c>
      <c r="B20" s="54" t="s">
        <v>224</v>
      </c>
      <c r="C20" s="54" t="s">
        <v>68</v>
      </c>
      <c r="D20" s="21"/>
      <c r="E20" s="21"/>
      <c r="F20" s="21"/>
      <c r="G20" s="27"/>
      <c r="H20" s="27"/>
      <c r="I20" s="27"/>
      <c r="J20" s="27"/>
      <c r="K20" s="27"/>
      <c r="L20" s="31" t="s">
        <v>208</v>
      </c>
      <c r="M20" s="27"/>
      <c r="N20" s="27"/>
      <c r="O20" s="27"/>
      <c r="P20" s="27"/>
      <c r="Q20" s="27"/>
      <c r="R20" s="27"/>
      <c r="S20" s="27"/>
      <c r="T20" s="27"/>
      <c r="U20" s="21"/>
    </row>
    <row r="21">
      <c r="A21" s="54" t="s">
        <v>84</v>
      </c>
      <c r="B21" s="54" t="s">
        <v>85</v>
      </c>
      <c r="C21" s="54" t="s">
        <v>77</v>
      </c>
      <c r="D21" s="21"/>
      <c r="E21" s="21"/>
      <c r="F21" s="21"/>
      <c r="G21" s="27"/>
      <c r="H21" s="27"/>
      <c r="I21" s="27"/>
      <c r="J21" s="27"/>
      <c r="K21" s="27"/>
      <c r="L21" s="31" t="s">
        <v>208</v>
      </c>
      <c r="M21" s="27"/>
      <c r="N21" s="27"/>
      <c r="O21" s="27"/>
      <c r="P21" s="27"/>
      <c r="Q21" s="27"/>
      <c r="R21" s="27"/>
      <c r="S21" s="27"/>
      <c r="T21" s="27"/>
      <c r="U21" s="21"/>
    </row>
    <row r="22">
      <c r="A22" s="54" t="s">
        <v>86</v>
      </c>
      <c r="B22" s="54" t="s">
        <v>87</v>
      </c>
      <c r="C22" s="54" t="s">
        <v>77</v>
      </c>
      <c r="D22" s="21"/>
      <c r="E22" s="21"/>
      <c r="F22" s="21"/>
      <c r="G22" s="27"/>
      <c r="H22" s="27"/>
      <c r="I22" s="27"/>
      <c r="J22" s="27"/>
      <c r="K22" s="27"/>
      <c r="L22" s="31" t="s">
        <v>208</v>
      </c>
      <c r="M22" s="27"/>
      <c r="N22" s="27"/>
      <c r="O22" s="27"/>
      <c r="P22" s="27"/>
      <c r="Q22" s="27"/>
      <c r="R22" s="27"/>
      <c r="S22" s="27"/>
      <c r="T22" s="27"/>
      <c r="U22" s="21"/>
    </row>
    <row r="23">
      <c r="A23" s="54"/>
      <c r="B23" s="21"/>
      <c r="C23" s="21"/>
      <c r="D23" s="21"/>
      <c r="E23" s="21"/>
      <c r="F23" s="21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1"/>
    </row>
    <row r="24">
      <c r="A24" s="54"/>
      <c r="B24" s="21"/>
      <c r="C24" s="21"/>
      <c r="D24" s="21"/>
      <c r="E24" s="21"/>
      <c r="F24" s="21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1"/>
    </row>
    <row r="25">
      <c r="A25" s="54"/>
      <c r="B25" s="21"/>
      <c r="C25" s="21"/>
      <c r="D25" s="21"/>
      <c r="E25" s="21"/>
      <c r="F25" s="21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1"/>
    </row>
    <row r="26">
      <c r="A26" s="54"/>
      <c r="B26" s="21"/>
      <c r="C26" s="21"/>
      <c r="D26" s="21"/>
      <c r="E26" s="21"/>
      <c r="F26" s="21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1"/>
    </row>
    <row r="27">
      <c r="A27" s="54"/>
      <c r="B27" s="21"/>
      <c r="C27" s="21"/>
      <c r="D27" s="21"/>
      <c r="E27" s="21"/>
      <c r="F27" s="21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1"/>
    </row>
    <row r="28">
      <c r="A28" s="54" t="s">
        <v>225</v>
      </c>
      <c r="B28" s="21"/>
      <c r="C28" s="21"/>
      <c r="D28" s="21"/>
      <c r="E28" s="21"/>
      <c r="F28" s="21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1"/>
    </row>
    <row r="29">
      <c r="A29" s="125" t="s">
        <v>88</v>
      </c>
      <c r="B29" s="11" t="s">
        <v>226</v>
      </c>
      <c r="C29" s="2" t="s">
        <v>227</v>
      </c>
      <c r="D29" s="37" t="b">
        <v>1</v>
      </c>
      <c r="G29" s="39"/>
      <c r="H29" s="28"/>
      <c r="I29" s="28"/>
      <c r="J29" s="39"/>
      <c r="K29" s="39"/>
      <c r="L29" s="29"/>
      <c r="M29" s="29"/>
      <c r="N29" s="39"/>
      <c r="O29" s="39"/>
      <c r="P29" s="39"/>
      <c r="Q29" s="39"/>
      <c r="R29" s="39"/>
      <c r="S29" s="39"/>
      <c r="T29" s="39"/>
    </row>
    <row r="30">
      <c r="A30" s="125" t="s">
        <v>228</v>
      </c>
      <c r="B30" s="11" t="s">
        <v>229</v>
      </c>
      <c r="C30" s="2" t="s">
        <v>227</v>
      </c>
      <c r="D30" s="37" t="b">
        <v>1</v>
      </c>
      <c r="G30" s="118"/>
      <c r="H30" s="118"/>
      <c r="I30" s="118"/>
      <c r="J30" s="118"/>
      <c r="K30" s="29"/>
      <c r="L30" s="29"/>
      <c r="M30" s="29"/>
      <c r="N30" s="29"/>
      <c r="O30" s="39"/>
      <c r="P30" s="39"/>
      <c r="Q30" s="39"/>
      <c r="R30" s="39"/>
      <c r="S30" s="39"/>
      <c r="T30" s="39"/>
    </row>
    <row r="31"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>
      <c r="B32" s="2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</row>
    <row r="33">
      <c r="G33" s="2" t="s">
        <v>230</v>
      </c>
      <c r="I33" s="2" t="s">
        <v>231</v>
      </c>
      <c r="K33" s="2" t="s">
        <v>232</v>
      </c>
    </row>
    <row r="34">
      <c r="I34" s="2" t="s">
        <v>233</v>
      </c>
      <c r="K34" s="2" t="s">
        <v>234</v>
      </c>
    </row>
    <row r="35">
      <c r="I35" s="2" t="s">
        <v>235</v>
      </c>
      <c r="K35" s="2" t="s">
        <v>227</v>
      </c>
    </row>
    <row r="36">
      <c r="I36" s="2" t="s">
        <v>236</v>
      </c>
      <c r="K36" s="2" t="s">
        <v>234</v>
      </c>
    </row>
    <row r="38">
      <c r="I38" s="2" t="s">
        <v>237</v>
      </c>
      <c r="K38" s="2" t="s">
        <v>238</v>
      </c>
    </row>
  </sheetData>
  <mergeCells count="4">
    <mergeCell ref="A1:B1"/>
    <mergeCell ref="A5:A7"/>
    <mergeCell ref="A8:A9"/>
    <mergeCell ref="A10:A11"/>
  </mergeCells>
  <dataValidations>
    <dataValidation type="list" allowBlank="1" showErrorMessage="1" sqref="D4:D15 D29:D30">
      <formula1>"TRUE,FALSE"</formula1>
    </dataValidation>
  </dataValidations>
  <hyperlinks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29"/>
    <hyperlink r:id="rId15" ref="B30"/>
  </hyperlinks>
  <drawing r:id="rId16"/>
  <legacy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3.25"/>
    <col customWidth="1" min="3" max="3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26" t="s">
        <v>16</v>
      </c>
      <c r="B2" s="54" t="s">
        <v>209</v>
      </c>
      <c r="C2" s="4" t="s">
        <v>239</v>
      </c>
      <c r="D2" s="4">
        <v>7.3</v>
      </c>
      <c r="E2" s="2" t="b">
        <v>1</v>
      </c>
    </row>
    <row r="3">
      <c r="B3" s="54" t="s">
        <v>211</v>
      </c>
      <c r="C3" s="4" t="s">
        <v>239</v>
      </c>
      <c r="D3" s="4">
        <v>9.25</v>
      </c>
      <c r="E3" s="2" t="b">
        <v>1</v>
      </c>
    </row>
    <row r="4">
      <c r="A4" s="126" t="s">
        <v>94</v>
      </c>
      <c r="B4" s="127" t="s">
        <v>95</v>
      </c>
      <c r="C4" s="4" t="s">
        <v>7</v>
      </c>
      <c r="D4" s="4">
        <v>1.99</v>
      </c>
      <c r="E4" s="2" t="b">
        <v>1</v>
      </c>
    </row>
    <row r="5">
      <c r="A5" s="126" t="s">
        <v>72</v>
      </c>
      <c r="B5" s="127" t="s">
        <v>205</v>
      </c>
      <c r="C5" s="4" t="s">
        <v>7</v>
      </c>
      <c r="D5" s="4">
        <v>11.99</v>
      </c>
      <c r="E5" s="2" t="b">
        <v>1</v>
      </c>
    </row>
    <row r="6">
      <c r="B6" s="127" t="s">
        <v>207</v>
      </c>
      <c r="C6" s="4" t="s">
        <v>7</v>
      </c>
      <c r="D6" s="4">
        <v>2.49</v>
      </c>
      <c r="E6" s="2" t="b">
        <v>1</v>
      </c>
    </row>
    <row r="7">
      <c r="A7" s="126" t="s">
        <v>64</v>
      </c>
      <c r="B7" s="127" t="s">
        <v>195</v>
      </c>
      <c r="C7" s="4" t="s">
        <v>7</v>
      </c>
      <c r="D7" s="4">
        <v>2.99</v>
      </c>
      <c r="E7" s="2" t="b">
        <v>1</v>
      </c>
    </row>
  </sheetData>
  <mergeCells count="2">
    <mergeCell ref="A2:A3"/>
    <mergeCell ref="A5:A6"/>
  </mergeCells>
  <drawing r:id="rId1"/>
</worksheet>
</file>