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2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EstaPastaDeTrabalho" autoCompressPictures="0"/>
  <mc:AlternateContent xmlns:mc="http://schemas.openxmlformats.org/markup-compatibility/2006">
    <mc:Choice Requires="x15">
      <x15ac:absPath xmlns:x15ac="http://schemas.microsoft.com/office/spreadsheetml/2010/11/ac" url="C:\Users\heder\Documents\GitHub\projeto-integrador-senac\"/>
    </mc:Choice>
  </mc:AlternateContent>
  <xr:revisionPtr revIDLastSave="0" documentId="13_ncr:1_{7FF13734-744F-48EC-8A0A-8AC0165F823F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Cronograma de projeto" sheetId="1" r:id="rId1"/>
    <sheet name="VAZIO - Cronograma de projeto" sheetId="7" state="hidden" r:id="rId2"/>
  </sheets>
  <externalReferences>
    <externalReference r:id="rId3"/>
    <externalReference r:id="rId4"/>
  </externalReferences>
  <definedNames>
    <definedName name="_xlnm.Print_Area" localSheetId="0">'Cronograma de projeto'!$B$2:$I$22</definedName>
    <definedName name="_xlnm.Print_Area" localSheetId="1">'VAZIO - Cronograma de projeto'!$B$1:$J$22</definedName>
    <definedName name="Interval">'[1]Office Work Schedule'!#REF!</definedName>
    <definedName name="ScheduleStart">'[1]Office Work Schedule'!#REF!</definedName>
    <definedName name="Type">'[2]Maintenance Work Order'!#REF!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3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5" i="1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4" i="1" l="1"/>
</calcChain>
</file>

<file path=xl/sharedStrings.xml><?xml version="1.0" encoding="utf-8"?>
<sst xmlns="http://schemas.openxmlformats.org/spreadsheetml/2006/main" count="39" uniqueCount="30">
  <si>
    <t>MODELO DE CRONOGRAMA DE PROJETO</t>
  </si>
  <si>
    <t>EM RISCO</t>
  </si>
  <si>
    <t>NOME DA TAREFA</t>
  </si>
  <si>
    <t>NOME DA SUBTAREFA</t>
  </si>
  <si>
    <t>ATRIBUÍDA A</t>
  </si>
  <si>
    <t>DATA DE INÍCIO</t>
  </si>
  <si>
    <t>DATA DE TÉRMINO</t>
  </si>
  <si>
    <r>
      <rPr>
        <b/>
        <sz val="10"/>
        <color theme="0"/>
        <rFont val="Century Gothic"/>
        <family val="1"/>
      </rPr>
      <t>DURAÇÃO</t>
    </r>
    <r>
      <rPr>
        <sz val="10"/>
        <color theme="0"/>
        <rFont val="Century Gothic"/>
        <family val="1"/>
      </rPr>
      <t xml:space="preserve"> em dias</t>
    </r>
  </si>
  <si>
    <t>COMENTÁRIOS</t>
  </si>
  <si>
    <t>Início do Planejamento</t>
  </si>
  <si>
    <t>Djeniffer</t>
  </si>
  <si>
    <t>Criação da rede social</t>
  </si>
  <si>
    <t>Heder</t>
  </si>
  <si>
    <t>Design da logo da empresa</t>
  </si>
  <si>
    <t>Aryon</t>
  </si>
  <si>
    <t>Design do caminhão</t>
  </si>
  <si>
    <t>Mapa de Empatia</t>
  </si>
  <si>
    <t>Estrutura Interna do Projeto</t>
  </si>
  <si>
    <t>Cronograma Geral</t>
  </si>
  <si>
    <t>Tema do projeto</t>
  </si>
  <si>
    <t>Estrutura</t>
  </si>
  <si>
    <t>Objeto</t>
  </si>
  <si>
    <t>Banco de Dados</t>
  </si>
  <si>
    <t>Back</t>
  </si>
  <si>
    <t>RH</t>
  </si>
  <si>
    <t>Financeiro</t>
  </si>
  <si>
    <t xml:space="preserve">   Documentação</t>
  </si>
  <si>
    <t>Definição do Tema do Projeto</t>
  </si>
  <si>
    <t>Todos os Membrs</t>
  </si>
  <si>
    <t>Definido o tema 'Consessionária de Luxo' para desenvolvimento do nosso projeto.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</si>
</sst>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m/d;@"/>
    <numFmt numFmtId="165" formatCode="dd/mm/yy"/>
    <numFmt numFmtId="166" formatCode="yyyy\-mm\-dd;@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0"/>
      <name val="Century Gothic"/>
      <family val="1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u/>
      <sz val="10"/>
      <color rgb="FF000000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7" fillId="0" borderId="2" xfId="0" applyFont="1" applyBorder="1" applyAlignment="1"/>
    <xf numFmtId="0" fontId="7" fillId="2" borderId="0" xfId="0" applyFont="1" applyFill="1" applyAlignment="1">
      <alignment wrapText="1"/>
    </xf>
    <xf numFmtId="0" fontId="8" fillId="7" borderId="1" xfId="0" applyFont="1" applyFill="1" applyBorder="1" applyAlignment="1">
      <alignment horizontal="left" vertical="center" wrapText="1" indent="1"/>
    </xf>
    <xf numFmtId="0" fontId="8" fillId="4" borderId="1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9" fillId="2" borderId="2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0" fontId="10" fillId="2" borderId="1" xfId="0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center" vertical="center" wrapText="1"/>
    </xf>
    <xf numFmtId="1" fontId="4" fillId="6" borderId="1" xfId="0" applyNumberFormat="1" applyFont="1" applyFill="1" applyBorder="1" applyAlignment="1">
      <alignment horizontal="left" wrapText="1" indent="1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9" hidden="1" xr:uid="{00000000-0005-0000-0000-000006000000}"/>
    <cellStyle name="Followed Hyperlink" xfId="8" hidden="1" xr:uid="{00000000-0005-0000-0000-000005000000}"/>
    <cellStyle name="Followed Hyperlink" xfId="7" hidden="1" xr:uid="{00000000-0005-0000-0000-000004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426720</xdr:rowOff>
        </xdr:from>
        <xdr:to>
          <xdr:col>1</xdr:col>
          <xdr:colOff>487680</xdr:colOff>
          <xdr:row>3</xdr:row>
          <xdr:rowOff>327660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487680</xdr:colOff>
          <xdr:row>5</xdr:row>
          <xdr:rowOff>30480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487680</xdr:colOff>
          <xdr:row>6</xdr:row>
          <xdr:rowOff>30480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487680</xdr:colOff>
          <xdr:row>6</xdr:row>
          <xdr:rowOff>342900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487680</xdr:colOff>
          <xdr:row>8</xdr:row>
          <xdr:rowOff>30480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487680</xdr:colOff>
          <xdr:row>9</xdr:row>
          <xdr:rowOff>30480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487680</xdr:colOff>
          <xdr:row>10</xdr:row>
          <xdr:rowOff>7620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487680</xdr:colOff>
          <xdr:row>10</xdr:row>
          <xdr:rowOff>342900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487680</xdr:colOff>
          <xdr:row>11</xdr:row>
          <xdr:rowOff>342900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487680</xdr:colOff>
          <xdr:row>12</xdr:row>
          <xdr:rowOff>342900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487680</xdr:colOff>
          <xdr:row>14</xdr:row>
          <xdr:rowOff>30480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487680</xdr:colOff>
          <xdr:row>14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487680</xdr:colOff>
          <xdr:row>15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487680</xdr:colOff>
          <xdr:row>16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487680</xdr:colOff>
          <xdr:row>17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487680</xdr:colOff>
          <xdr:row>18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487680</xdr:colOff>
          <xdr:row>19</xdr:row>
          <xdr:rowOff>342900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487680</xdr:colOff>
          <xdr:row>21</xdr:row>
          <xdr:rowOff>30480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487680</xdr:colOff>
          <xdr:row>22</xdr:row>
          <xdr:rowOff>30480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487680</xdr:colOff>
          <xdr:row>22</xdr:row>
          <xdr:rowOff>30480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23</xdr:row>
          <xdr:rowOff>30480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487680</xdr:colOff>
          <xdr:row>22</xdr:row>
          <xdr:rowOff>30480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23</xdr:row>
          <xdr:rowOff>30480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23</xdr:row>
          <xdr:rowOff>30480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487680</xdr:colOff>
          <xdr:row>22</xdr:row>
          <xdr:rowOff>30480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23</xdr:row>
          <xdr:rowOff>30480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23</xdr:row>
          <xdr:rowOff>30480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23</xdr:row>
          <xdr:rowOff>30480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1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426720</xdr:rowOff>
        </xdr:from>
        <xdr:to>
          <xdr:col>1</xdr:col>
          <xdr:colOff>487680</xdr:colOff>
          <xdr:row>3</xdr:row>
          <xdr:rowOff>7620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1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487680</xdr:colOff>
          <xdr:row>4</xdr:row>
          <xdr:rowOff>30480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1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487680</xdr:colOff>
          <xdr:row>5</xdr:row>
          <xdr:rowOff>30480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1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487680</xdr:colOff>
          <xdr:row>6</xdr:row>
          <xdr:rowOff>30480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1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487680</xdr:colOff>
          <xdr:row>7</xdr:row>
          <xdr:rowOff>30480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1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487680</xdr:colOff>
          <xdr:row>8</xdr:row>
          <xdr:rowOff>30480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1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487680</xdr:colOff>
          <xdr:row>9</xdr:row>
          <xdr:rowOff>30480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1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487680</xdr:colOff>
          <xdr:row>10</xdr:row>
          <xdr:rowOff>30480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1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487680</xdr:colOff>
          <xdr:row>11</xdr:row>
          <xdr:rowOff>30480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1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487680</xdr:colOff>
          <xdr:row>12</xdr:row>
          <xdr:rowOff>30480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1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487680</xdr:colOff>
          <xdr:row>13</xdr:row>
          <xdr:rowOff>30480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1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487680</xdr:colOff>
          <xdr:row>14</xdr:row>
          <xdr:rowOff>30480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1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487680</xdr:colOff>
          <xdr:row>15</xdr:row>
          <xdr:rowOff>30480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1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487680</xdr:colOff>
          <xdr:row>16</xdr:row>
          <xdr:rowOff>30480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1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487680</xdr:colOff>
          <xdr:row>17</xdr:row>
          <xdr:rowOff>30480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1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487680</xdr:colOff>
          <xdr:row>18</xdr:row>
          <xdr:rowOff>30480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1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487680</xdr:colOff>
          <xdr:row>19</xdr:row>
          <xdr:rowOff>30480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1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487680</xdr:colOff>
          <xdr:row>20</xdr:row>
          <xdr:rowOff>30480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1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487680</xdr:colOff>
          <xdr:row>22</xdr:row>
          <xdr:rowOff>30480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1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487680</xdr:colOff>
          <xdr:row>20</xdr:row>
          <xdr:rowOff>30480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1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1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1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1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1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1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1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487680</xdr:colOff>
          <xdr:row>24</xdr:row>
          <xdr:rowOff>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1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.xml"/><Relationship Id="rId13" Type="http://schemas.openxmlformats.org/officeDocument/2006/relationships/ctrlProp" Target="../ctrlProps/ctrlProp38.xml"/><Relationship Id="rId18" Type="http://schemas.openxmlformats.org/officeDocument/2006/relationships/ctrlProp" Target="../ctrlProps/ctrlProp43.xml"/><Relationship Id="rId26" Type="http://schemas.openxmlformats.org/officeDocument/2006/relationships/ctrlProp" Target="../ctrlProps/ctrlProp51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46.xml"/><Relationship Id="rId7" Type="http://schemas.openxmlformats.org/officeDocument/2006/relationships/ctrlProp" Target="../ctrlProps/ctrlProp32.xml"/><Relationship Id="rId12" Type="http://schemas.openxmlformats.org/officeDocument/2006/relationships/ctrlProp" Target="../ctrlProps/ctrlProp37.xml"/><Relationship Id="rId17" Type="http://schemas.openxmlformats.org/officeDocument/2006/relationships/ctrlProp" Target="../ctrlProps/ctrlProp42.xml"/><Relationship Id="rId25" Type="http://schemas.openxmlformats.org/officeDocument/2006/relationships/ctrlProp" Target="../ctrlProps/ctrlProp5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41.xml"/><Relationship Id="rId20" Type="http://schemas.openxmlformats.org/officeDocument/2006/relationships/ctrlProp" Target="../ctrlProps/ctrlProp45.xml"/><Relationship Id="rId29" Type="http://schemas.openxmlformats.org/officeDocument/2006/relationships/ctrlProp" Target="../ctrlProps/ctrlProp54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1.xml"/><Relationship Id="rId11" Type="http://schemas.openxmlformats.org/officeDocument/2006/relationships/ctrlProp" Target="../ctrlProps/ctrlProp36.xml"/><Relationship Id="rId24" Type="http://schemas.openxmlformats.org/officeDocument/2006/relationships/ctrlProp" Target="../ctrlProps/ctrlProp49.xml"/><Relationship Id="rId5" Type="http://schemas.openxmlformats.org/officeDocument/2006/relationships/ctrlProp" Target="../ctrlProps/ctrlProp30.xml"/><Relationship Id="rId15" Type="http://schemas.openxmlformats.org/officeDocument/2006/relationships/ctrlProp" Target="../ctrlProps/ctrlProp40.xml"/><Relationship Id="rId23" Type="http://schemas.openxmlformats.org/officeDocument/2006/relationships/ctrlProp" Target="../ctrlProps/ctrlProp48.xml"/><Relationship Id="rId28" Type="http://schemas.openxmlformats.org/officeDocument/2006/relationships/ctrlProp" Target="../ctrlProps/ctrlProp53.xml"/><Relationship Id="rId10" Type="http://schemas.openxmlformats.org/officeDocument/2006/relationships/ctrlProp" Target="../ctrlProps/ctrlProp35.xml"/><Relationship Id="rId19" Type="http://schemas.openxmlformats.org/officeDocument/2006/relationships/ctrlProp" Target="../ctrlProps/ctrlProp44.xml"/><Relationship Id="rId31" Type="http://schemas.openxmlformats.org/officeDocument/2006/relationships/ctrlProp" Target="../ctrlProps/ctrlProp56.xml"/><Relationship Id="rId4" Type="http://schemas.openxmlformats.org/officeDocument/2006/relationships/ctrlProp" Target="../ctrlProps/ctrlProp29.xml"/><Relationship Id="rId9" Type="http://schemas.openxmlformats.org/officeDocument/2006/relationships/ctrlProp" Target="../ctrlProps/ctrlProp34.xml"/><Relationship Id="rId14" Type="http://schemas.openxmlformats.org/officeDocument/2006/relationships/ctrlProp" Target="../ctrlProps/ctrlProp39.xml"/><Relationship Id="rId22" Type="http://schemas.openxmlformats.org/officeDocument/2006/relationships/ctrlProp" Target="../ctrlProps/ctrlProp47.xml"/><Relationship Id="rId27" Type="http://schemas.openxmlformats.org/officeDocument/2006/relationships/ctrlProp" Target="../ctrlProps/ctrlProp52.xml"/><Relationship Id="rId30" Type="http://schemas.openxmlformats.org/officeDocument/2006/relationships/ctrlProp" Target="../ctrlProps/ctrlProp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3"/>
    <pageSetUpPr fitToPage="1"/>
  </sheetPr>
  <dimension ref="A1:JU1065"/>
  <sheetViews>
    <sheetView showGridLines="0" tabSelected="1" workbookViewId="0">
      <pane ySplit="1" topLeftCell="A2" activePane="bottomLeft" state="frozen"/>
      <selection pane="bottomLeft" activeCell="C5" sqref="C5"/>
    </sheetView>
  </sheetViews>
  <sheetFormatPr defaultColWidth="11" defaultRowHeight="13.2" x14ac:dyDescent="0.25"/>
  <cols>
    <col min="1" max="1" width="3.3984375" style="5" customWidth="1"/>
    <col min="2" max="2" width="7.8984375" style="5" customWidth="1"/>
    <col min="3" max="3" width="39.3984375" style="5" bestFit="1" customWidth="1"/>
    <col min="4" max="4" width="30.8984375" style="5" customWidth="1"/>
    <col min="5" max="5" width="20.8984375" style="5" customWidth="1"/>
    <col min="6" max="7" width="10.8984375" style="5" customWidth="1"/>
    <col min="8" max="8" width="10.59765625" style="5" customWidth="1"/>
    <col min="9" max="9" width="40.8984375" style="5" customWidth="1"/>
    <col min="10" max="10" width="3.3984375" style="5" customWidth="1"/>
    <col min="11" max="16" width="11" style="5"/>
    <col min="17" max="17" width="9" style="5" customWidth="1"/>
    <col min="18" max="16384" width="11" style="5"/>
  </cols>
  <sheetData>
    <row r="1" spans="1:257" ht="35.25" customHeight="1" x14ac:dyDescent="0.25"/>
    <row r="2" spans="1:257" ht="45" customHeight="1" x14ac:dyDescent="0.25">
      <c r="A2" s="1"/>
      <c r="B2" s="23" t="s">
        <v>18</v>
      </c>
      <c r="C2" s="18"/>
      <c r="D2" s="18"/>
      <c r="E2" s="18"/>
      <c r="F2" s="18"/>
      <c r="G2" s="18"/>
      <c r="H2" s="18"/>
      <c r="I2" s="18"/>
      <c r="J2" s="1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</row>
    <row r="3" spans="1:257" s="10" customFormat="1" ht="35.1" customHeight="1" x14ac:dyDescent="0.3">
      <c r="A3" s="9"/>
      <c r="B3" s="20" t="s">
        <v>1</v>
      </c>
      <c r="C3" s="20" t="s">
        <v>2</v>
      </c>
      <c r="D3" s="20" t="s">
        <v>3</v>
      </c>
      <c r="E3" s="20" t="s">
        <v>4</v>
      </c>
      <c r="F3" s="21" t="s">
        <v>5</v>
      </c>
      <c r="G3" s="21" t="s">
        <v>6</v>
      </c>
      <c r="H3" s="15" t="s">
        <v>7</v>
      </c>
      <c r="I3" s="20" t="s">
        <v>8</v>
      </c>
      <c r="J3" s="22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</row>
    <row r="4" spans="1:257" s="7" customFormat="1" ht="30.75" customHeight="1" x14ac:dyDescent="0.3">
      <c r="A4" s="6"/>
      <c r="B4" s="14"/>
      <c r="C4" s="3" t="s">
        <v>19</v>
      </c>
      <c r="D4" s="2" t="s">
        <v>27</v>
      </c>
      <c r="E4" s="2" t="s">
        <v>28</v>
      </c>
      <c r="F4" s="28">
        <v>44643</v>
      </c>
      <c r="G4" s="28">
        <v>44643</v>
      </c>
      <c r="H4" s="29">
        <f>IF(F4=0,"",G4-F4+1)</f>
        <v>1</v>
      </c>
      <c r="I4" s="2" t="s">
        <v>29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</row>
    <row r="5" spans="1:257" s="7" customFormat="1" ht="24.9" customHeight="1" x14ac:dyDescent="0.25">
      <c r="A5" s="6"/>
      <c r="B5" s="14"/>
      <c r="C5" s="17" t="s">
        <v>20</v>
      </c>
      <c r="D5" s="3"/>
      <c r="E5" s="4"/>
      <c r="F5" s="28"/>
      <c r="G5" s="28"/>
      <c r="H5" s="30" t="str">
        <f>IF(F5=0,"",G5-F5+1)</f>
        <v/>
      </c>
      <c r="I5" s="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</row>
    <row r="6" spans="1:257" s="7" customFormat="1" ht="24.9" customHeight="1" x14ac:dyDescent="0.25">
      <c r="A6" s="6"/>
      <c r="B6" s="14"/>
      <c r="C6" s="3" t="s">
        <v>21</v>
      </c>
      <c r="D6" s="3"/>
      <c r="E6" s="4"/>
      <c r="F6" s="28"/>
      <c r="G6" s="28"/>
      <c r="H6" s="30" t="str">
        <f t="shared" ref="H6:H22" si="0">IF(F6=0,"",G6-F6+1)</f>
        <v/>
      </c>
      <c r="I6" s="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</row>
    <row r="7" spans="1:257" s="7" customFormat="1" ht="41.25" customHeight="1" x14ac:dyDescent="0.25">
      <c r="A7" s="6"/>
      <c r="B7" s="14"/>
      <c r="C7" s="17" t="s">
        <v>22</v>
      </c>
      <c r="D7" s="17"/>
      <c r="E7" s="11"/>
      <c r="F7" s="28"/>
      <c r="G7" s="28"/>
      <c r="H7" s="30" t="str">
        <f t="shared" si="0"/>
        <v/>
      </c>
      <c r="I7" s="2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</row>
    <row r="8" spans="1:257" s="7" customFormat="1" ht="24.9" customHeight="1" x14ac:dyDescent="0.25">
      <c r="A8" s="6"/>
      <c r="B8" s="14"/>
      <c r="C8" s="3" t="s">
        <v>23</v>
      </c>
      <c r="D8" s="3"/>
      <c r="E8" s="4"/>
      <c r="F8" s="28"/>
      <c r="G8" s="28"/>
      <c r="H8" s="30" t="str">
        <f t="shared" si="0"/>
        <v/>
      </c>
      <c r="I8" s="2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</row>
    <row r="9" spans="1:257" s="7" customFormat="1" ht="24.9" customHeight="1" x14ac:dyDescent="0.25">
      <c r="A9" s="6"/>
      <c r="B9" s="14"/>
      <c r="C9" s="16" t="s">
        <v>24</v>
      </c>
      <c r="D9" s="3"/>
      <c r="E9" s="4"/>
      <c r="F9" s="28"/>
      <c r="G9" s="28"/>
      <c r="H9" s="30" t="str">
        <f t="shared" si="0"/>
        <v/>
      </c>
      <c r="I9" s="2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</row>
    <row r="10" spans="1:257" s="7" customFormat="1" ht="26.25" customHeight="1" x14ac:dyDescent="0.25">
      <c r="A10" s="6"/>
      <c r="B10" s="14"/>
      <c r="C10" s="16" t="s">
        <v>25</v>
      </c>
      <c r="D10" s="2"/>
      <c r="E10" s="4"/>
      <c r="F10" s="28"/>
      <c r="G10" s="28"/>
      <c r="H10" s="30" t="str">
        <f t="shared" si="0"/>
        <v/>
      </c>
      <c r="I10" s="2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</row>
    <row r="11" spans="1:257" s="7" customFormat="1" ht="27.75" customHeight="1" x14ac:dyDescent="0.25">
      <c r="A11" s="6"/>
      <c r="B11" s="14"/>
      <c r="C11" s="7" t="s">
        <v>26</v>
      </c>
      <c r="D11" s="2"/>
      <c r="E11" s="12"/>
      <c r="F11" s="28"/>
      <c r="G11" s="28"/>
      <c r="H11" s="30" t="str">
        <f t="shared" si="0"/>
        <v/>
      </c>
      <c r="I11" s="2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</row>
    <row r="12" spans="1:257" s="7" customFormat="1" ht="36.75" customHeight="1" x14ac:dyDescent="0.25">
      <c r="A12" s="6"/>
      <c r="B12" s="14"/>
      <c r="C12" s="16"/>
      <c r="D12" s="2"/>
      <c r="E12" s="12"/>
      <c r="F12" s="28"/>
      <c r="G12" s="28"/>
      <c r="H12" s="30" t="str">
        <f t="shared" si="0"/>
        <v/>
      </c>
      <c r="I12" s="2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</row>
    <row r="13" spans="1:257" s="7" customFormat="1" ht="48.75" customHeight="1" x14ac:dyDescent="0.25">
      <c r="A13" s="6"/>
      <c r="B13" s="14"/>
      <c r="C13" s="16"/>
      <c r="D13" s="2"/>
      <c r="E13" s="12"/>
      <c r="F13" s="28"/>
      <c r="G13" s="28"/>
      <c r="H13" s="30" t="str">
        <f t="shared" si="0"/>
        <v/>
      </c>
      <c r="I13" s="2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</row>
    <row r="14" spans="1:257" s="7" customFormat="1" ht="24.9" customHeight="1" x14ac:dyDescent="0.25">
      <c r="A14" s="6"/>
      <c r="B14" s="14"/>
      <c r="C14" s="16"/>
      <c r="D14" s="2"/>
      <c r="E14" s="12"/>
      <c r="F14" s="28"/>
      <c r="G14" s="28"/>
      <c r="H14" s="30" t="str">
        <f t="shared" si="0"/>
        <v/>
      </c>
      <c r="I14" s="2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</row>
    <row r="15" spans="1:257" s="7" customFormat="1" ht="45" customHeight="1" x14ac:dyDescent="0.25">
      <c r="A15" s="6"/>
      <c r="B15" s="14"/>
      <c r="C15" s="16"/>
      <c r="D15" s="2"/>
      <c r="E15" s="12"/>
      <c r="F15" s="28"/>
      <c r="G15" s="28"/>
      <c r="H15" s="30" t="str">
        <f t="shared" si="0"/>
        <v/>
      </c>
      <c r="I15" s="2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</row>
    <row r="16" spans="1:257" s="7" customFormat="1" ht="46.5" customHeight="1" x14ac:dyDescent="0.25">
      <c r="A16" s="6"/>
      <c r="B16" s="14"/>
      <c r="C16" s="16"/>
      <c r="D16" s="2"/>
      <c r="E16" s="12"/>
      <c r="F16" s="28"/>
      <c r="G16" s="28"/>
      <c r="H16" s="30" t="str">
        <f t="shared" si="0"/>
        <v/>
      </c>
      <c r="I16" s="2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</row>
    <row r="17" spans="1:257" s="7" customFormat="1" ht="33.75" customHeight="1" x14ac:dyDescent="0.25">
      <c r="A17" s="6"/>
      <c r="B17" s="14"/>
      <c r="C17" s="16"/>
      <c r="D17" s="2"/>
      <c r="E17" s="12"/>
      <c r="F17" s="28"/>
      <c r="G17" s="28"/>
      <c r="H17" s="30" t="str">
        <f t="shared" si="0"/>
        <v/>
      </c>
      <c r="I17" s="2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</row>
    <row r="18" spans="1:257" s="7" customFormat="1" ht="33" customHeight="1" x14ac:dyDescent="0.25">
      <c r="A18" s="6"/>
      <c r="B18" s="14"/>
      <c r="C18" s="16"/>
      <c r="D18" s="2"/>
      <c r="E18" s="12"/>
      <c r="F18" s="28"/>
      <c r="G18" s="28"/>
      <c r="H18" s="30" t="str">
        <f t="shared" si="0"/>
        <v/>
      </c>
      <c r="I18" s="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</row>
    <row r="19" spans="1:257" s="7" customFormat="1" ht="32.25" customHeight="1" x14ac:dyDescent="0.25">
      <c r="A19" s="6"/>
      <c r="B19" s="14"/>
      <c r="C19" s="16"/>
      <c r="D19" s="2"/>
      <c r="E19" s="12"/>
      <c r="F19" s="28"/>
      <c r="G19" s="28"/>
      <c r="H19" s="30" t="str">
        <f t="shared" si="0"/>
        <v/>
      </c>
      <c r="I19" s="2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</row>
    <row r="20" spans="1:257" s="7" customFormat="1" ht="40.5" customHeight="1" x14ac:dyDescent="0.25">
      <c r="A20" s="6"/>
      <c r="B20" s="14"/>
      <c r="C20" s="16"/>
      <c r="D20" s="2"/>
      <c r="E20" s="12"/>
      <c r="F20" s="28"/>
      <c r="G20" s="28"/>
      <c r="H20" s="30" t="str">
        <f t="shared" si="0"/>
        <v/>
      </c>
      <c r="I20" s="2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</row>
    <row r="21" spans="1:257" s="7" customFormat="1" ht="24.9" customHeight="1" x14ac:dyDescent="0.25">
      <c r="A21" s="6"/>
      <c r="B21" s="14"/>
      <c r="C21" s="16"/>
      <c r="D21" s="2"/>
      <c r="E21" s="12"/>
      <c r="F21" s="28"/>
      <c r="G21" s="28"/>
      <c r="H21" s="30" t="str">
        <f t="shared" si="0"/>
        <v/>
      </c>
      <c r="I21" s="2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</row>
    <row r="22" spans="1:257" s="7" customFormat="1" ht="24.9" customHeight="1" x14ac:dyDescent="0.25">
      <c r="A22" s="6"/>
      <c r="B22" s="14"/>
      <c r="C22" s="16"/>
      <c r="D22" s="2"/>
      <c r="E22" s="11"/>
      <c r="F22" s="28"/>
      <c r="G22" s="28"/>
      <c r="H22" s="30" t="str">
        <f t="shared" si="0"/>
        <v/>
      </c>
      <c r="I22" s="2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</row>
    <row r="23" spans="1:257" s="7" customFormat="1" ht="24.9" customHeight="1" x14ac:dyDescent="0.25">
      <c r="A23" s="6"/>
      <c r="B23" s="14"/>
      <c r="C23" s="16"/>
      <c r="D23" s="2"/>
      <c r="E23" s="12"/>
      <c r="F23" s="28"/>
      <c r="G23" s="28"/>
      <c r="H23" s="30" t="str">
        <f t="shared" ref="H23" si="1">IF(F23=0,"",G23-F23+1)</f>
        <v/>
      </c>
      <c r="I23" s="2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</row>
    <row r="24" spans="1:25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pageMargins left="0.3" right="0.3" top="0.3" bottom="0.3" header="0" footer="0"/>
  <pageSetup scale="64" fitToHeight="0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2</xdr:row>
                    <xdr:rowOff>426720</xdr:rowOff>
                  </from>
                  <to>
                    <xdr:col>1</xdr:col>
                    <xdr:colOff>487680</xdr:colOff>
                    <xdr:row>3</xdr:row>
                    <xdr:rowOff>327660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487680</xdr:colOff>
                    <xdr:row>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487680</xdr:colOff>
                    <xdr:row>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487680</xdr:colOff>
                    <xdr:row>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487680</xdr:colOff>
                    <xdr:row>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487680</xdr:colOff>
                    <xdr:row>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487680</xdr:colOff>
                    <xdr:row>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487680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487680</xdr:colOff>
                    <xdr:row>11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487680</xdr:colOff>
                    <xdr:row>12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487680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487680</xdr:colOff>
                    <xdr:row>14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487680</xdr:colOff>
                    <xdr:row>15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487680</xdr:colOff>
                    <xdr:row>16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487680</xdr:colOff>
                    <xdr:row>17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487680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487680</xdr:colOff>
                    <xdr:row>19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487680</xdr:colOff>
                    <xdr:row>21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487680</xdr:colOff>
                    <xdr:row>22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487680</xdr:colOff>
                    <xdr:row>22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487680</xdr:colOff>
                    <xdr:row>22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487680</xdr:colOff>
                    <xdr:row>22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23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1150-95B5-B745-B6EC-9D1812417F9A}">
  <sheetPr codeName="Planilha2">
    <tabColor theme="3" tint="0.59999389629810485"/>
    <pageSetUpPr fitToPage="1"/>
  </sheetPr>
  <dimension ref="A1:JW1049"/>
  <sheetViews>
    <sheetView showGridLines="0" workbookViewId="0">
      <pane ySplit="2" topLeftCell="A3" activePane="bottomLeft" state="frozen"/>
      <selection pane="bottomLeft" activeCell="C3" sqref="C3"/>
    </sheetView>
  </sheetViews>
  <sheetFormatPr defaultColWidth="11" defaultRowHeight="13.2" x14ac:dyDescent="0.25"/>
  <cols>
    <col min="1" max="1" width="3.3984375" style="5" customWidth="1"/>
    <col min="2" max="2" width="7.8984375" style="5" customWidth="1"/>
    <col min="3" max="3" width="39.3984375" style="5" bestFit="1" customWidth="1"/>
    <col min="4" max="4" width="30.8984375" style="5" customWidth="1"/>
    <col min="5" max="5" width="16.09765625" style="5" hidden="1" customWidth="1"/>
    <col min="6" max="6" width="20.8984375" style="5" customWidth="1"/>
    <col min="7" max="8" width="10.8984375" style="5" customWidth="1"/>
    <col min="9" max="9" width="10.59765625" style="5" customWidth="1"/>
    <col min="10" max="10" width="40.8984375" style="5" customWidth="1"/>
    <col min="11" max="11" width="3.3984375" style="5" customWidth="1"/>
    <col min="12" max="12" width="15.8984375" style="5" hidden="1" customWidth="1"/>
    <col min="13" max="18" width="11" style="5"/>
    <col min="19" max="19" width="9" style="5" customWidth="1"/>
    <col min="20" max="16384" width="11" style="5"/>
  </cols>
  <sheetData>
    <row r="1" spans="1:259" ht="45" customHeight="1" x14ac:dyDescent="0.25">
      <c r="A1" s="1"/>
      <c r="B1" s="23" t="s">
        <v>0</v>
      </c>
      <c r="C1" s="18"/>
      <c r="D1" s="18"/>
      <c r="E1" s="18"/>
      <c r="F1" s="18"/>
      <c r="G1" s="18"/>
      <c r="H1" s="18"/>
      <c r="I1" s="18"/>
      <c r="J1" s="18"/>
      <c r="K1" s="19"/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0" customFormat="1" ht="35.1" customHeight="1" x14ac:dyDescent="0.3">
      <c r="A2" s="9"/>
      <c r="B2" s="20" t="s">
        <v>1</v>
      </c>
      <c r="C2" s="20" t="s">
        <v>2</v>
      </c>
      <c r="D2" s="20" t="s">
        <v>3</v>
      </c>
      <c r="E2" s="20"/>
      <c r="F2" s="20" t="s">
        <v>4</v>
      </c>
      <c r="G2" s="21" t="s">
        <v>5</v>
      </c>
      <c r="H2" s="21" t="s">
        <v>6</v>
      </c>
      <c r="I2" s="15" t="s">
        <v>7</v>
      </c>
      <c r="J2" s="20" t="s">
        <v>8</v>
      </c>
      <c r="K2" s="22"/>
      <c r="L2" s="20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</row>
    <row r="3" spans="1:259" s="7" customFormat="1" ht="24.9" customHeight="1" x14ac:dyDescent="0.3">
      <c r="A3" s="6"/>
      <c r="B3" s="14"/>
      <c r="C3" s="3" t="s">
        <v>9</v>
      </c>
      <c r="D3" s="2"/>
      <c r="E3" s="16"/>
      <c r="F3" s="2" t="s">
        <v>10</v>
      </c>
      <c r="G3" s="25">
        <v>44615</v>
      </c>
      <c r="H3" s="25">
        <v>44616</v>
      </c>
      <c r="I3" s="13">
        <f>IF(G3=0,"",H3-G3+1)</f>
        <v>2</v>
      </c>
      <c r="J3" s="2"/>
      <c r="K3" s="6"/>
      <c r="L3" s="1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</row>
    <row r="4" spans="1:259" s="7" customFormat="1" ht="24.9" customHeight="1" x14ac:dyDescent="0.3">
      <c r="A4" s="6"/>
      <c r="B4" s="14"/>
      <c r="C4" s="17" t="s">
        <v>11</v>
      </c>
      <c r="D4" s="3"/>
      <c r="E4" s="3"/>
      <c r="F4" s="4" t="s">
        <v>12</v>
      </c>
      <c r="G4" s="26">
        <v>44616</v>
      </c>
      <c r="H4" s="26">
        <v>44616</v>
      </c>
      <c r="I4" s="13">
        <f t="shared" ref="I4:I21" si="0">IF(G4=0,"",H4-G4+1)</f>
        <v>1</v>
      </c>
      <c r="J4" s="2"/>
      <c r="K4" s="6"/>
      <c r="L4" s="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</row>
    <row r="5" spans="1:259" s="7" customFormat="1" ht="24.9" customHeight="1" x14ac:dyDescent="0.3">
      <c r="A5" s="6"/>
      <c r="B5" s="14"/>
      <c r="C5" s="3" t="s">
        <v>13</v>
      </c>
      <c r="D5" s="3"/>
      <c r="E5" s="3"/>
      <c r="F5" s="4" t="s">
        <v>14</v>
      </c>
      <c r="G5" s="26">
        <v>44617</v>
      </c>
      <c r="H5" s="26">
        <v>44617</v>
      </c>
      <c r="I5" s="13">
        <f t="shared" si="0"/>
        <v>1</v>
      </c>
      <c r="J5" s="2"/>
      <c r="K5" s="6"/>
      <c r="L5" s="3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</row>
    <row r="6" spans="1:259" s="7" customFormat="1" ht="24.9" customHeight="1" x14ac:dyDescent="0.3">
      <c r="A6" s="6"/>
      <c r="B6" s="14"/>
      <c r="C6" s="17" t="s">
        <v>15</v>
      </c>
      <c r="D6" s="17"/>
      <c r="E6" s="17"/>
      <c r="F6" s="11" t="s">
        <v>14</v>
      </c>
      <c r="G6" s="26">
        <v>44618</v>
      </c>
      <c r="H6" s="26">
        <v>44618</v>
      </c>
      <c r="I6" s="13">
        <f t="shared" si="0"/>
        <v>1</v>
      </c>
      <c r="J6" s="2"/>
      <c r="K6" s="6"/>
      <c r="L6" s="17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</row>
    <row r="7" spans="1:259" s="7" customFormat="1" ht="24.9" customHeight="1" x14ac:dyDescent="0.3">
      <c r="A7" s="6"/>
      <c r="B7" s="14"/>
      <c r="C7" s="3" t="s">
        <v>16</v>
      </c>
      <c r="D7" s="3"/>
      <c r="E7" s="3"/>
      <c r="F7" s="4"/>
      <c r="G7" s="26">
        <v>44620</v>
      </c>
      <c r="H7" s="26"/>
      <c r="I7" s="13">
        <f t="shared" si="0"/>
        <v>-44619</v>
      </c>
      <c r="J7" s="2"/>
      <c r="K7" s="6"/>
      <c r="L7" s="24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</row>
    <row r="8" spans="1:259" s="7" customFormat="1" ht="24.9" customHeight="1" x14ac:dyDescent="0.3">
      <c r="A8" s="6"/>
      <c r="B8" s="14"/>
      <c r="C8" s="3" t="s">
        <v>17</v>
      </c>
      <c r="D8" s="3"/>
      <c r="E8" s="3"/>
      <c r="F8" s="4"/>
      <c r="G8" s="26">
        <v>44620</v>
      </c>
      <c r="H8" s="26"/>
      <c r="I8" s="13">
        <f t="shared" si="0"/>
        <v>-44619</v>
      </c>
      <c r="J8" s="2"/>
      <c r="K8" s="6"/>
      <c r="L8" s="11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</row>
    <row r="9" spans="1:259" s="7" customFormat="1" ht="24.9" customHeight="1" x14ac:dyDescent="0.25">
      <c r="A9" s="6"/>
      <c r="B9" s="14"/>
      <c r="C9" s="16"/>
      <c r="D9" s="2"/>
      <c r="E9" s="3"/>
      <c r="F9" s="12"/>
      <c r="G9" s="25"/>
      <c r="H9" s="25"/>
      <c r="I9" s="13" t="str">
        <f t="shared" si="0"/>
        <v/>
      </c>
      <c r="J9" s="2"/>
      <c r="K9" s="6"/>
      <c r="L9" s="1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</row>
    <row r="10" spans="1:259" s="7" customFormat="1" ht="24.9" customHeight="1" x14ac:dyDescent="0.25">
      <c r="A10" s="6"/>
      <c r="B10" s="14"/>
      <c r="C10" s="27"/>
      <c r="D10" s="2"/>
      <c r="E10" s="3"/>
      <c r="F10" s="12"/>
      <c r="G10" s="25"/>
      <c r="H10" s="25"/>
      <c r="I10" s="13" t="str">
        <f t="shared" si="0"/>
        <v/>
      </c>
      <c r="J10" s="2"/>
      <c r="K10" s="6"/>
      <c r="L10" s="1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</row>
    <row r="11" spans="1:259" s="7" customFormat="1" ht="24.9" customHeight="1" x14ac:dyDescent="0.25">
      <c r="A11" s="6"/>
      <c r="B11" s="14"/>
      <c r="C11" s="16"/>
      <c r="D11" s="2"/>
      <c r="E11" s="3"/>
      <c r="F11" s="12"/>
      <c r="G11" s="25"/>
      <c r="H11" s="25"/>
      <c r="I11" s="13" t="str">
        <f t="shared" si="0"/>
        <v/>
      </c>
      <c r="J11" s="2"/>
      <c r="K11" s="6"/>
      <c r="L11" s="1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</row>
    <row r="12" spans="1:259" s="7" customFormat="1" ht="24.9" customHeight="1" x14ac:dyDescent="0.25">
      <c r="A12" s="6"/>
      <c r="B12" s="14"/>
      <c r="C12" s="16"/>
      <c r="D12" s="2"/>
      <c r="E12" s="3"/>
      <c r="F12" s="12"/>
      <c r="G12" s="25"/>
      <c r="H12" s="25"/>
      <c r="I12" s="13" t="str">
        <f t="shared" si="0"/>
        <v/>
      </c>
      <c r="J12" s="2"/>
      <c r="K12" s="6"/>
      <c r="L12" s="1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</row>
    <row r="13" spans="1:259" s="7" customFormat="1" ht="24.9" customHeight="1" x14ac:dyDescent="0.25">
      <c r="A13" s="6"/>
      <c r="B13" s="14"/>
      <c r="C13" s="16"/>
      <c r="D13" s="2"/>
      <c r="E13" s="3"/>
      <c r="F13" s="12"/>
      <c r="G13" s="25"/>
      <c r="H13" s="25"/>
      <c r="I13" s="13" t="str">
        <f t="shared" si="0"/>
        <v/>
      </c>
      <c r="J13" s="2"/>
      <c r="K13" s="6"/>
      <c r="L13" s="1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</row>
    <row r="14" spans="1:259" s="7" customFormat="1" ht="24.9" customHeight="1" x14ac:dyDescent="0.25">
      <c r="A14" s="6"/>
      <c r="B14" s="14"/>
      <c r="C14" s="16"/>
      <c r="D14" s="2"/>
      <c r="E14" s="3"/>
      <c r="F14" s="12"/>
      <c r="G14" s="25"/>
      <c r="H14" s="25"/>
      <c r="I14" s="13" t="str">
        <f t="shared" si="0"/>
        <v/>
      </c>
      <c r="J14" s="2"/>
      <c r="K14" s="6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</row>
    <row r="15" spans="1:259" s="7" customFormat="1" ht="24.9" customHeight="1" x14ac:dyDescent="0.25">
      <c r="A15" s="6"/>
      <c r="B15" s="14"/>
      <c r="C15" s="16"/>
      <c r="D15" s="2"/>
      <c r="E15" s="3"/>
      <c r="F15" s="12"/>
      <c r="G15" s="25"/>
      <c r="H15" s="25"/>
      <c r="I15" s="13" t="str">
        <f t="shared" si="0"/>
        <v/>
      </c>
      <c r="J15" s="2"/>
      <c r="K15" s="6"/>
      <c r="L15" s="1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</row>
    <row r="16" spans="1:259" s="7" customFormat="1" ht="24.9" customHeight="1" x14ac:dyDescent="0.25">
      <c r="A16" s="6"/>
      <c r="B16" s="14"/>
      <c r="C16" s="16"/>
      <c r="D16" s="2"/>
      <c r="E16" s="3"/>
      <c r="F16" s="12"/>
      <c r="G16" s="25"/>
      <c r="H16" s="25"/>
      <c r="I16" s="13" t="str">
        <f t="shared" si="0"/>
        <v/>
      </c>
      <c r="J16" s="2"/>
      <c r="K16" s="6"/>
      <c r="L16" s="1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</row>
    <row r="17" spans="1:259" s="7" customFormat="1" ht="24.9" customHeight="1" x14ac:dyDescent="0.25">
      <c r="A17" s="6"/>
      <c r="B17" s="14"/>
      <c r="C17" s="16"/>
      <c r="D17" s="2"/>
      <c r="E17" s="3"/>
      <c r="F17" s="11"/>
      <c r="G17" s="25"/>
      <c r="H17" s="25"/>
      <c r="I17" s="13" t="str">
        <f t="shared" si="0"/>
        <v/>
      </c>
      <c r="J17" s="2"/>
      <c r="K17" s="6"/>
      <c r="L17" s="1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</row>
    <row r="18" spans="1:259" s="7" customFormat="1" ht="24.9" customHeight="1" x14ac:dyDescent="0.25">
      <c r="A18" s="6"/>
      <c r="B18" s="14"/>
      <c r="C18" s="16"/>
      <c r="D18" s="2"/>
      <c r="E18" s="3"/>
      <c r="F18" s="11"/>
      <c r="G18" s="25"/>
      <c r="H18" s="25"/>
      <c r="I18" s="13" t="str">
        <f t="shared" si="0"/>
        <v/>
      </c>
      <c r="J18" s="2"/>
      <c r="K18" s="6"/>
      <c r="L18" s="1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</row>
    <row r="19" spans="1:259" s="7" customFormat="1" ht="24.9" customHeight="1" x14ac:dyDescent="0.25">
      <c r="A19" s="6"/>
      <c r="B19" s="14"/>
      <c r="C19" s="16"/>
      <c r="D19" s="2"/>
      <c r="E19" s="3"/>
      <c r="F19" s="11"/>
      <c r="G19" s="25"/>
      <c r="H19" s="25"/>
      <c r="I19" s="13" t="str">
        <f t="shared" si="0"/>
        <v/>
      </c>
      <c r="J19" s="2"/>
      <c r="K19" s="6"/>
      <c r="L19" s="1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</row>
    <row r="20" spans="1:259" s="7" customFormat="1" ht="24.9" customHeight="1" x14ac:dyDescent="0.25">
      <c r="A20" s="6"/>
      <c r="B20" s="14"/>
      <c r="C20" s="16"/>
      <c r="D20" s="2"/>
      <c r="E20" s="3"/>
      <c r="F20" s="11"/>
      <c r="G20" s="25"/>
      <c r="H20" s="25"/>
      <c r="I20" s="13" t="str">
        <f t="shared" si="0"/>
        <v/>
      </c>
      <c r="J20" s="2"/>
      <c r="K20" s="6"/>
      <c r="L20" s="1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</row>
    <row r="21" spans="1:259" s="7" customFormat="1" ht="24.75" customHeight="1" x14ac:dyDescent="0.25">
      <c r="A21" s="6"/>
      <c r="B21" s="14"/>
      <c r="C21" s="16"/>
      <c r="D21" s="2"/>
      <c r="E21" s="3"/>
      <c r="F21" s="11"/>
      <c r="G21" s="25"/>
      <c r="H21" s="25"/>
      <c r="I21" s="13" t="str">
        <f t="shared" si="0"/>
        <v/>
      </c>
      <c r="J21" s="2"/>
      <c r="K21" s="6"/>
      <c r="L21" s="1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</row>
    <row r="22" spans="1:259" ht="399.9" hidden="1" customHeight="1" x14ac:dyDescent="0.25">
      <c r="A22" s="1"/>
      <c r="B22" s="1"/>
      <c r="C22" s="1"/>
      <c r="D22" s="8"/>
      <c r="E22" s="8"/>
      <c r="F22" s="8"/>
      <c r="G22" s="8"/>
      <c r="H22" s="8"/>
      <c r="I22" s="8"/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8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8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8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8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</row>
    <row r="357" spans="1:28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</row>
    <row r="358" spans="1:28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</row>
    <row r="359" spans="1:28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</row>
    <row r="360" spans="1:28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</row>
    <row r="361" spans="1:28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</row>
    <row r="362" spans="1:28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</row>
    <row r="363" spans="1:28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</row>
    <row r="364" spans="1:28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</row>
    <row r="365" spans="1:28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</row>
    <row r="366" spans="1:28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</row>
    <row r="367" spans="1:28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</row>
    <row r="368" spans="1:28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</row>
    <row r="369" spans="1:28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</row>
    <row r="370" spans="1:28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</row>
    <row r="371" spans="1:28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</row>
    <row r="372" spans="1:28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</row>
    <row r="373" spans="1:28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</row>
    <row r="374" spans="1:28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</row>
    <row r="375" spans="1:28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</row>
    <row r="376" spans="1:28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</row>
    <row r="377" spans="1:28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</row>
    <row r="378" spans="1:28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</row>
    <row r="379" spans="1:28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</row>
    <row r="380" spans="1:28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</row>
    <row r="381" spans="1:28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</row>
    <row r="382" spans="1:28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</row>
    <row r="383" spans="1:28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</row>
    <row r="384" spans="1:28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</row>
    <row r="385" spans="1:28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</row>
    <row r="386" spans="1:28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</row>
    <row r="387" spans="1:28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</row>
    <row r="388" spans="1:28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</row>
    <row r="389" spans="1:28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</row>
    <row r="390" spans="1:28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</row>
    <row r="391" spans="1:28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</row>
    <row r="392" spans="1:28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</row>
    <row r="393" spans="1:28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</row>
    <row r="394" spans="1:28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</row>
    <row r="395" spans="1:28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</row>
    <row r="396" spans="1:28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</row>
    <row r="397" spans="1:28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</row>
    <row r="398" spans="1:28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</row>
    <row r="399" spans="1:28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</row>
    <row r="400" spans="1:28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25">
      <c r="L1046" s="1"/>
    </row>
    <row r="1047" spans="1:283" x14ac:dyDescent="0.25">
      <c r="L1047" s="1"/>
    </row>
    <row r="1048" spans="1:283" x14ac:dyDescent="0.25">
      <c r="L1048" s="1"/>
    </row>
    <row r="1049" spans="1:283" x14ac:dyDescent="0.25">
      <c r="L1049" s="1"/>
    </row>
  </sheetData>
  <conditionalFormatting sqref="L3:L8 E4:E21">
    <cfRule type="containsText" dxfId="9" priority="26" operator="containsText" text="Vencida">
      <formula>NOT(ISERROR(SEARCH("Vencida",E3)))</formula>
    </cfRule>
    <cfRule type="containsText" dxfId="8" priority="27" operator="containsText" text="Suspensa">
      <formula>NOT(ISERROR(SEARCH("Suspensa",E3)))</formula>
    </cfRule>
    <cfRule type="containsText" dxfId="7" priority="28" operator="containsText" text="Concluído">
      <formula>NOT(ISERROR(SEARCH("Concluído",E3)))</formula>
    </cfRule>
    <cfRule type="containsText" dxfId="6" priority="29" operator="containsText" text="Em andamento">
      <formula>NOT(ISERROR(SEARCH("Em andamento",E3)))</formula>
    </cfRule>
    <cfRule type="containsText" dxfId="5" priority="30" operator="containsText" text="Não iniciado">
      <formula>NOT(ISERROR(SEARCH("Não iniciado",E3)))</formula>
    </cfRule>
  </conditionalFormatting>
  <conditionalFormatting sqref="E3">
    <cfRule type="containsText" dxfId="4" priority="21" operator="containsText" text="Vencida">
      <formula>NOT(ISERROR(SEARCH("Vencida",E3)))</formula>
    </cfRule>
    <cfRule type="containsText" dxfId="3" priority="22" operator="containsText" text="Suspensa">
      <formula>NOT(ISERROR(SEARCH("Suspensa",E3)))</formula>
    </cfRule>
    <cfRule type="containsText" dxfId="2" priority="23" operator="containsText" text="Concluído">
      <formula>NOT(ISERROR(SEARCH("Concluído",E3)))</formula>
    </cfRule>
    <cfRule type="containsText" dxfId="1" priority="24" operator="containsText" text="Em andamento">
      <formula>NOT(ISERROR(SEARCH("Em andamento",E3)))</formula>
    </cfRule>
    <cfRule type="containsText" dxfId="0" priority="25" operator="containsText" text="Não iniciado">
      <formula>NOT(ISERROR(SEARCH("Não iniciado",E3)))</formula>
    </cfRule>
  </conditionalFormatting>
  <dataValidations disablePrompts="1" count="2">
    <dataValidation type="list" allowBlank="1" showInputMessage="1" showErrorMessage="1" sqref="E4:E21" xr:uid="{04BCEA14-2AE6-444E-8020-1C0C588E3A79}">
      <formula1>$L$3:$L$8</formula1>
    </dataValidation>
    <dataValidation type="list" allowBlank="1" showInputMessage="1" showErrorMessage="1" sqref="E3" xr:uid="{06F943DA-8955-4A98-8898-80611B7735B5}">
      <formula1>$L$4:$L$9</formula1>
    </dataValidation>
  </dataValidations>
  <pageMargins left="0.3" right="0.3" top="0.3" bottom="0.3" header="0" footer="0"/>
  <pageSetup scale="64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52" r:id="rId4" name="Check Box 3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5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426720</xdr:rowOff>
                  </from>
                  <to>
                    <xdr:col>1</xdr:col>
                    <xdr:colOff>487680</xdr:colOff>
                    <xdr:row>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6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487680</xdr:colOff>
                    <xdr:row>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7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487680</xdr:colOff>
                    <xdr:row>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8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487680</xdr:colOff>
                    <xdr:row>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9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487680</xdr:colOff>
                    <xdr:row>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0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487680</xdr:colOff>
                    <xdr:row>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1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487680</xdr:colOff>
                    <xdr:row>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2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487680</xdr:colOff>
                    <xdr:row>10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3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487680</xdr:colOff>
                    <xdr:row>11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4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487680</xdr:colOff>
                    <xdr:row>12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487680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6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487680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7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487680</xdr:colOff>
                    <xdr:row>15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8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487680</xdr:colOff>
                    <xdr:row>16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9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487680</xdr:colOff>
                    <xdr:row>17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0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487680</xdr:colOff>
                    <xdr:row>18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1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487680</xdr:colOff>
                    <xdr:row>19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2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487680</xdr:colOff>
                    <xdr:row>20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3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487680</xdr:colOff>
                    <xdr:row>22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487680</xdr:colOff>
                    <xdr:row>20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1" name="Check Box 30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487680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8D081558299543A3D90C741E9D9A9A" ma:contentTypeVersion="8" ma:contentTypeDescription="Crie um novo documento." ma:contentTypeScope="" ma:versionID="6307e9d03a483d8aaaad55333a2d33a3">
  <xsd:schema xmlns:xsd="http://www.w3.org/2001/XMLSchema" xmlns:xs="http://www.w3.org/2001/XMLSchema" xmlns:p="http://schemas.microsoft.com/office/2006/metadata/properties" xmlns:ns2="a4d4739c-b3d2-4350-8f47-3b8a709ccb2d" targetNamespace="http://schemas.microsoft.com/office/2006/metadata/properties" ma:root="true" ma:fieldsID="9ddc1d36326b7f09edaeafea200ec074" ns2:_="">
    <xsd:import namespace="a4d4739c-b3d2-4350-8f47-3b8a709ccb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d4739c-b3d2-4350-8f47-3b8a709cc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A29339-FC53-4B7F-912E-25D2D89C38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A04A74-C7B6-4E24-A433-C2EA559499D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203F782-14A9-4433-8FC8-F4285860B0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d4739c-b3d2-4350-8f47-3b8a709cc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Cronograma de projeto</vt:lpstr>
      <vt:lpstr>VAZIO - Cronograma de projeto</vt:lpstr>
      <vt:lpstr>'Cronograma de projeto'!Area_de_impressao</vt:lpstr>
      <vt:lpstr>'VAZIO - Cronograma de projeto'!Area_de_impressao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Heder Luiz Santos</cp:lastModifiedBy>
  <cp:revision/>
  <dcterms:created xsi:type="dcterms:W3CDTF">2015-02-24T20:54:23Z</dcterms:created>
  <dcterms:modified xsi:type="dcterms:W3CDTF">2022-03-30T23:28:17Z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0x010100438D081558299543A3D90C741E9D9A9A</vt:lpwstr>
  </property>
</Properties>
</file>