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c2\Dropbox\Kashmir Universit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C86" i="1" l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<sst xmlns="http://schemas.openxmlformats.org/spreadsheetml/2006/main" count="11" uniqueCount="10">
  <si>
    <t>Performance Score(100)</t>
  </si>
  <si>
    <t>TAW</t>
  </si>
  <si>
    <t>PageSpeed</t>
  </si>
  <si>
    <t>Average(M+D)</t>
  </si>
  <si>
    <t>Pingdom</t>
  </si>
  <si>
    <t>high high rank</t>
  </si>
  <si>
    <t>low high rank</t>
  </si>
  <si>
    <t>Rpingdom</t>
  </si>
  <si>
    <t>RTAW</t>
  </si>
  <si>
    <t>RpageSpeed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</si>
</sst>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NDY_U_Colleges_Accessibility_TAW_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E3" t="str">
            <v>OverallTotal</v>
          </cell>
        </row>
        <row r="4">
          <cell r="E4">
            <v>384</v>
          </cell>
        </row>
        <row r="5">
          <cell r="E5">
            <v>376</v>
          </cell>
        </row>
        <row r="6">
          <cell r="E6">
            <v>69</v>
          </cell>
        </row>
        <row r="7">
          <cell r="E7">
            <v>966</v>
          </cell>
        </row>
        <row r="8">
          <cell r="E8">
            <v>230</v>
          </cell>
        </row>
        <row r="9">
          <cell r="E9">
            <v>833</v>
          </cell>
        </row>
        <row r="10">
          <cell r="E10">
            <v>53</v>
          </cell>
        </row>
        <row r="11">
          <cell r="E11">
            <v>376</v>
          </cell>
        </row>
        <row r="12">
          <cell r="E12">
            <v>151</v>
          </cell>
        </row>
        <row r="13">
          <cell r="E13">
            <v>286</v>
          </cell>
        </row>
        <row r="14">
          <cell r="E14">
            <v>39</v>
          </cell>
        </row>
        <row r="15">
          <cell r="E15">
            <v>191</v>
          </cell>
        </row>
        <row r="16">
          <cell r="E16">
            <v>814</v>
          </cell>
        </row>
        <row r="17">
          <cell r="E17">
            <v>24</v>
          </cell>
        </row>
        <row r="18">
          <cell r="E18">
            <v>409</v>
          </cell>
        </row>
        <row r="19">
          <cell r="E19">
            <v>753</v>
          </cell>
        </row>
        <row r="20">
          <cell r="E20">
            <v>89</v>
          </cell>
        </row>
        <row r="21">
          <cell r="E21">
            <v>364</v>
          </cell>
        </row>
        <row r="22">
          <cell r="E22">
            <v>304</v>
          </cell>
        </row>
        <row r="23">
          <cell r="E23">
            <v>1228</v>
          </cell>
        </row>
        <row r="24">
          <cell r="E24">
            <v>85</v>
          </cell>
        </row>
        <row r="25">
          <cell r="E25">
            <v>382</v>
          </cell>
        </row>
        <row r="26">
          <cell r="E26">
            <v>234</v>
          </cell>
        </row>
        <row r="27">
          <cell r="E27">
            <v>104</v>
          </cell>
        </row>
        <row r="28">
          <cell r="E28">
            <v>235</v>
          </cell>
        </row>
        <row r="29">
          <cell r="E29">
            <v>1180</v>
          </cell>
        </row>
        <row r="30">
          <cell r="E30">
            <v>22</v>
          </cell>
        </row>
        <row r="31">
          <cell r="E31">
            <v>1216</v>
          </cell>
        </row>
        <row r="32">
          <cell r="E32">
            <v>209</v>
          </cell>
        </row>
        <row r="33">
          <cell r="E33">
            <v>211</v>
          </cell>
        </row>
        <row r="34">
          <cell r="E34">
            <v>223</v>
          </cell>
        </row>
        <row r="35">
          <cell r="E35">
            <v>306</v>
          </cell>
        </row>
        <row r="36">
          <cell r="E36">
            <v>76</v>
          </cell>
        </row>
        <row r="37">
          <cell r="E37">
            <v>117</v>
          </cell>
        </row>
        <row r="38">
          <cell r="E38">
            <v>59</v>
          </cell>
        </row>
        <row r="39">
          <cell r="E39">
            <v>262</v>
          </cell>
        </row>
        <row r="40">
          <cell r="E40">
            <v>22</v>
          </cell>
        </row>
        <row r="41">
          <cell r="E41">
            <v>1250</v>
          </cell>
        </row>
        <row r="42">
          <cell r="E42">
            <v>383</v>
          </cell>
        </row>
        <row r="43">
          <cell r="E43">
            <v>49</v>
          </cell>
        </row>
        <row r="44">
          <cell r="E44">
            <v>106</v>
          </cell>
        </row>
        <row r="45">
          <cell r="E45">
            <v>22</v>
          </cell>
        </row>
        <row r="46">
          <cell r="E46">
            <v>177</v>
          </cell>
        </row>
        <row r="47">
          <cell r="E47">
            <v>73</v>
          </cell>
        </row>
        <row r="48">
          <cell r="E48">
            <v>148</v>
          </cell>
        </row>
        <row r="49">
          <cell r="E49">
            <v>74</v>
          </cell>
        </row>
        <row r="50">
          <cell r="E50">
            <v>499</v>
          </cell>
        </row>
        <row r="51">
          <cell r="E51">
            <v>756</v>
          </cell>
        </row>
        <row r="52">
          <cell r="E52">
            <v>77</v>
          </cell>
        </row>
        <row r="53">
          <cell r="E53">
            <v>52</v>
          </cell>
        </row>
        <row r="54">
          <cell r="E54">
            <v>134</v>
          </cell>
        </row>
        <row r="55">
          <cell r="E55">
            <v>406</v>
          </cell>
        </row>
        <row r="56">
          <cell r="E56">
            <v>81</v>
          </cell>
        </row>
        <row r="57">
          <cell r="E57">
            <v>736</v>
          </cell>
        </row>
        <row r="58">
          <cell r="E58">
            <v>168</v>
          </cell>
        </row>
        <row r="59">
          <cell r="E59">
            <v>118</v>
          </cell>
        </row>
        <row r="60">
          <cell r="E60">
            <v>267</v>
          </cell>
        </row>
        <row r="61">
          <cell r="E61">
            <v>741</v>
          </cell>
        </row>
        <row r="62">
          <cell r="E62">
            <v>741</v>
          </cell>
        </row>
        <row r="63">
          <cell r="E63">
            <v>115</v>
          </cell>
        </row>
        <row r="64">
          <cell r="E64">
            <v>175</v>
          </cell>
        </row>
        <row r="65">
          <cell r="E65">
            <v>236</v>
          </cell>
        </row>
        <row r="66">
          <cell r="E66">
            <v>1430</v>
          </cell>
        </row>
        <row r="67">
          <cell r="E67">
            <v>170</v>
          </cell>
        </row>
        <row r="68">
          <cell r="E68">
            <v>152</v>
          </cell>
        </row>
        <row r="69">
          <cell r="E69">
            <v>880</v>
          </cell>
        </row>
        <row r="70">
          <cell r="E70">
            <v>220</v>
          </cell>
        </row>
        <row r="71">
          <cell r="E71">
            <v>280</v>
          </cell>
        </row>
        <row r="72">
          <cell r="E72">
            <v>152</v>
          </cell>
        </row>
        <row r="73">
          <cell r="E73">
            <v>232</v>
          </cell>
        </row>
        <row r="74">
          <cell r="E74">
            <v>109</v>
          </cell>
        </row>
        <row r="75">
          <cell r="E75">
            <v>134</v>
          </cell>
        </row>
        <row r="76">
          <cell r="E76">
            <v>537</v>
          </cell>
        </row>
        <row r="77">
          <cell r="E77">
            <v>134</v>
          </cell>
        </row>
        <row r="78">
          <cell r="E78">
            <v>234</v>
          </cell>
        </row>
        <row r="79">
          <cell r="E79">
            <v>270</v>
          </cell>
        </row>
        <row r="80">
          <cell r="E80">
            <v>351</v>
          </cell>
        </row>
        <row r="81">
          <cell r="E81">
            <v>293</v>
          </cell>
        </row>
        <row r="82">
          <cell r="E82">
            <v>23</v>
          </cell>
        </row>
        <row r="83">
          <cell r="E83">
            <v>76</v>
          </cell>
        </row>
        <row r="84">
          <cell r="E84">
            <v>213</v>
          </cell>
        </row>
        <row r="85">
          <cell r="E85">
            <v>139</v>
          </cell>
        </row>
        <row r="86">
          <cell r="E86">
            <v>225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67" workbookViewId="0">
      <selection activeCell="B4" sqref="B4:B86"/>
    </sheetView>
  </sheetViews>
  <sheetFormatPr defaultRowHeight="15" x14ac:dyDescent="0.25"/>
  <cols>
    <col min="1" max="2" width="16.85546875" customWidth="1"/>
    <col min="3" max="4" width="31.5703125" customWidth="1"/>
  </cols>
  <sheetData>
    <row r="1" spans="1:6" s="2" customFormat="1" x14ac:dyDescent="0.25">
      <c r="A1" s="2" t="s">
        <v>5</v>
      </c>
      <c r="C1" s="2" t="s">
        <v>5</v>
      </c>
      <c r="E1" s="2" t="s">
        <v>6</v>
      </c>
    </row>
    <row r="2" spans="1:6" x14ac:dyDescent="0.25">
      <c r="A2" t="s">
        <v>1</v>
      </c>
      <c r="C2" t="s">
        <v>2</v>
      </c>
      <c r="E2" t="s">
        <v>4</v>
      </c>
    </row>
    <row r="3" spans="1:6" s="2" customFormat="1" x14ac:dyDescent="0.25">
      <c r="A3" s="1" t="s">
        <v>0</v>
      </c>
      <c r="B3" s="1" t="s">
        <v>8</v>
      </c>
      <c r="C3" s="2" t="s">
        <v>3</v>
      </c>
      <c r="D3" s="2" t="s">
        <v>9</v>
      </c>
      <c r="E3" s="1" t="str">
        <f>[1]Sheet2!E3</f>
        <v>OverallTotal</v>
      </c>
      <c r="F3" s="2" t="s">
        <v>7</v>
      </c>
    </row>
    <row r="4" spans="1:6" x14ac:dyDescent="0.25">
      <c r="A4">
        <v>60</v>
      </c>
      <c r="B4">
        <v>83</v>
      </c>
      <c r="C4">
        <f>A4/2</f>
        <v>30</v>
      </c>
      <c r="D4" s="3">
        <v>83</v>
      </c>
      <c r="E4">
        <f>[1]Sheet2!E4</f>
        <v>384</v>
      </c>
      <c r="F4">
        <v>65</v>
      </c>
    </row>
    <row r="5" spans="1:6" x14ac:dyDescent="0.25">
      <c r="A5">
        <v>82</v>
      </c>
      <c r="B5">
        <v>46.5</v>
      </c>
      <c r="C5">
        <f t="shared" ref="C5:C68" si="0">A5/2</f>
        <v>41</v>
      </c>
      <c r="D5" s="3">
        <v>46.5</v>
      </c>
      <c r="E5">
        <f>[1]Sheet2!E5</f>
        <v>376</v>
      </c>
      <c r="F5">
        <v>61.5</v>
      </c>
    </row>
    <row r="6" spans="1:6" x14ac:dyDescent="0.25">
      <c r="A6">
        <v>84</v>
      </c>
      <c r="B6">
        <v>33.5</v>
      </c>
      <c r="C6">
        <f t="shared" si="0"/>
        <v>42</v>
      </c>
      <c r="D6" s="3">
        <v>33.5</v>
      </c>
      <c r="E6">
        <f>[1]Sheet2!E6</f>
        <v>69</v>
      </c>
      <c r="F6">
        <v>11</v>
      </c>
    </row>
    <row r="7" spans="1:6" x14ac:dyDescent="0.25">
      <c r="A7">
        <v>82</v>
      </c>
      <c r="B7">
        <v>46.5</v>
      </c>
      <c r="C7">
        <f t="shared" si="0"/>
        <v>41</v>
      </c>
      <c r="D7" s="3">
        <v>46.5</v>
      </c>
      <c r="E7">
        <f>[1]Sheet2!E7</f>
        <v>966</v>
      </c>
      <c r="F7">
        <v>78</v>
      </c>
    </row>
    <row r="8" spans="1:6" x14ac:dyDescent="0.25">
      <c r="A8">
        <v>74</v>
      </c>
      <c r="B8">
        <v>71</v>
      </c>
      <c r="C8">
        <f t="shared" si="0"/>
        <v>37</v>
      </c>
      <c r="D8" s="3">
        <v>71</v>
      </c>
      <c r="E8">
        <f>[1]Sheet2!E8</f>
        <v>230</v>
      </c>
      <c r="F8">
        <v>45</v>
      </c>
    </row>
    <row r="9" spans="1:6" x14ac:dyDescent="0.25">
      <c r="A9">
        <v>89</v>
      </c>
      <c r="B9">
        <v>10</v>
      </c>
      <c r="C9">
        <f t="shared" si="0"/>
        <v>44.5</v>
      </c>
      <c r="D9" s="3">
        <v>10</v>
      </c>
      <c r="E9">
        <f>[1]Sheet2!E9</f>
        <v>833</v>
      </c>
      <c r="F9">
        <v>76</v>
      </c>
    </row>
    <row r="10" spans="1:6" x14ac:dyDescent="0.25">
      <c r="A10">
        <v>85</v>
      </c>
      <c r="B10">
        <v>26</v>
      </c>
      <c r="C10">
        <f t="shared" si="0"/>
        <v>42.5</v>
      </c>
      <c r="D10" s="3">
        <v>26</v>
      </c>
      <c r="E10">
        <f>[1]Sheet2!E10</f>
        <v>53</v>
      </c>
      <c r="F10">
        <v>9</v>
      </c>
    </row>
    <row r="11" spans="1:6" x14ac:dyDescent="0.25">
      <c r="A11">
        <v>84</v>
      </c>
      <c r="B11">
        <v>33.5</v>
      </c>
      <c r="C11">
        <f t="shared" si="0"/>
        <v>42</v>
      </c>
      <c r="D11" s="3">
        <v>33.5</v>
      </c>
      <c r="E11">
        <f>[1]Sheet2!E11</f>
        <v>376</v>
      </c>
      <c r="F11">
        <v>61.5</v>
      </c>
    </row>
    <row r="12" spans="1:6" x14ac:dyDescent="0.25">
      <c r="A12">
        <v>79</v>
      </c>
      <c r="B12">
        <v>60</v>
      </c>
      <c r="C12">
        <f t="shared" si="0"/>
        <v>39.5</v>
      </c>
      <c r="D12" s="3">
        <v>60</v>
      </c>
      <c r="E12">
        <f>[1]Sheet2!E12</f>
        <v>151</v>
      </c>
      <c r="F12">
        <v>31</v>
      </c>
    </row>
    <row r="13" spans="1:6" x14ac:dyDescent="0.25">
      <c r="A13">
        <v>74</v>
      </c>
      <c r="B13">
        <v>71</v>
      </c>
      <c r="C13">
        <f t="shared" si="0"/>
        <v>37</v>
      </c>
      <c r="D13" s="3">
        <v>71</v>
      </c>
      <c r="E13">
        <f>[1]Sheet2!E13</f>
        <v>286</v>
      </c>
      <c r="F13">
        <v>55</v>
      </c>
    </row>
    <row r="14" spans="1:6" x14ac:dyDescent="0.25">
      <c r="A14">
        <v>92</v>
      </c>
      <c r="B14">
        <v>7</v>
      </c>
      <c r="C14">
        <f t="shared" si="0"/>
        <v>46</v>
      </c>
      <c r="D14" s="3">
        <v>7</v>
      </c>
      <c r="E14">
        <f>[1]Sheet2!E14</f>
        <v>39</v>
      </c>
      <c r="F14">
        <v>6</v>
      </c>
    </row>
    <row r="15" spans="1:6" x14ac:dyDescent="0.25">
      <c r="A15">
        <v>88</v>
      </c>
      <c r="B15">
        <v>13.5</v>
      </c>
      <c r="C15">
        <f t="shared" si="0"/>
        <v>44</v>
      </c>
      <c r="D15" s="3">
        <v>13.5</v>
      </c>
      <c r="E15">
        <f>[1]Sheet2!E15</f>
        <v>191</v>
      </c>
      <c r="F15">
        <v>38</v>
      </c>
    </row>
    <row r="16" spans="1:6" x14ac:dyDescent="0.25">
      <c r="A16">
        <v>67</v>
      </c>
      <c r="B16">
        <v>75</v>
      </c>
      <c r="C16">
        <f t="shared" si="0"/>
        <v>33.5</v>
      </c>
      <c r="D16" s="3">
        <v>75</v>
      </c>
      <c r="E16">
        <f>[1]Sheet2!E16</f>
        <v>814</v>
      </c>
      <c r="F16">
        <v>75</v>
      </c>
    </row>
    <row r="17" spans="1:6" x14ac:dyDescent="0.25">
      <c r="A17">
        <v>80</v>
      </c>
      <c r="B17">
        <v>55.5</v>
      </c>
      <c r="C17">
        <f t="shared" si="0"/>
        <v>40</v>
      </c>
      <c r="D17" s="3">
        <v>55.5</v>
      </c>
      <c r="E17">
        <f>[1]Sheet2!E17</f>
        <v>24</v>
      </c>
      <c r="F17">
        <v>5</v>
      </c>
    </row>
    <row r="18" spans="1:6" x14ac:dyDescent="0.25">
      <c r="A18">
        <v>85</v>
      </c>
      <c r="B18">
        <v>26</v>
      </c>
      <c r="C18">
        <f t="shared" si="0"/>
        <v>42.5</v>
      </c>
      <c r="D18" s="3">
        <v>26</v>
      </c>
      <c r="E18">
        <f>[1]Sheet2!E18</f>
        <v>409</v>
      </c>
      <c r="F18">
        <v>67</v>
      </c>
    </row>
    <row r="19" spans="1:6" x14ac:dyDescent="0.25">
      <c r="A19">
        <v>81</v>
      </c>
      <c r="B19">
        <v>51.5</v>
      </c>
      <c r="C19">
        <f t="shared" si="0"/>
        <v>40.5</v>
      </c>
      <c r="D19" s="3">
        <v>51.5</v>
      </c>
      <c r="E19">
        <f>[1]Sheet2!E19</f>
        <v>753</v>
      </c>
      <c r="F19">
        <v>73</v>
      </c>
    </row>
    <row r="20" spans="1:6" x14ac:dyDescent="0.25">
      <c r="A20">
        <v>79</v>
      </c>
      <c r="B20">
        <v>60</v>
      </c>
      <c r="C20">
        <f t="shared" si="0"/>
        <v>39.5</v>
      </c>
      <c r="D20" s="3">
        <v>60</v>
      </c>
      <c r="E20">
        <f>[1]Sheet2!E20</f>
        <v>89</v>
      </c>
      <c r="F20">
        <v>19</v>
      </c>
    </row>
    <row r="21" spans="1:6" x14ac:dyDescent="0.25">
      <c r="A21">
        <v>61</v>
      </c>
      <c r="B21">
        <v>82</v>
      </c>
      <c r="C21">
        <f t="shared" si="0"/>
        <v>30.5</v>
      </c>
      <c r="D21" s="3">
        <v>82</v>
      </c>
      <c r="E21">
        <f>[1]Sheet2!E21</f>
        <v>364</v>
      </c>
      <c r="F21">
        <v>60</v>
      </c>
    </row>
    <row r="22" spans="1:6" x14ac:dyDescent="0.25">
      <c r="A22">
        <v>96</v>
      </c>
      <c r="B22">
        <v>5</v>
      </c>
      <c r="C22">
        <f t="shared" si="0"/>
        <v>48</v>
      </c>
      <c r="D22" s="3">
        <v>5</v>
      </c>
      <c r="E22">
        <f>[1]Sheet2!E22</f>
        <v>304</v>
      </c>
      <c r="F22">
        <v>57</v>
      </c>
    </row>
    <row r="23" spans="1:6" x14ac:dyDescent="0.25">
      <c r="A23">
        <v>85</v>
      </c>
      <c r="B23">
        <v>26</v>
      </c>
      <c r="C23">
        <f t="shared" si="0"/>
        <v>42.5</v>
      </c>
      <c r="D23" s="3">
        <v>26</v>
      </c>
      <c r="E23">
        <f>[1]Sheet2!E23</f>
        <v>1228</v>
      </c>
      <c r="F23">
        <v>81</v>
      </c>
    </row>
    <row r="24" spans="1:6" x14ac:dyDescent="0.25">
      <c r="A24">
        <v>83</v>
      </c>
      <c r="B24">
        <v>41</v>
      </c>
      <c r="C24">
        <f t="shared" si="0"/>
        <v>41.5</v>
      </c>
      <c r="D24" s="3">
        <v>41</v>
      </c>
      <c r="E24">
        <f>[1]Sheet2!E24</f>
        <v>85</v>
      </c>
      <c r="F24">
        <v>18</v>
      </c>
    </row>
    <row r="25" spans="1:6" x14ac:dyDescent="0.25">
      <c r="A25">
        <v>63</v>
      </c>
      <c r="B25">
        <v>80</v>
      </c>
      <c r="C25">
        <f t="shared" si="0"/>
        <v>31.5</v>
      </c>
      <c r="D25" s="3">
        <v>80</v>
      </c>
      <c r="E25">
        <f>[1]Sheet2!E25</f>
        <v>382</v>
      </c>
      <c r="F25">
        <v>63</v>
      </c>
    </row>
    <row r="26" spans="1:6" x14ac:dyDescent="0.25">
      <c r="A26">
        <v>98</v>
      </c>
      <c r="B26">
        <v>4</v>
      </c>
      <c r="C26">
        <f t="shared" si="0"/>
        <v>49</v>
      </c>
      <c r="D26" s="3">
        <v>4</v>
      </c>
      <c r="E26">
        <f>[1]Sheet2!E26</f>
        <v>234</v>
      </c>
      <c r="F26">
        <v>47.5</v>
      </c>
    </row>
    <row r="27" spans="1:6" x14ac:dyDescent="0.25">
      <c r="A27">
        <v>75</v>
      </c>
      <c r="B27">
        <v>68.5</v>
      </c>
      <c r="C27">
        <f t="shared" si="0"/>
        <v>37.5</v>
      </c>
      <c r="D27" s="3">
        <v>68.5</v>
      </c>
      <c r="E27">
        <f>[1]Sheet2!E27</f>
        <v>104</v>
      </c>
      <c r="F27">
        <v>20</v>
      </c>
    </row>
    <row r="28" spans="1:6" x14ac:dyDescent="0.25">
      <c r="A28">
        <v>84</v>
      </c>
      <c r="B28">
        <v>33.5</v>
      </c>
      <c r="C28">
        <f t="shared" si="0"/>
        <v>42</v>
      </c>
      <c r="D28" s="3">
        <v>33.5</v>
      </c>
      <c r="E28">
        <f>[1]Sheet2!E28</f>
        <v>235</v>
      </c>
      <c r="F28">
        <v>49</v>
      </c>
    </row>
    <row r="29" spans="1:6" x14ac:dyDescent="0.25">
      <c r="A29">
        <v>65</v>
      </c>
      <c r="B29">
        <v>77</v>
      </c>
      <c r="C29">
        <f t="shared" si="0"/>
        <v>32.5</v>
      </c>
      <c r="D29" s="3">
        <v>77</v>
      </c>
      <c r="E29">
        <f>[1]Sheet2!E29</f>
        <v>1180</v>
      </c>
      <c r="F29">
        <v>79</v>
      </c>
    </row>
    <row r="30" spans="1:6" x14ac:dyDescent="0.25">
      <c r="A30">
        <v>100</v>
      </c>
      <c r="B30">
        <v>2</v>
      </c>
      <c r="C30">
        <f t="shared" si="0"/>
        <v>50</v>
      </c>
      <c r="D30" s="3">
        <v>2</v>
      </c>
      <c r="E30">
        <f>[1]Sheet2!E30</f>
        <v>22</v>
      </c>
      <c r="F30">
        <v>2</v>
      </c>
    </row>
    <row r="31" spans="1:6" x14ac:dyDescent="0.25">
      <c r="A31">
        <v>78</v>
      </c>
      <c r="B31">
        <v>63.5</v>
      </c>
      <c r="C31">
        <f t="shared" si="0"/>
        <v>39</v>
      </c>
      <c r="D31" s="3">
        <v>63.5</v>
      </c>
      <c r="E31">
        <f>[1]Sheet2!E31</f>
        <v>1216</v>
      </c>
      <c r="F31">
        <v>80</v>
      </c>
    </row>
    <row r="32" spans="1:6" x14ac:dyDescent="0.25">
      <c r="A32">
        <v>85</v>
      </c>
      <c r="B32">
        <v>26</v>
      </c>
      <c r="C32">
        <f t="shared" si="0"/>
        <v>42.5</v>
      </c>
      <c r="D32" s="3">
        <v>26</v>
      </c>
      <c r="E32">
        <f>[1]Sheet2!E32</f>
        <v>209</v>
      </c>
      <c r="F32">
        <v>39</v>
      </c>
    </row>
    <row r="33" spans="1:6" x14ac:dyDescent="0.25">
      <c r="A33">
        <v>84</v>
      </c>
      <c r="B33">
        <v>33.5</v>
      </c>
      <c r="C33">
        <f t="shared" si="0"/>
        <v>42</v>
      </c>
      <c r="D33" s="3">
        <v>33.5</v>
      </c>
      <c r="E33">
        <f>[1]Sheet2!E33</f>
        <v>211</v>
      </c>
      <c r="F33">
        <v>40</v>
      </c>
    </row>
    <row r="34" spans="1:6" x14ac:dyDescent="0.25">
      <c r="A34">
        <v>91</v>
      </c>
      <c r="B34">
        <v>8</v>
      </c>
      <c r="C34">
        <f t="shared" si="0"/>
        <v>45.5</v>
      </c>
      <c r="D34" s="3">
        <v>8</v>
      </c>
      <c r="E34">
        <f>[1]Sheet2!E34</f>
        <v>223</v>
      </c>
      <c r="F34">
        <v>43</v>
      </c>
    </row>
    <row r="35" spans="1:6" x14ac:dyDescent="0.25">
      <c r="A35">
        <v>100</v>
      </c>
      <c r="B35">
        <v>2</v>
      </c>
      <c r="C35">
        <f t="shared" si="0"/>
        <v>50</v>
      </c>
      <c r="D35" s="3">
        <v>2</v>
      </c>
      <c r="E35">
        <f>[1]Sheet2!E35</f>
        <v>306</v>
      </c>
      <c r="F35">
        <v>58</v>
      </c>
    </row>
    <row r="36" spans="1:6" x14ac:dyDescent="0.25">
      <c r="A36">
        <v>77</v>
      </c>
      <c r="B36">
        <v>65</v>
      </c>
      <c r="C36">
        <f t="shared" si="0"/>
        <v>38.5</v>
      </c>
      <c r="D36" s="3">
        <v>65</v>
      </c>
      <c r="E36">
        <f>[1]Sheet2!E36</f>
        <v>76</v>
      </c>
      <c r="F36">
        <v>14.5</v>
      </c>
    </row>
    <row r="37" spans="1:6" x14ac:dyDescent="0.25">
      <c r="A37">
        <v>76</v>
      </c>
      <c r="B37">
        <v>66.5</v>
      </c>
      <c r="C37">
        <f t="shared" si="0"/>
        <v>38</v>
      </c>
      <c r="D37" s="3">
        <v>66.5</v>
      </c>
      <c r="E37">
        <f>[1]Sheet2!E37</f>
        <v>117</v>
      </c>
      <c r="F37">
        <v>24</v>
      </c>
    </row>
    <row r="38" spans="1:6" x14ac:dyDescent="0.25">
      <c r="A38">
        <v>82</v>
      </c>
      <c r="B38">
        <v>46.5</v>
      </c>
      <c r="C38">
        <f t="shared" si="0"/>
        <v>41</v>
      </c>
      <c r="D38" s="3">
        <v>46.5</v>
      </c>
      <c r="E38">
        <f>[1]Sheet2!E38</f>
        <v>59</v>
      </c>
      <c r="F38">
        <v>10</v>
      </c>
    </row>
    <row r="39" spans="1:6" x14ac:dyDescent="0.25">
      <c r="A39">
        <v>84</v>
      </c>
      <c r="B39">
        <v>33.5</v>
      </c>
      <c r="C39">
        <f t="shared" si="0"/>
        <v>42</v>
      </c>
      <c r="D39" s="3">
        <v>33.5</v>
      </c>
      <c r="E39">
        <f>[1]Sheet2!E39</f>
        <v>262</v>
      </c>
      <c r="F39">
        <v>51</v>
      </c>
    </row>
    <row r="40" spans="1:6" x14ac:dyDescent="0.25">
      <c r="A40">
        <v>62</v>
      </c>
      <c r="B40">
        <v>81</v>
      </c>
      <c r="C40">
        <f t="shared" si="0"/>
        <v>31</v>
      </c>
      <c r="D40" s="3">
        <v>81</v>
      </c>
      <c r="E40">
        <f>[1]Sheet2!E40</f>
        <v>22</v>
      </c>
      <c r="F40">
        <v>2</v>
      </c>
    </row>
    <row r="41" spans="1:6" x14ac:dyDescent="0.25">
      <c r="A41">
        <v>78</v>
      </c>
      <c r="B41">
        <v>63.5</v>
      </c>
      <c r="C41">
        <f t="shared" si="0"/>
        <v>39</v>
      </c>
      <c r="D41" s="3">
        <v>63.5</v>
      </c>
      <c r="E41">
        <f>[1]Sheet2!E41</f>
        <v>1250</v>
      </c>
      <c r="F41">
        <v>82</v>
      </c>
    </row>
    <row r="42" spans="1:6" x14ac:dyDescent="0.25">
      <c r="A42">
        <v>65</v>
      </c>
      <c r="B42">
        <v>77</v>
      </c>
      <c r="C42">
        <f t="shared" si="0"/>
        <v>32.5</v>
      </c>
      <c r="D42" s="3">
        <v>77</v>
      </c>
      <c r="E42">
        <f>[1]Sheet2!E42</f>
        <v>383</v>
      </c>
      <c r="F42">
        <v>64</v>
      </c>
    </row>
    <row r="43" spans="1:6" x14ac:dyDescent="0.25">
      <c r="A43">
        <v>84</v>
      </c>
      <c r="B43">
        <v>33.5</v>
      </c>
      <c r="C43">
        <f t="shared" si="0"/>
        <v>42</v>
      </c>
      <c r="D43" s="3">
        <v>33.5</v>
      </c>
      <c r="E43">
        <f>[1]Sheet2!E43</f>
        <v>49</v>
      </c>
      <c r="F43">
        <v>7</v>
      </c>
    </row>
    <row r="44" spans="1:6" x14ac:dyDescent="0.25">
      <c r="A44">
        <v>87</v>
      </c>
      <c r="B44">
        <v>17.5</v>
      </c>
      <c r="C44">
        <f t="shared" si="0"/>
        <v>43.5</v>
      </c>
      <c r="D44" s="3">
        <v>17.5</v>
      </c>
      <c r="E44">
        <f>[1]Sheet2!E44</f>
        <v>106</v>
      </c>
      <c r="F44">
        <v>21</v>
      </c>
    </row>
    <row r="45" spans="1:6" x14ac:dyDescent="0.25">
      <c r="A45">
        <v>83</v>
      </c>
      <c r="B45">
        <v>41</v>
      </c>
      <c r="C45">
        <f t="shared" si="0"/>
        <v>41.5</v>
      </c>
      <c r="D45" s="3">
        <v>41</v>
      </c>
      <c r="E45">
        <f>[1]Sheet2!E45</f>
        <v>22</v>
      </c>
      <c r="F45">
        <v>2</v>
      </c>
    </row>
    <row r="46" spans="1:6" x14ac:dyDescent="0.25">
      <c r="A46">
        <v>81</v>
      </c>
      <c r="B46">
        <v>51.5</v>
      </c>
      <c r="C46">
        <f t="shared" si="0"/>
        <v>40.5</v>
      </c>
      <c r="D46" s="3">
        <v>51.5</v>
      </c>
      <c r="E46">
        <f>[1]Sheet2!E46</f>
        <v>177</v>
      </c>
      <c r="F46">
        <v>37</v>
      </c>
    </row>
    <row r="47" spans="1:6" x14ac:dyDescent="0.25">
      <c r="A47">
        <v>80</v>
      </c>
      <c r="B47">
        <v>55.5</v>
      </c>
      <c r="C47">
        <f t="shared" si="0"/>
        <v>40</v>
      </c>
      <c r="D47" s="3">
        <v>55.5</v>
      </c>
      <c r="E47">
        <f>[1]Sheet2!E47</f>
        <v>73</v>
      </c>
      <c r="F47">
        <v>12</v>
      </c>
    </row>
    <row r="48" spans="1:6" x14ac:dyDescent="0.25">
      <c r="A48">
        <v>88</v>
      </c>
      <c r="B48">
        <v>13.5</v>
      </c>
      <c r="C48">
        <f t="shared" si="0"/>
        <v>44</v>
      </c>
      <c r="D48" s="3">
        <v>13.5</v>
      </c>
      <c r="E48">
        <f>[1]Sheet2!E48</f>
        <v>148</v>
      </c>
      <c r="F48">
        <v>30</v>
      </c>
    </row>
    <row r="49" spans="1:6" x14ac:dyDescent="0.25">
      <c r="A49">
        <v>100</v>
      </c>
      <c r="B49">
        <v>2</v>
      </c>
      <c r="C49">
        <f t="shared" si="0"/>
        <v>50</v>
      </c>
      <c r="D49" s="3">
        <v>2</v>
      </c>
      <c r="E49">
        <f>[1]Sheet2!E49</f>
        <v>74</v>
      </c>
      <c r="F49">
        <v>13</v>
      </c>
    </row>
    <row r="50" spans="1:6" x14ac:dyDescent="0.25">
      <c r="A50">
        <v>80</v>
      </c>
      <c r="B50">
        <v>55.5</v>
      </c>
      <c r="C50">
        <f t="shared" si="0"/>
        <v>40</v>
      </c>
      <c r="D50" s="3">
        <v>55.5</v>
      </c>
      <c r="E50">
        <f>[1]Sheet2!E50</f>
        <v>499</v>
      </c>
      <c r="F50">
        <v>68</v>
      </c>
    </row>
    <row r="51" spans="1:6" x14ac:dyDescent="0.25">
      <c r="A51">
        <v>81</v>
      </c>
      <c r="B51">
        <v>51.5</v>
      </c>
      <c r="C51">
        <f t="shared" si="0"/>
        <v>40.5</v>
      </c>
      <c r="D51" s="3">
        <v>51.5</v>
      </c>
      <c r="E51">
        <f>[1]Sheet2!E51</f>
        <v>756</v>
      </c>
      <c r="F51">
        <v>74</v>
      </c>
    </row>
    <row r="52" spans="1:6" x14ac:dyDescent="0.25">
      <c r="A52">
        <v>73</v>
      </c>
      <c r="B52">
        <v>73</v>
      </c>
      <c r="C52">
        <f t="shared" si="0"/>
        <v>36.5</v>
      </c>
      <c r="D52" s="3">
        <v>73</v>
      </c>
      <c r="E52">
        <f>[1]Sheet2!E52</f>
        <v>77</v>
      </c>
      <c r="F52">
        <v>16</v>
      </c>
    </row>
    <row r="53" spans="1:6" x14ac:dyDescent="0.25">
      <c r="A53">
        <v>83</v>
      </c>
      <c r="B53">
        <v>41</v>
      </c>
      <c r="C53">
        <f t="shared" si="0"/>
        <v>41.5</v>
      </c>
      <c r="D53" s="3">
        <v>41</v>
      </c>
      <c r="E53">
        <f>[1]Sheet2!E53</f>
        <v>52</v>
      </c>
      <c r="F53">
        <v>8</v>
      </c>
    </row>
    <row r="54" spans="1:6" x14ac:dyDescent="0.25">
      <c r="A54">
        <v>84</v>
      </c>
      <c r="B54">
        <v>33.5</v>
      </c>
      <c r="C54">
        <f t="shared" si="0"/>
        <v>42</v>
      </c>
      <c r="D54" s="3">
        <v>33.5</v>
      </c>
      <c r="E54">
        <f>[1]Sheet2!E54</f>
        <v>134</v>
      </c>
      <c r="F54">
        <v>27</v>
      </c>
    </row>
    <row r="55" spans="1:6" x14ac:dyDescent="0.25">
      <c r="A55">
        <v>81</v>
      </c>
      <c r="B55">
        <v>51.5</v>
      </c>
      <c r="C55">
        <f t="shared" si="0"/>
        <v>40.5</v>
      </c>
      <c r="D55" s="3">
        <v>51.5</v>
      </c>
      <c r="E55">
        <f>[1]Sheet2!E55</f>
        <v>406</v>
      </c>
      <c r="F55">
        <v>66</v>
      </c>
    </row>
    <row r="56" spans="1:6" x14ac:dyDescent="0.25">
      <c r="A56">
        <v>79</v>
      </c>
      <c r="B56">
        <v>60</v>
      </c>
      <c r="C56">
        <f t="shared" si="0"/>
        <v>39.5</v>
      </c>
      <c r="D56" s="3">
        <v>60</v>
      </c>
      <c r="E56">
        <f>[1]Sheet2!E56</f>
        <v>81</v>
      </c>
      <c r="F56">
        <v>17</v>
      </c>
    </row>
    <row r="57" spans="1:6" x14ac:dyDescent="0.25">
      <c r="A57">
        <v>90</v>
      </c>
      <c r="B57">
        <v>9</v>
      </c>
      <c r="C57">
        <f t="shared" si="0"/>
        <v>45</v>
      </c>
      <c r="D57" s="3">
        <v>9</v>
      </c>
      <c r="E57">
        <f>[1]Sheet2!E57</f>
        <v>736</v>
      </c>
      <c r="F57">
        <v>70</v>
      </c>
    </row>
    <row r="58" spans="1:6" x14ac:dyDescent="0.25">
      <c r="A58">
        <v>82</v>
      </c>
      <c r="B58">
        <v>46.5</v>
      </c>
      <c r="C58">
        <f t="shared" si="0"/>
        <v>41</v>
      </c>
      <c r="D58" s="3">
        <v>46.5</v>
      </c>
      <c r="E58">
        <f>[1]Sheet2!E58</f>
        <v>168</v>
      </c>
      <c r="F58">
        <v>34</v>
      </c>
    </row>
    <row r="59" spans="1:6" x14ac:dyDescent="0.25">
      <c r="A59">
        <v>68</v>
      </c>
      <c r="B59">
        <v>74</v>
      </c>
      <c r="C59">
        <f t="shared" si="0"/>
        <v>34</v>
      </c>
      <c r="D59" s="3">
        <v>74</v>
      </c>
      <c r="E59">
        <f>[1]Sheet2!E59</f>
        <v>118</v>
      </c>
      <c r="F59">
        <v>25</v>
      </c>
    </row>
    <row r="60" spans="1:6" x14ac:dyDescent="0.25">
      <c r="A60">
        <v>83</v>
      </c>
      <c r="B60">
        <v>41</v>
      </c>
      <c r="C60">
        <f t="shared" si="0"/>
        <v>41.5</v>
      </c>
      <c r="D60" s="3">
        <v>41</v>
      </c>
      <c r="E60">
        <f>[1]Sheet2!E60</f>
        <v>267</v>
      </c>
      <c r="F60">
        <v>52</v>
      </c>
    </row>
    <row r="61" spans="1:6" x14ac:dyDescent="0.25">
      <c r="A61">
        <v>86</v>
      </c>
      <c r="B61">
        <v>21</v>
      </c>
      <c r="C61">
        <f t="shared" si="0"/>
        <v>43</v>
      </c>
      <c r="D61" s="3">
        <v>21</v>
      </c>
      <c r="E61">
        <f>[1]Sheet2!E61</f>
        <v>741</v>
      </c>
      <c r="F61">
        <v>71.5</v>
      </c>
    </row>
    <row r="62" spans="1:6" x14ac:dyDescent="0.25">
      <c r="A62">
        <v>86</v>
      </c>
      <c r="B62">
        <v>21</v>
      </c>
      <c r="C62">
        <f t="shared" si="0"/>
        <v>43</v>
      </c>
      <c r="D62" s="3">
        <v>21</v>
      </c>
      <c r="E62">
        <f>[1]Sheet2!E62</f>
        <v>741</v>
      </c>
      <c r="F62">
        <v>71.5</v>
      </c>
    </row>
    <row r="63" spans="1:6" x14ac:dyDescent="0.25">
      <c r="A63">
        <v>80</v>
      </c>
      <c r="B63">
        <v>55.5</v>
      </c>
      <c r="C63">
        <f t="shared" si="0"/>
        <v>40</v>
      </c>
      <c r="D63" s="3">
        <v>55.5</v>
      </c>
      <c r="E63">
        <f>[1]Sheet2!E63</f>
        <v>115</v>
      </c>
      <c r="F63">
        <v>23</v>
      </c>
    </row>
    <row r="64" spans="1:6" x14ac:dyDescent="0.25">
      <c r="A64">
        <v>64</v>
      </c>
      <c r="B64">
        <v>79</v>
      </c>
      <c r="C64">
        <f t="shared" si="0"/>
        <v>32</v>
      </c>
      <c r="D64" s="3">
        <v>79</v>
      </c>
      <c r="E64">
        <f>[1]Sheet2!E64</f>
        <v>175</v>
      </c>
      <c r="F64">
        <v>36</v>
      </c>
    </row>
    <row r="65" spans="1:6" x14ac:dyDescent="0.25">
      <c r="A65">
        <v>84</v>
      </c>
      <c r="B65">
        <v>33.5</v>
      </c>
      <c r="C65">
        <f t="shared" si="0"/>
        <v>42</v>
      </c>
      <c r="D65" s="3">
        <v>33.5</v>
      </c>
      <c r="E65">
        <f>[1]Sheet2!E65</f>
        <v>236</v>
      </c>
      <c r="F65">
        <v>50</v>
      </c>
    </row>
    <row r="66" spans="1:6" x14ac:dyDescent="0.25">
      <c r="A66">
        <v>65</v>
      </c>
      <c r="B66">
        <v>77</v>
      </c>
      <c r="C66">
        <f t="shared" si="0"/>
        <v>32.5</v>
      </c>
      <c r="D66" s="3">
        <v>77</v>
      </c>
      <c r="E66">
        <f>[1]Sheet2!E66</f>
        <v>1430</v>
      </c>
      <c r="F66">
        <v>83</v>
      </c>
    </row>
    <row r="67" spans="1:6" x14ac:dyDescent="0.25">
      <c r="A67">
        <v>88</v>
      </c>
      <c r="B67">
        <v>13.5</v>
      </c>
      <c r="C67">
        <f t="shared" si="0"/>
        <v>44</v>
      </c>
      <c r="D67" s="3">
        <v>13.5</v>
      </c>
      <c r="E67">
        <f>[1]Sheet2!E67</f>
        <v>170</v>
      </c>
      <c r="F67">
        <v>35</v>
      </c>
    </row>
    <row r="68" spans="1:6" x14ac:dyDescent="0.25">
      <c r="A68">
        <v>86</v>
      </c>
      <c r="B68">
        <v>21</v>
      </c>
      <c r="C68">
        <f t="shared" si="0"/>
        <v>43</v>
      </c>
      <c r="D68" s="3">
        <v>21</v>
      </c>
      <c r="E68">
        <f>[1]Sheet2!E68</f>
        <v>152</v>
      </c>
      <c r="F68">
        <v>32.5</v>
      </c>
    </row>
    <row r="69" spans="1:6" x14ac:dyDescent="0.25">
      <c r="A69">
        <v>75</v>
      </c>
      <c r="B69">
        <v>68.5</v>
      </c>
      <c r="C69">
        <f t="shared" ref="C69:C86" si="1">A69/2</f>
        <v>37.5</v>
      </c>
      <c r="D69" s="3">
        <v>68.5</v>
      </c>
      <c r="E69">
        <f>[1]Sheet2!E69</f>
        <v>880</v>
      </c>
      <c r="F69">
        <v>77</v>
      </c>
    </row>
    <row r="70" spans="1:6" x14ac:dyDescent="0.25">
      <c r="A70">
        <v>93</v>
      </c>
      <c r="B70">
        <v>6</v>
      </c>
      <c r="C70">
        <f t="shared" si="1"/>
        <v>46.5</v>
      </c>
      <c r="D70" s="3">
        <v>6</v>
      </c>
      <c r="E70">
        <f>[1]Sheet2!E70</f>
        <v>220</v>
      </c>
      <c r="F70">
        <v>42</v>
      </c>
    </row>
    <row r="71" spans="1:6" x14ac:dyDescent="0.25">
      <c r="A71">
        <v>74</v>
      </c>
      <c r="B71">
        <v>71</v>
      </c>
      <c r="C71">
        <f t="shared" si="1"/>
        <v>37</v>
      </c>
      <c r="D71" s="3">
        <v>71</v>
      </c>
      <c r="E71">
        <f>[1]Sheet2!E71</f>
        <v>280</v>
      </c>
      <c r="F71">
        <v>54</v>
      </c>
    </row>
    <row r="72" spans="1:6" x14ac:dyDescent="0.25">
      <c r="A72">
        <v>86</v>
      </c>
      <c r="B72">
        <v>21</v>
      </c>
      <c r="C72">
        <f t="shared" si="1"/>
        <v>43</v>
      </c>
      <c r="D72" s="3">
        <v>21</v>
      </c>
      <c r="E72">
        <f>[1]Sheet2!E72</f>
        <v>152</v>
      </c>
      <c r="F72">
        <v>32.5</v>
      </c>
    </row>
    <row r="73" spans="1:6" x14ac:dyDescent="0.25">
      <c r="A73">
        <v>88</v>
      </c>
      <c r="B73">
        <v>13.5</v>
      </c>
      <c r="C73">
        <f t="shared" si="1"/>
        <v>44</v>
      </c>
      <c r="D73" s="3">
        <v>13.5</v>
      </c>
      <c r="E73">
        <f>[1]Sheet2!E73</f>
        <v>232</v>
      </c>
      <c r="F73">
        <v>46</v>
      </c>
    </row>
    <row r="74" spans="1:6" x14ac:dyDescent="0.25">
      <c r="A74">
        <v>82</v>
      </c>
      <c r="B74">
        <v>46.5</v>
      </c>
      <c r="C74">
        <f t="shared" si="1"/>
        <v>41</v>
      </c>
      <c r="D74" s="3">
        <v>46.5</v>
      </c>
      <c r="E74">
        <f>[1]Sheet2!E74</f>
        <v>109</v>
      </c>
      <c r="F74">
        <v>22</v>
      </c>
    </row>
    <row r="75" spans="1:6" x14ac:dyDescent="0.25">
      <c r="A75">
        <v>88</v>
      </c>
      <c r="B75">
        <v>13.5</v>
      </c>
      <c r="C75">
        <f t="shared" si="1"/>
        <v>44</v>
      </c>
      <c r="D75" s="3">
        <v>13.5</v>
      </c>
      <c r="E75">
        <f>[1]Sheet2!E75</f>
        <v>134</v>
      </c>
      <c r="F75">
        <v>27</v>
      </c>
    </row>
    <row r="76" spans="1:6" x14ac:dyDescent="0.25">
      <c r="A76">
        <v>79</v>
      </c>
      <c r="B76">
        <v>60</v>
      </c>
      <c r="C76">
        <f t="shared" si="1"/>
        <v>39.5</v>
      </c>
      <c r="D76" s="3">
        <v>60</v>
      </c>
      <c r="E76">
        <f>[1]Sheet2!E76</f>
        <v>537</v>
      </c>
      <c r="F76">
        <v>69</v>
      </c>
    </row>
    <row r="77" spans="1:6" x14ac:dyDescent="0.25">
      <c r="A77">
        <v>76</v>
      </c>
      <c r="B77">
        <v>66.5</v>
      </c>
      <c r="C77">
        <f t="shared" si="1"/>
        <v>38</v>
      </c>
      <c r="D77" s="3">
        <v>66.5</v>
      </c>
      <c r="E77">
        <f>[1]Sheet2!E77</f>
        <v>134</v>
      </c>
      <c r="F77">
        <v>27</v>
      </c>
    </row>
    <row r="78" spans="1:6" x14ac:dyDescent="0.25">
      <c r="A78">
        <v>84</v>
      </c>
      <c r="B78">
        <v>33.5</v>
      </c>
      <c r="C78">
        <f t="shared" si="1"/>
        <v>42</v>
      </c>
      <c r="D78" s="3">
        <v>33.5</v>
      </c>
      <c r="E78">
        <f>[1]Sheet2!E78</f>
        <v>234</v>
      </c>
      <c r="F78">
        <v>47.5</v>
      </c>
    </row>
    <row r="79" spans="1:6" x14ac:dyDescent="0.25">
      <c r="A79">
        <v>85</v>
      </c>
      <c r="B79">
        <v>26</v>
      </c>
      <c r="C79">
        <f t="shared" si="1"/>
        <v>42.5</v>
      </c>
      <c r="D79" s="3">
        <v>26</v>
      </c>
      <c r="E79">
        <f>[1]Sheet2!E79</f>
        <v>270</v>
      </c>
      <c r="F79">
        <v>53</v>
      </c>
    </row>
    <row r="80" spans="1:6" x14ac:dyDescent="0.25">
      <c r="A80">
        <v>83</v>
      </c>
      <c r="B80">
        <v>41</v>
      </c>
      <c r="C80">
        <f t="shared" si="1"/>
        <v>41.5</v>
      </c>
      <c r="D80" s="3">
        <v>41</v>
      </c>
      <c r="E80">
        <f>[1]Sheet2!E80</f>
        <v>351</v>
      </c>
      <c r="F80">
        <v>59</v>
      </c>
    </row>
    <row r="81" spans="1:6" x14ac:dyDescent="0.25">
      <c r="A81">
        <v>86</v>
      </c>
      <c r="B81">
        <v>21</v>
      </c>
      <c r="C81">
        <f t="shared" si="1"/>
        <v>43</v>
      </c>
      <c r="D81" s="3">
        <v>21</v>
      </c>
      <c r="E81">
        <f>[1]Sheet2!E81</f>
        <v>293</v>
      </c>
      <c r="F81">
        <v>56</v>
      </c>
    </row>
    <row r="82" spans="1:6" x14ac:dyDescent="0.25">
      <c r="A82">
        <v>87</v>
      </c>
      <c r="B82">
        <v>17.5</v>
      </c>
      <c r="C82">
        <f t="shared" si="1"/>
        <v>43.5</v>
      </c>
      <c r="D82" s="3">
        <v>17.5</v>
      </c>
      <c r="E82">
        <f>[1]Sheet2!E82</f>
        <v>23</v>
      </c>
      <c r="F82">
        <v>4</v>
      </c>
    </row>
    <row r="83" spans="1:6" x14ac:dyDescent="0.25">
      <c r="A83">
        <v>79</v>
      </c>
      <c r="B83">
        <v>60</v>
      </c>
      <c r="C83">
        <f t="shared" si="1"/>
        <v>39.5</v>
      </c>
      <c r="D83" s="3">
        <v>60</v>
      </c>
      <c r="E83">
        <f>[1]Sheet2!E83</f>
        <v>76</v>
      </c>
      <c r="F83">
        <v>14.5</v>
      </c>
    </row>
    <row r="84" spans="1:6" x14ac:dyDescent="0.25">
      <c r="A84">
        <v>82</v>
      </c>
      <c r="B84">
        <v>46.5</v>
      </c>
      <c r="C84">
        <f t="shared" si="1"/>
        <v>41</v>
      </c>
      <c r="D84" s="3">
        <v>46.5</v>
      </c>
      <c r="E84">
        <f>[1]Sheet2!E84</f>
        <v>213</v>
      </c>
      <c r="F84">
        <v>41</v>
      </c>
    </row>
    <row r="85" spans="1:6" x14ac:dyDescent="0.25">
      <c r="A85">
        <v>88</v>
      </c>
      <c r="B85">
        <v>13.5</v>
      </c>
      <c r="C85">
        <f t="shared" si="1"/>
        <v>44</v>
      </c>
      <c r="D85" s="3">
        <v>13.5</v>
      </c>
      <c r="E85">
        <f>[1]Sheet2!E85</f>
        <v>139</v>
      </c>
      <c r="F85">
        <v>29</v>
      </c>
    </row>
    <row r="86" spans="1:6" x14ac:dyDescent="0.25">
      <c r="A86">
        <v>84</v>
      </c>
      <c r="B86">
        <v>33.5</v>
      </c>
      <c r="C86">
        <f t="shared" si="1"/>
        <v>42</v>
      </c>
      <c r="D86" s="3">
        <v>33.5</v>
      </c>
      <c r="E86">
        <f>[1]Sheet2!E86</f>
        <v>225</v>
      </c>
      <c r="F86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csc2</dc:creator>
  <cp:lastModifiedBy>csc2</cp:lastModifiedBy>
  <dcterms:created xsi:type="dcterms:W3CDTF">2017-06-13T10:16:15Z</dcterms:created>
  <dcterms:modified xsi:type="dcterms:W3CDTF">2017-06-14T07:59:53Z</dcterms:modified>
</cp:coreProperties>
</file>