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Proposal health Project by PI 01312025/"/>
    </mc:Choice>
  </mc:AlternateContent>
  <xr:revisionPtr revIDLastSave="12" documentId="8_{96359999-79CD-4CA7-92F0-E81866443031}" xr6:coauthVersionLast="47" xr6:coauthVersionMax="47" xr10:uidLastSave="{34665D4F-CE27-4AED-82F0-F7520E241636}"/>
  <bookViews>
    <workbookView xWindow="-28920" yWindow="1680" windowWidth="29040" windowHeight="15720" xr2:uid="{3F9057EF-EE77-4691-A5B7-1B366C9AF06A}"/>
  </bookViews>
  <sheets>
    <sheet name="Summarized Data" sheetId="2" r:id="rId1"/>
    <sheet name="Raw 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<sst xmlns="http://schemas.openxmlformats.org/spreadsheetml/2006/main" count="7204" uniqueCount="2017">
  <si>
    <t>Proposal #</t>
  </si>
  <si>
    <t>PI Unit</t>
  </si>
  <si>
    <t>College (Subdivision)</t>
  </si>
  <si>
    <t>Project Title</t>
  </si>
  <si>
    <t>PI</t>
  </si>
  <si>
    <t>Proposal Created Date</t>
  </si>
  <si>
    <t>Submission Date</t>
  </si>
  <si>
    <t>Funded Date</t>
  </si>
  <si>
    <t>Proposal_status</t>
  </si>
  <si>
    <t>Year</t>
  </si>
  <si>
    <t>Month</t>
  </si>
  <si>
    <t>Status</t>
  </si>
  <si>
    <t>23-0066-P0002</t>
  </si>
  <si>
    <t>Wyo Natural Diversity Database</t>
  </si>
  <si>
    <t>Research</t>
  </si>
  <si>
    <t>Plant Species Verification and Checklists for Northern Great Plains Parks</t>
  </si>
  <si>
    <t>Bonnie L Heidel</t>
  </si>
  <si>
    <t>Funded</t>
  </si>
  <si>
    <t>June</t>
  </si>
  <si>
    <t>23-0446-P0002</t>
  </si>
  <si>
    <t>Civil &amp; Architectural Engineering &amp; Construction Management</t>
  </si>
  <si>
    <t>College of Engineering &amp; Physical Sciences</t>
  </si>
  <si>
    <t>Hazardous Materials Commodity Flow Study 2019-2021</t>
  </si>
  <si>
    <t>Yu Song</t>
  </si>
  <si>
    <t>23-0530-P0002</t>
  </si>
  <si>
    <t>Plant Sciences</t>
  </si>
  <si>
    <t>College of Agriculture, Life Sciences &amp; Natural Resources</t>
  </si>
  <si>
    <t>Weed Management in Sugarbeet</t>
  </si>
  <si>
    <t>Andrew R. Kniss</t>
  </si>
  <si>
    <t>23-0618-P0003</t>
  </si>
  <si>
    <t>Ecosystem Science &amp; Management</t>
  </si>
  <si>
    <t>Upper Missouri Basin Soil Moisture and Snowpack Monitoring: Existing &amp; New Site Retrofits</t>
  </si>
  <si>
    <t>Virginia B. Paige</t>
  </si>
  <si>
    <t>NA</t>
  </si>
  <si>
    <t>August</t>
  </si>
  <si>
    <t>23-0620-P0002</t>
  </si>
  <si>
    <t>Zoology &amp; Physiology</t>
  </si>
  <si>
    <t>An automated analytical system to synthesize environmental data from long-term remote sensors for use in animal migration ecology, 6/10/2020.</t>
  </si>
  <si>
    <t>Jerod Andrew Merkle</t>
  </si>
  <si>
    <t>January</t>
  </si>
  <si>
    <t>23-0686-P0002</t>
  </si>
  <si>
    <t>Energy &amp; Petroleum Engineering</t>
  </si>
  <si>
    <t>Experimental and Numerical Studies of Two-phase Flow Dynamics in Carbonate Reservoir Core Samples</t>
  </si>
  <si>
    <t>Mohammad Piri</t>
  </si>
  <si>
    <t>May</t>
  </si>
  <si>
    <t>23-0861-P0004</t>
  </si>
  <si>
    <t>Wyoming Survey &amp; Analysis Center</t>
  </si>
  <si>
    <t>New Mexico 1815 Diabetes Prevention and Control Program (DPCP) and Heart Disease and Stroke Prevention Program (HDSPP)</t>
  </si>
  <si>
    <t>Humphrey John Costello</t>
  </si>
  <si>
    <t>23-1091-P0002</t>
  </si>
  <si>
    <t>Psychology</t>
  </si>
  <si>
    <t>College of Arts &amp; Sciences</t>
  </si>
  <si>
    <t>Graduate Research Fellowship Program (GRFP) 2021-2026</t>
  </si>
  <si>
    <t>Kayla A Burd</t>
  </si>
  <si>
    <t>April</t>
  </si>
  <si>
    <t>23-1130-P0002</t>
  </si>
  <si>
    <t>Range-Wide Seasonal Habitat Models for Greater Sage-grouse</t>
  </si>
  <si>
    <t>Jeffrey L. Beck</t>
  </si>
  <si>
    <t>23-1165-P0003</t>
  </si>
  <si>
    <t>UW Extension</t>
  </si>
  <si>
    <t>Western SARE Professional Development Program Administrative Subaward</t>
  </si>
  <si>
    <t>Jenna Meeks</t>
  </si>
  <si>
    <t>23-1173-P0002</t>
  </si>
  <si>
    <t>Wyoming Institute for Disabilities WIND</t>
  </si>
  <si>
    <t>College of Health Sciences</t>
  </si>
  <si>
    <t>National Instructional Materials Accessibility Center (NIMAC); Wyoming Depart of Education Accessible Educational Materials (AEM) 2022-2023</t>
  </si>
  <si>
    <t>Canyon Leigh Hardesty</t>
  </si>
  <si>
    <t>November</t>
  </si>
  <si>
    <t>Under Consideration</t>
  </si>
  <si>
    <t>23-1179-P0002</t>
  </si>
  <si>
    <t>Haub School of Environment &amp; Natural Resources</t>
  </si>
  <si>
    <t>The Absaroka Fence Initiative, Fencing Project</t>
  </si>
  <si>
    <t>Tyler Joe Carroll</t>
  </si>
  <si>
    <t>23-1210-P0002</t>
  </si>
  <si>
    <t>Trail Work on the Continental Divide National Scenic Trail</t>
  </si>
  <si>
    <t>July</t>
  </si>
  <si>
    <t>23-1221-P0003</t>
  </si>
  <si>
    <t>Trail Construction with Pilot Hill Inc. Master Agreement</t>
  </si>
  <si>
    <t>23-1235-P0002</t>
  </si>
  <si>
    <t>City of Buffalo Trail Maintenance</t>
  </si>
  <si>
    <t>23-1279-P0002</t>
  </si>
  <si>
    <t>American Heritage Center</t>
  </si>
  <si>
    <t>Provost</t>
  </si>
  <si>
    <t>Wyoming We The People: The Citizen and the Constitution and Project Project Citizen</t>
  </si>
  <si>
    <t>Paul V.M. Flesher</t>
  </si>
  <si>
    <t>23-1302-P0002</t>
  </si>
  <si>
    <t>Wyoming Public Media</t>
  </si>
  <si>
    <t>Research &amp; Economic Development</t>
  </si>
  <si>
    <t>Walton Foundation #5 - via Alumbra Innovations Foundation</t>
  </si>
  <si>
    <t>Christina Kuzmych</t>
  </si>
  <si>
    <t>February</t>
  </si>
  <si>
    <t>23-1369-P0002</t>
  </si>
  <si>
    <t>Adaptive Management of the NPL Gas Field for Sage-grouse</t>
  </si>
  <si>
    <t>23-1412-P0003</t>
  </si>
  <si>
    <t>Wyoming Coop Unit</t>
  </si>
  <si>
    <t>Statewide mapping of elk, mule deer, and pronghorn winter ranges, movement corridors and stopover locations FY23</t>
  </si>
  <si>
    <t>Matthew Kauffman</t>
  </si>
  <si>
    <t>September</t>
  </si>
  <si>
    <t>23-1419-P0003</t>
  </si>
  <si>
    <t>SAMHSA 2022 Arkansas State Opioid Response Grant</t>
  </si>
  <si>
    <t>Andria Blackwood</t>
  </si>
  <si>
    <t>October</t>
  </si>
  <si>
    <t>23-1435-P0002</t>
  </si>
  <si>
    <t>SARE State Implementation Grant 2020</t>
  </si>
  <si>
    <t>Bridger Feuz</t>
  </si>
  <si>
    <t>23-1526-P0006</t>
  </si>
  <si>
    <t>INBRE Program</t>
  </si>
  <si>
    <t>Wyoming IDeA Networks for Biomedical Research Excellence</t>
  </si>
  <si>
    <t>Robert Scott Seville</t>
  </si>
  <si>
    <t>23-1569-P0002</t>
  </si>
  <si>
    <t>Economics</t>
  </si>
  <si>
    <t>College of Business</t>
  </si>
  <si>
    <t>Incorporating Human Behavior in Epidemiological Models (IHBEM)</t>
  </si>
  <si>
    <t>David C. Finnoff</t>
  </si>
  <si>
    <t>Submitted to Sponsor</t>
  </si>
  <si>
    <t>23-1605-P0002</t>
  </si>
  <si>
    <t>Physics &amp; Astronomy</t>
  </si>
  <si>
    <t>Investigating the origins of non-coplanar spin textures including magnetic skyrmions in DMI-free highly correlated magnetic materials</t>
  </si>
  <si>
    <t>Jinke Tang</t>
  </si>
  <si>
    <t>Closed</t>
  </si>
  <si>
    <t>23-1617-P0002</t>
  </si>
  <si>
    <t>Economic Development Analytics with Wyoming Business Council</t>
  </si>
  <si>
    <t>David M. Aadland</t>
  </si>
  <si>
    <t>23-1618-P0002</t>
  </si>
  <si>
    <t>Wyoming Chronic Disease Prevention Evaluation FY24</t>
  </si>
  <si>
    <t>Laran Henry Despain</t>
  </si>
  <si>
    <t>23-1620-P0002</t>
  </si>
  <si>
    <t>School of Energy Resources Directors Office</t>
  </si>
  <si>
    <t>School of Energy Resources</t>
  </si>
  <si>
    <t>CarbonSAFE Phase II: Echo Springs</t>
  </si>
  <si>
    <t>Charles W. Nye</t>
  </si>
  <si>
    <t>23-1669-P0002</t>
  </si>
  <si>
    <t>Molecular Biology</t>
  </si>
  <si>
    <t>CAREER: DYNAMIC ORGANELLE COMMUNICATION IN PLANT IMMUNITY</t>
  </si>
  <si>
    <t>Eunsook Park</t>
  </si>
  <si>
    <t>23-1712-P0002</t>
  </si>
  <si>
    <t>Dry bean response to cover crops, nitrogen, and water</t>
  </si>
  <si>
    <t>23-1713-P0002</t>
  </si>
  <si>
    <t>Synergy between POST herbicides and cover crops</t>
  </si>
  <si>
    <t>23-1743-P0002</t>
  </si>
  <si>
    <t>North Dakota Chronic Disease Evaluation</t>
  </si>
  <si>
    <t>23-1771-P0004</t>
  </si>
  <si>
    <t>Geology &amp; Geophysics</t>
  </si>
  <si>
    <t>Bayesian petrophysical inversion with Gaussian mixture models</t>
  </si>
  <si>
    <t>Dario Grana</t>
  </si>
  <si>
    <t>23-1771-P0005</t>
  </si>
  <si>
    <t>23-1797-P0002</t>
  </si>
  <si>
    <t>Hydrogen Production: Thermal Desalination and Steam Methane Reforming</t>
  </si>
  <si>
    <t>23-1851-P0002</t>
  </si>
  <si>
    <t>Agricultural Experiment Station</t>
  </si>
  <si>
    <t>Operation and Maintenance of the Wyoming State Seed Laboratory</t>
  </si>
  <si>
    <t>Eric P Webster</t>
  </si>
  <si>
    <t>23-1883-P0002</t>
  </si>
  <si>
    <t>Atmospheric Science</t>
  </si>
  <si>
    <t>Water Resources Data System</t>
  </si>
  <si>
    <t>Antony R. Bergantino</t>
  </si>
  <si>
    <t>March</t>
  </si>
  <si>
    <t>23-1887-P0002</t>
  </si>
  <si>
    <t>Effects of predation on mule deer in the Wyoming range</t>
  </si>
  <si>
    <t>Kevin L. Monteith</t>
  </si>
  <si>
    <t>23-1909-P0002</t>
  </si>
  <si>
    <t>Red Desert Mule Deer Migrations</t>
  </si>
  <si>
    <t>23-1910-P0002</t>
  </si>
  <si>
    <t>Evaluation the influence of wind energy on pronghorn movement and distribution</t>
  </si>
  <si>
    <t>23-1915-P0002</t>
  </si>
  <si>
    <t>WRIR Doe-Fawn Pairs</t>
  </si>
  <si>
    <t>23-1916-P0002</t>
  </si>
  <si>
    <t>Jackson Moose - WGBGLC</t>
  </si>
  <si>
    <t>23-1932-P0002</t>
  </si>
  <si>
    <t>Loggerhead Shrike - WGBGLC</t>
  </si>
  <si>
    <t>Anna Lisa D. Chalfoun</t>
  </si>
  <si>
    <t>24-0005-P0002</t>
  </si>
  <si>
    <t>Communication Disorders</t>
  </si>
  <si>
    <t>IES Special Education Research Grant</t>
  </si>
  <si>
    <t>Douglas Bryan Petersen</t>
  </si>
  <si>
    <t>24-0007-P0002</t>
  </si>
  <si>
    <t>Prevailing Wages in the State of Wyoming</t>
  </si>
  <si>
    <t>24-0009-P0002</t>
  </si>
  <si>
    <t>Challenge Grant to Fund the Wyoming Migration Initiative</t>
  </si>
  <si>
    <t>24-0080-P0002</t>
  </si>
  <si>
    <t>Cooperative Dry Bean Nursery</t>
  </si>
  <si>
    <t>James J. Heitholt</t>
  </si>
  <si>
    <t>24-0102-P0002</t>
  </si>
  <si>
    <t>Jackson Hole Travel and Tourism Board SDMP</t>
  </si>
  <si>
    <t>Daniel Phipps McCoy</t>
  </si>
  <si>
    <t>24-0103-P0002</t>
  </si>
  <si>
    <t>Technology Transfer Center's County Road Inventory Program</t>
  </si>
  <si>
    <t>Khaled Ksaibati</t>
  </si>
  <si>
    <t>24-0126-P0002</t>
  </si>
  <si>
    <t>School of Computing</t>
  </si>
  <si>
    <t>SEI ITEST</t>
  </si>
  <si>
    <t>Raya Hegeman-Davis</t>
  </si>
  <si>
    <t>24-0131-P0002</t>
  </si>
  <si>
    <t>Ecology of Colorado Bobcats</t>
  </si>
  <si>
    <t>Joseph Dale Holbrook</t>
  </si>
  <si>
    <t>24-0142-P0015</t>
  </si>
  <si>
    <t>Industry &amp; Strategic Partnerships Office</t>
  </si>
  <si>
    <t>Economic Development</t>
  </si>
  <si>
    <t>Wyoming Innovation Partnership (WIP) | Phase II &amp; Phase III</t>
  </si>
  <si>
    <t>Curtis Nathan Biggs</t>
  </si>
  <si>
    <t>24-0291-P0002</t>
  </si>
  <si>
    <t>BII: Life without water: protecting macromolecules, cells, and organisms during desiccation and rehydration across kingdoms of life</t>
  </si>
  <si>
    <t>Thomas C. Boothby</t>
  </si>
  <si>
    <t>24-0319-P0003</t>
  </si>
  <si>
    <t>Wyoming Local Technical Assistance Program (LTAP) Center</t>
  </si>
  <si>
    <t>24-0319-P0004</t>
  </si>
  <si>
    <t>December</t>
  </si>
  <si>
    <t>24-0330-P0002</t>
  </si>
  <si>
    <t>Trout Unlimited</t>
  </si>
  <si>
    <t>24-0334-P0002</t>
  </si>
  <si>
    <t>Loco Creek Noxious Weed Control</t>
  </si>
  <si>
    <t>24-0339-P0002</t>
  </si>
  <si>
    <t>Laramie Region Angler Survey</t>
  </si>
  <si>
    <t>Michael D. Dorssom</t>
  </si>
  <si>
    <t>24-0340-P0002</t>
  </si>
  <si>
    <t>Big Willow Creek Riparian Enhancement Pt. 2</t>
  </si>
  <si>
    <t>24-0348-P0002</t>
  </si>
  <si>
    <t>Wyoming High Risk Rural Roads Program</t>
  </si>
  <si>
    <t>24-0350-P0002</t>
  </si>
  <si>
    <t>Macroinvertebrate Monitoring at Agate Fossil Beds NM</t>
  </si>
  <si>
    <t>Lusha Marguerite Tronstad</t>
  </si>
  <si>
    <t>24-0371-P0003</t>
  </si>
  <si>
    <t>Life Science Program</t>
  </si>
  <si>
    <t>Wyoming and Eastern Colorado Junior Science and Humanities Symposium (JSHS)</t>
  </si>
  <si>
    <t>Jonathan F. Prather</t>
  </si>
  <si>
    <t>24-0376-P0002</t>
  </si>
  <si>
    <t>Ventenata Soil Feedback as a Mechanism for Invasion</t>
  </si>
  <si>
    <t>Linda T.A. van Diepen</t>
  </si>
  <si>
    <t>24-0380-P0002</t>
  </si>
  <si>
    <t>(ATSG) AT Act State Grants for Assistive Technology</t>
  </si>
  <si>
    <t>Teresa Diane Wofford</t>
  </si>
  <si>
    <t>24-0380-P0003</t>
  </si>
  <si>
    <t>In Development</t>
  </si>
  <si>
    <t>24-0381-P0002</t>
  </si>
  <si>
    <t>National Deaf-Blind Equipment Distribution Program (NDBEDP) "iCanConnect" Annual Allocation</t>
  </si>
  <si>
    <t>24-0403-P0002</t>
  </si>
  <si>
    <t>Development and Validation of a Kindergarten Dynamic Assessment to Predict Risk for Mathematics Difficulties and Disabilities</t>
  </si>
  <si>
    <t>24-0407-P0002</t>
  </si>
  <si>
    <t>Veterinary Science</t>
  </si>
  <si>
    <t>NAHLN Infrastructure</t>
  </si>
  <si>
    <t>Berit Bangoura</t>
  </si>
  <si>
    <t>24-0430-P0002</t>
  </si>
  <si>
    <t>Strategic Analysis (SA) Support Services</t>
  </si>
  <si>
    <t>Haibo Zhai</t>
  </si>
  <si>
    <t>24-0430-P0003</t>
  </si>
  <si>
    <t>Erin Heather Writer Phillips</t>
  </si>
  <si>
    <t>24-0432-P0002</t>
  </si>
  <si>
    <t>Next Generation Warning System</t>
  </si>
  <si>
    <t>Under Review</t>
  </si>
  <si>
    <t>24-0435-P0002</t>
  </si>
  <si>
    <t>Storer: FY24 - Wyoming Now and Beyond</t>
  </si>
  <si>
    <t>24-0435-P0003</t>
  </si>
  <si>
    <t>24-0483-P0002</t>
  </si>
  <si>
    <t>Animal Health and Disease Research Capacity</t>
  </si>
  <si>
    <t>24-0484-P0002</t>
  </si>
  <si>
    <t>Hatch-Regular Capacity</t>
  </si>
  <si>
    <t>24-0485-P0002</t>
  </si>
  <si>
    <t>Hatch-Multistate Capacity</t>
  </si>
  <si>
    <t>24-0520-P0002</t>
  </si>
  <si>
    <t>GNIRS Distant Quasar Survey</t>
  </si>
  <si>
    <t>Michael S. Brotherton</t>
  </si>
  <si>
    <t>24-0521-P0002</t>
  </si>
  <si>
    <t>Wyoming AGN Reverberation Mapping (WARM)</t>
  </si>
  <si>
    <t>24-0553-P0002</t>
  </si>
  <si>
    <t>MRI-TRACK I: Acquisition of a Super-resolution Fluorescence Lifetime Imaging (FLIM) Microscope to Track Molecular Dynamics in living organisms</t>
  </si>
  <si>
    <t>24-0555-P0002</t>
  </si>
  <si>
    <t>IMPACT 307</t>
  </si>
  <si>
    <t>IMPACT 307 - Gillette SUC - WBC Award</t>
  </si>
  <si>
    <t>Derrek Alton Jerred</t>
  </si>
  <si>
    <t>24-0595-P0002</t>
  </si>
  <si>
    <t>Elements: Modernizing the Open-Source Topology Independent Overset Grid Assembler (TIOGA) for Exascale Computational Science</t>
  </si>
  <si>
    <t>Andrew Christopher Kirby</t>
  </si>
  <si>
    <t>24-0598-P0002</t>
  </si>
  <si>
    <t>Post - Secondary Program Planning and Collaboration</t>
  </si>
  <si>
    <t>24-0613-P0002</t>
  </si>
  <si>
    <t>BWXT | Master Research Agreement</t>
  </si>
  <si>
    <t>24-0635-P0002</t>
  </si>
  <si>
    <t>Wyoming Technology Transfer Center (T2)</t>
  </si>
  <si>
    <t>24-0664-P0002</t>
  </si>
  <si>
    <t>School of Pharmacy</t>
  </si>
  <si>
    <t>Novel Acamprosate Formulation for Treating Alcohol Use Disorder</t>
  </si>
  <si>
    <t>Sreejayan Nair</t>
  </si>
  <si>
    <t>24-0667-P0002</t>
  </si>
  <si>
    <t>Kinesiology &amp; Health</t>
  </si>
  <si>
    <t>striated muscle hypoxia MIRA</t>
  </si>
  <si>
    <t>Danielle R Bruns</t>
  </si>
  <si>
    <t>24-0669-P0001</t>
  </si>
  <si>
    <t>Animal Science</t>
  </si>
  <si>
    <t>COBRE | Center of Reproductive and Regenerative Biology</t>
  </si>
  <si>
    <t>James K. Pru</t>
  </si>
  <si>
    <t>24-0669-P0002</t>
  </si>
  <si>
    <t>24-0670-P0001</t>
  </si>
  <si>
    <t>provisional iii</t>
  </si>
  <si>
    <t>Grant Robert Bowman</t>
  </si>
  <si>
    <t>24-0670-P0002</t>
  </si>
  <si>
    <t>24-0671-P0001</t>
  </si>
  <si>
    <t>Unveiling ice crystal growth in Arctic mixed-phase clouds: integrating advanced ARM remote sensing observations and direct numerical simulations (DNS)</t>
  </si>
  <si>
    <t>Masanori Saito</t>
  </si>
  <si>
    <t>24-0672-P0001</t>
  </si>
  <si>
    <t>CMS 2023</t>
  </si>
  <si>
    <t>Dana Caulton</t>
  </si>
  <si>
    <t>24-0673-P0001</t>
  </si>
  <si>
    <t>Mathematics &amp; Statistics</t>
  </si>
  <si>
    <t>Restoring Adaptive Landscapes and Livelihoods (ReALL) through Use-Inspired Research and Education</t>
  </si>
  <si>
    <t>Rongsong Liu</t>
  </si>
  <si>
    <t>24-0675-P0001</t>
  </si>
  <si>
    <t>Wyoming Geographic Information Science Center</t>
  </si>
  <si>
    <t>Inside the Firestorm: Unlocking the Secrets of Wildfire Behavior via Multi-Sensor Fuel Mapping</t>
  </si>
  <si>
    <t>Di Yang</t>
  </si>
  <si>
    <t>24-0676-P0001</t>
  </si>
  <si>
    <t>ASK (After School for Kids) GA Funding</t>
  </si>
  <si>
    <t>Kelly L. Simonton</t>
  </si>
  <si>
    <t>24-0678-P0001</t>
  </si>
  <si>
    <t>Preliminary Proposal: IOS-SC: Synthesis Center for Organismal Resilience (SCOR)</t>
  </si>
  <si>
    <t>Michael E. Dillon</t>
  </si>
  <si>
    <t>24-0679-P0001</t>
  </si>
  <si>
    <t>Botany</t>
  </si>
  <si>
    <t>Evaluate the genetic structure of small (&lt;28”) Lake Trout and trophy (&gt;28”) Lake Trout in Flaming Gorge Reservoir</t>
  </si>
  <si>
    <t>Catherine E. Wagner</t>
  </si>
  <si>
    <t>24-0680-P0001</t>
  </si>
  <si>
    <t>Linking aerosol forcing and cloud feedback to atmospheric moisture processing</t>
  </si>
  <si>
    <t>Daniel McCoy</t>
  </si>
  <si>
    <t>24-0681-P0001</t>
  </si>
  <si>
    <t>Engaging Students in Virtual Reality Research Through Experiential Learning</t>
  </si>
  <si>
    <t>Meredith Eden Minear</t>
  </si>
  <si>
    <t>24-0682-P0001</t>
  </si>
  <si>
    <t>RII Track-2 FEC: Use of solar energy for capture and conversion of atmospheric CO2</t>
  </si>
  <si>
    <t>Maohong Fan</t>
  </si>
  <si>
    <t>24-0683-P0001</t>
  </si>
  <si>
    <t>Politics Public Affairs &amp; International Studies</t>
  </si>
  <si>
    <t>Summer Break High School Arabic Program</t>
  </si>
  <si>
    <t>Taelor Nielsen</t>
  </si>
  <si>
    <t>24-0685-P0001</t>
  </si>
  <si>
    <t>AGS-FIRP Track 3: Clouds Aerosols And Precipitation Interactions Over The Southern Ocean (CARINA)</t>
  </si>
  <si>
    <t>24-0686-P0001</t>
  </si>
  <si>
    <t>Future Investigators in NASA Earth and Space Science and Technology (FINESST)</t>
  </si>
  <si>
    <t>24-0687-P0001</t>
  </si>
  <si>
    <t>University of Wyoming Extension Implementation Team Proposal</t>
  </si>
  <si>
    <t>Scott P. Schell</t>
  </si>
  <si>
    <t>24-0688-P0001</t>
  </si>
  <si>
    <t>Carbon Capture and Storage Assessment for Pete Lie &amp; Sons, Inc. Jonathon Lime Plant</t>
  </si>
  <si>
    <t>Scott Austin Quillinan</t>
  </si>
  <si>
    <t>24-0690-P0001</t>
  </si>
  <si>
    <t>Canid Coexistence Project - Grand Teton</t>
  </si>
  <si>
    <t>24-0691-P0001</t>
  </si>
  <si>
    <t>WYDOT SPRB Funds for Pilot Plant</t>
  </si>
  <si>
    <t>Trina Igelsrud Pfeiffer</t>
  </si>
  <si>
    <t>24-0692-P0001</t>
  </si>
  <si>
    <t>GRID-FREE RENEWABLE ENERGY ENABLING NEW WAYS TO ECONOMICAL LIQUIDS AND LONG-TERM STORAGE</t>
  </si>
  <si>
    <t>Eugene Holubnyak</t>
  </si>
  <si>
    <t>24-0693-P0001</t>
  </si>
  <si>
    <t>Boreal Toad</t>
  </si>
  <si>
    <t>24-0694-P0001</t>
  </si>
  <si>
    <t>2024 DOE Building EPSCoR-State/National Laboratory Partnerships</t>
  </si>
  <si>
    <t>TeYu Chien</t>
  </si>
  <si>
    <t>24-0695-P0001</t>
  </si>
  <si>
    <t>Next-Generation Monitoring and Prediction System for Available  Solar Energy in the U.S. Mountain West</t>
  </si>
  <si>
    <t>24-0696-P0001</t>
  </si>
  <si>
    <t>DEVISE</t>
  </si>
  <si>
    <t>24-0697-P0001</t>
  </si>
  <si>
    <t>Clean Energy and Emissions Technologies (RFA-007): Enhancement in Spontaneous Electrokinetic Energy Generation through Hydrophobic Patterning of the Evaporation Surface</t>
  </si>
  <si>
    <t>Shawna M. McBride</t>
  </si>
  <si>
    <t>24-0698-P0001</t>
  </si>
  <si>
    <t>Rural Autonomous Vehicle (RAV) Program</t>
  </si>
  <si>
    <t>Milan Zlatkovic</t>
  </si>
  <si>
    <t>24-0699-P0001</t>
  </si>
  <si>
    <t>Mechanical Engineering</t>
  </si>
  <si>
    <t>DOE EPSCoR 2024</t>
  </si>
  <si>
    <t>Xiang Zhang</t>
  </si>
  <si>
    <t>24-0699-P0002</t>
  </si>
  <si>
    <t>24-0700-P0001</t>
  </si>
  <si>
    <t>Chemistry</t>
  </si>
  <si>
    <t>Investigation of the phonon thermal behavior at the interface between nuclear fuels and fission products during nano- to micro-structural evolution</t>
  </si>
  <si>
    <t>Laura Rita de Sousa Oliveira</t>
  </si>
  <si>
    <t>24-0701-P0001</t>
  </si>
  <si>
    <t>Climate and Cityscapes: Deciphering Their Combined Impact on Flood Frequency and Intensity in U.S. Urban Centers</t>
  </si>
  <si>
    <t>Austin Madson</t>
  </si>
  <si>
    <t>24-0702-P0001</t>
  </si>
  <si>
    <t>Family &amp; Consumer Sciences</t>
  </si>
  <si>
    <t>Title V Maternal and Child Health Needs Assessment Community and Family Engagement</t>
  </si>
  <si>
    <t>Grace Elisabeth Shearrer</t>
  </si>
  <si>
    <t>24-0703-P0001</t>
  </si>
  <si>
    <t>Investigating Molecular Interactions in Deep Eutectic Solvents: Exploring Bulk and Interfacial Nanostructures in the Presence of Water</t>
  </si>
  <si>
    <t>Soheil Saraji</t>
  </si>
  <si>
    <t>24-0703-P0002</t>
  </si>
  <si>
    <t>24-0704-P0001</t>
  </si>
  <si>
    <t>Swift Fox Ecology Project - WGBGLC - 2024</t>
  </si>
  <si>
    <t>24-0706-P0001</t>
  </si>
  <si>
    <t>High-Fidelity Computational Tools for Arrays of Large Modern Aeroelastic Wind Turbines</t>
  </si>
  <si>
    <t>Michael Karl Stoellinger</t>
  </si>
  <si>
    <t>24-0707-P0001</t>
  </si>
  <si>
    <t>Hybrid RANS/LES methods for turbulent combustion in confined spaces</t>
  </si>
  <si>
    <t>Stefan Heinz</t>
  </si>
  <si>
    <t>24-0708-P0001</t>
  </si>
  <si>
    <t>LEAPS-MPS: Microwave Spectroscopy of Engineered Triplet Superconductors</t>
  </si>
  <si>
    <t>Alexander Paul Petrovic</t>
  </si>
  <si>
    <t>24-0709-P0001</t>
  </si>
  <si>
    <t>Genetic Connectivity of Townsend's Big-eared Bats in Wyoming</t>
  </si>
  <si>
    <t>Riley Fehr Bernard</t>
  </si>
  <si>
    <t>24-0712-P0001</t>
  </si>
  <si>
    <t>NABat</t>
  </si>
  <si>
    <t>24-0712-P0002</t>
  </si>
  <si>
    <t>24-0713-P0001</t>
  </si>
  <si>
    <t>DOE ATMOSPHERIC SYSTEM RESEARCH (ASR) DE-FOA-0003194</t>
  </si>
  <si>
    <t>Bart Geerts</t>
  </si>
  <si>
    <t>24-0714-P0001</t>
  </si>
  <si>
    <t>Solar-Thermal Production of Syngas from Water/CO2</t>
  </si>
  <si>
    <t>24-0715-P0001</t>
  </si>
  <si>
    <t>Solar thermochemical water and CO2 splitting</t>
  </si>
  <si>
    <t>24-0716-P0001</t>
  </si>
  <si>
    <t>Yellowstone Migrations</t>
  </si>
  <si>
    <t>24-0717-P0001</t>
  </si>
  <si>
    <t>Spatial Patterns of Biodiversity</t>
  </si>
  <si>
    <t>24-0718-P0001</t>
  </si>
  <si>
    <t>Spatial Patters of Biodiversity - Raynes</t>
  </si>
  <si>
    <t>24-0719-P0001</t>
  </si>
  <si>
    <t>Spatial Patterns of Biodiversity - WA</t>
  </si>
  <si>
    <t>24-0720-P0001</t>
  </si>
  <si>
    <t>Bobcat Harvest Modeling Project - WGBGLC - 2024</t>
  </si>
  <si>
    <t>24-0722-P0001</t>
  </si>
  <si>
    <t>Effects of Free-Roaming Horses on Sage-Grouse Nesting and Brood-Rearing Survival and Habitat Condition</t>
  </si>
  <si>
    <t>24-0723-P0001</t>
  </si>
  <si>
    <t>EPSCoR/IDEA Office</t>
  </si>
  <si>
    <t>Biophysics-based rhizosphere-water and-carbon management for inhospitable soils using engineered lunar or Martian regolith simulant</t>
  </si>
  <si>
    <t>24-0724-P0001</t>
  </si>
  <si>
    <t>Monitoring an Endangered Bat Population in Wyoming</t>
  </si>
  <si>
    <t>Ellen Whittle</t>
  </si>
  <si>
    <t>24-0725-P0001</t>
  </si>
  <si>
    <t>Southwest Wyoming Bat Species Inventory</t>
  </si>
  <si>
    <t>24-0727-P0001</t>
  </si>
  <si>
    <t>Electrical Engineering &amp; Computer Science</t>
  </si>
  <si>
    <t>Collaborative Research: AMPS: Statistical cyberattack detection and data reconstruction algorithms for regional transmission systems</t>
  </si>
  <si>
    <t>Dongliang Duan</t>
  </si>
  <si>
    <t>24-0728-P0001</t>
  </si>
  <si>
    <t>Storer:  FY25 - Wyoming Now and Beyond</t>
  </si>
  <si>
    <t>24-0729-P0001</t>
  </si>
  <si>
    <t>Shirley Basin Pronghorn - WGBGLC</t>
  </si>
  <si>
    <t>24-0730-P0001</t>
  </si>
  <si>
    <t>Quantifying River Resilience in a World of Wildfires</t>
  </si>
  <si>
    <t>Bradley James Carr</t>
  </si>
  <si>
    <t>24-0732-P0001</t>
  </si>
  <si>
    <t>Revising the land snail genus Oreohelix</t>
  </si>
  <si>
    <t>24-0734-P0001</t>
  </si>
  <si>
    <t>mus</t>
  </si>
  <si>
    <t>Samantha Kay Poratti</t>
  </si>
  <si>
    <t>24-0735-P0001</t>
  </si>
  <si>
    <t>INBRE RAIN Collaborative Project</t>
  </si>
  <si>
    <t>Jason P. Gigley</t>
  </si>
  <si>
    <t>24-0736-P0001</t>
  </si>
  <si>
    <t>Bear River Mussel Project - Raynes Wildlife Grant</t>
  </si>
  <si>
    <t>24-0737-P0001</t>
  </si>
  <si>
    <t>Mapping Canada Lynx and Big Game Habitat from LiDAR in the Southern Rocky Mountains</t>
  </si>
  <si>
    <t>Paige Elise Parry</t>
  </si>
  <si>
    <t>24-0738-P0001</t>
  </si>
  <si>
    <t>Moose Habitat Project-WGBGLC 2024</t>
  </si>
  <si>
    <t>24-0739-P0001</t>
  </si>
  <si>
    <t>Role of chronic carriers and population density in bighorn sheep</t>
  </si>
  <si>
    <t>24-0740-P0001</t>
  </si>
  <si>
    <t>Ecology of Male Mule Deer-WGBGLC 2024</t>
  </si>
  <si>
    <t>24-0741-P0001</t>
  </si>
  <si>
    <t>Rose Petal - WGBGLC 2024</t>
  </si>
  <si>
    <t>24-0742-P0001</t>
  </si>
  <si>
    <t>Communicating Wildlife Science-WGBGLC 2024</t>
  </si>
  <si>
    <t>24-0743-P0001</t>
  </si>
  <si>
    <t>Red Desert Fence Behavior Study</t>
  </si>
  <si>
    <t>24-0744-P0001</t>
  </si>
  <si>
    <t>Enabling Permitting and Safety for Hydrogen Deployment</t>
  </si>
  <si>
    <t>Dayana Jones</t>
  </si>
  <si>
    <t>24-0745-P0001</t>
  </si>
  <si>
    <t>The Wyoming Range Mule Deer Project-WGBGLC 2024</t>
  </si>
  <si>
    <t>24-0747-P0001</t>
  </si>
  <si>
    <t>Monitoring the Yermo xanthocephalus (desert yellowhead) using high resolution UAS data and novel AI/ML workflows</t>
  </si>
  <si>
    <t>24-0748-P0001</t>
  </si>
  <si>
    <t>Yellowstone Lake - Raynes</t>
  </si>
  <si>
    <t>Annika Walters</t>
  </si>
  <si>
    <t>24-0749-P0001</t>
  </si>
  <si>
    <t>Yellowstone Lake - BE Fellowship</t>
  </si>
  <si>
    <t>24-0750-P0001</t>
  </si>
  <si>
    <t>Yermo population genomics and phylogenomics</t>
  </si>
  <si>
    <t>David Tank</t>
  </si>
  <si>
    <t>24-0751-P0001</t>
  </si>
  <si>
    <t>Developing Resilient Organic Dryland Wheat Systems in the Face of Climate Change Related Crop Failure</t>
  </si>
  <si>
    <t>Urszula Norton</t>
  </si>
  <si>
    <t>24-0752-P0001</t>
  </si>
  <si>
    <t>Regulation of Toxoplasma gondii infection and immunity by NRF2</t>
  </si>
  <si>
    <t>24-0753-P0001</t>
  </si>
  <si>
    <t>NRF2 Regulation of Toxoplasma gondii Infection and Immunity</t>
  </si>
  <si>
    <t>24-0754-P0001</t>
  </si>
  <si>
    <t>Can dyadic physiological responses provide useful information about individual social and clinical conversations?</t>
  </si>
  <si>
    <t>Joshua D Clapp</t>
  </si>
  <si>
    <t>24-0755-P0001</t>
  </si>
  <si>
    <t>Focus Groups of Wyoming Parents</t>
  </si>
  <si>
    <t>Rodney A. Wambeam</t>
  </si>
  <si>
    <t>24-0756-P0001</t>
  </si>
  <si>
    <t>Optimized Planning of Transmission Network Sensor Deployment with Communication and Market for Solar Integration</t>
  </si>
  <si>
    <t>24-0757-P0001</t>
  </si>
  <si>
    <t>Utilization of Alternative Supplementary Cementitious Materials in Highway Applications</t>
  </si>
  <si>
    <t>Kam Weng Ng</t>
  </si>
  <si>
    <t>24-0758-P0001</t>
  </si>
  <si>
    <t>Parasites and Bumble Bee Conservation in Northwestern Wyoming</t>
  </si>
  <si>
    <t>Amy Marie Storey</t>
  </si>
  <si>
    <t>24-0759-P0001</t>
  </si>
  <si>
    <t>Collaborative Research: A new focus on subsurface parameterization of distributed integrated groundwater-land surface models</t>
  </si>
  <si>
    <t>Andrew David Parsekian</t>
  </si>
  <si>
    <t>24-0760-P0001</t>
  </si>
  <si>
    <t>Wyoming statewide butterfly surveys to inform the distribution and habitat requirements of species with ESA status</t>
  </si>
  <si>
    <t>24-0761-P0001</t>
  </si>
  <si>
    <t>Hygrotus monitoring 2025-2028</t>
  </si>
  <si>
    <t>24-0762-P0001</t>
  </si>
  <si>
    <t>Partnering with fur trappers to quantify population viability of marten (Martes caurina) in the Greater Yellowstone Ecosystem</t>
  </si>
  <si>
    <t>Jacob R. Goheen</t>
  </si>
  <si>
    <t>24-0764-P0001</t>
  </si>
  <si>
    <t>Assessing protein citrullination and autoantibody generation in the lungs and serum following asbestos exposure</t>
  </si>
  <si>
    <t>Brian David Cherrington</t>
  </si>
  <si>
    <t>24-0765-P0001</t>
  </si>
  <si>
    <t>CO2 Corrosion Testing</t>
  </si>
  <si>
    <t>24-0766-P0001</t>
  </si>
  <si>
    <t>Rare insects in harsh habitats in GRTE and YELL</t>
  </si>
  <si>
    <t>24-0767-P0002</t>
  </si>
  <si>
    <t>Colorado-Wyoming Climate Resilience Engine (CO-WY Engine)</t>
  </si>
  <si>
    <t>24-0768-P0001</t>
  </si>
  <si>
    <t>Factors that influence treatment efficacy and efficiency in children with speech sound disorders</t>
  </si>
  <si>
    <t>Breanna Irene Krueger</t>
  </si>
  <si>
    <t>24-0770-P0001</t>
  </si>
  <si>
    <t>Calibrating cloud processes in the presence of weather and observational uncertainty: an E3SM hierarchical approach,</t>
  </si>
  <si>
    <t>24-0771-P0001</t>
  </si>
  <si>
    <t>Carling NSF Mid Career Advancement Proposal</t>
  </si>
  <si>
    <t>Matthew D. Carling</t>
  </si>
  <si>
    <t>24-0772-P0001</t>
  </si>
  <si>
    <t>Sweetwater Rocks-WGBGLC 2024</t>
  </si>
  <si>
    <t>24-0773-P0001</t>
  </si>
  <si>
    <t>Understanding trends in urbanization and human-raccoon conflict</t>
  </si>
  <si>
    <t>Merav Ben-David</t>
  </si>
  <si>
    <t>24-0774-P0001</t>
  </si>
  <si>
    <t>A survey of telepractice in rocky mountain states</t>
  </si>
  <si>
    <t>Amy K. Peterson</t>
  </si>
  <si>
    <t>24-0775-P0001</t>
  </si>
  <si>
    <t>CLIMB Wyoming Quarterly Follow-up</t>
  </si>
  <si>
    <t>24-0776-P0001</t>
  </si>
  <si>
    <t>Ab initio investigation of the gas-adsorption electronic response in 2D metal organic frameworks for gas sensing applications</t>
  </si>
  <si>
    <t>24-0777-P0001</t>
  </si>
  <si>
    <t>Early Detection of Atherosclerotic Plaque Using SERS Nanotags</t>
  </si>
  <si>
    <t>24-0778-P0001</t>
  </si>
  <si>
    <t>Toward a Resilient Framework for Real-time Distributed Machine Learning in Dynamic and Zero Trust Environments using Static Analysis and Random Matrix Theory.</t>
  </si>
  <si>
    <t>24-0781-P0001</t>
  </si>
  <si>
    <t>Promoting Health Management Skills and Independence Through the Implementation of Living Well in the Community Workshops</t>
  </si>
  <si>
    <t>24-0782-P0001</t>
  </si>
  <si>
    <t>Sublette County Conservation District_ Water Quality</t>
  </si>
  <si>
    <t>24-0783-P0001</t>
  </si>
  <si>
    <t>Montana CMS Survey</t>
  </si>
  <si>
    <t>24-0787-P0001</t>
  </si>
  <si>
    <t>Inclusive Health and Disability Symposium</t>
  </si>
  <si>
    <t>Tai Leigh Baker</t>
  </si>
  <si>
    <t>24-0789-P0001</t>
  </si>
  <si>
    <t>Colorado Elk</t>
  </si>
  <si>
    <t>24-0790-P0001</t>
  </si>
  <si>
    <t>Enhancing Grid Resilience: A Federated Learning Approach with 3D-PAWS Weather Monitoring in Extreme Weather</t>
  </si>
  <si>
    <t>Nga Thi Thanh Nguyen</t>
  </si>
  <si>
    <t>24-0791-P0001</t>
  </si>
  <si>
    <t>Collaborative Research: The role of functional traits in population and community synchrony</t>
  </si>
  <si>
    <t>Lauren Glenny Shoemaker</t>
  </si>
  <si>
    <t>24-0792-P0001</t>
  </si>
  <si>
    <t>Seasonal Snow Water Supply Forecast guided by the Climatic Oscillation using the Non-Gaussian Information Metrics for the Inland Basins</t>
  </si>
  <si>
    <t>Noriaki Ohara</t>
  </si>
  <si>
    <t>24-0793-P0001</t>
  </si>
  <si>
    <t>Great Lakes fish population and community resilience to ecosystem change</t>
  </si>
  <si>
    <t>William Warren Fetzer</t>
  </si>
  <si>
    <t>24-0794-P0001</t>
  </si>
  <si>
    <t>Pollinators at Fossil Buttes</t>
  </si>
  <si>
    <t>24-0795-P0001</t>
  </si>
  <si>
    <t>Cardiac myocyte deletion of hypoxia-inducible factor - 1? exacerbates RV dysfunction in aging mice</t>
  </si>
  <si>
    <t>Emma Rose Mehl</t>
  </si>
  <si>
    <t>24-0796-P0001</t>
  </si>
  <si>
    <t>CPB: FY 2024 Radio Community Service Grant</t>
  </si>
  <si>
    <t>24-0797-P0001</t>
  </si>
  <si>
    <t>Walton Foundation Payment #6 (FY24)</t>
  </si>
  <si>
    <t>24-0798-P0001</t>
  </si>
  <si>
    <t>DARPA YFA</t>
  </si>
  <si>
    <t>Zejian Zhou</t>
  </si>
  <si>
    <t>24-0799-P0001</t>
  </si>
  <si>
    <t>Intermountain-West Nuclear Energy Corridor EDA Tech Hub</t>
  </si>
  <si>
    <t>24-0801-P0002</t>
  </si>
  <si>
    <t>Exploring the fit of naloxone distribution and trainings in Black communities</t>
  </si>
  <si>
    <t>Lauren Rose Gilbert</t>
  </si>
  <si>
    <t>24-0803-P0001</t>
  </si>
  <si>
    <t>Developing a Wind River Indian Reservation (WRIR) Multi-Faceted Drought and Climate Resilience Office to Implement Drought and Climate Change Impact Mitigation for the WRIR</t>
  </si>
  <si>
    <t>24-0804-P0001</t>
  </si>
  <si>
    <t>Evaluating the Economic Impact of Grid United’s Wyoming Intertie High Voltage Transmission Line A Proposal</t>
  </si>
  <si>
    <t>24-0805-P0001</t>
  </si>
  <si>
    <t>Campus Connections Youth Mentoring and Mental Health Treatment Program</t>
  </si>
  <si>
    <t>Anne Elizabeth Stevens</t>
  </si>
  <si>
    <t>24-0807-P0001</t>
  </si>
  <si>
    <t>Teacher Retention: Supporting Special Education Teachers During Induction</t>
  </si>
  <si>
    <t>Eric J Moody</t>
  </si>
  <si>
    <t>24-0808-P0001</t>
  </si>
  <si>
    <t>Red Desert to Hoback Mule Deer Migrations - 10 Country Chapter</t>
  </si>
  <si>
    <t>24-0809-P0001</t>
  </si>
  <si>
    <t>ROI  Understanding Mucosal Immunity</t>
  </si>
  <si>
    <t>David W Pascual</t>
  </si>
  <si>
    <t>24-0810-P0001</t>
  </si>
  <si>
    <t>Red Desert to Hoback Mule Deer Migrations - HQ</t>
  </si>
  <si>
    <t>24-0811-P0001</t>
  </si>
  <si>
    <t>USFS Black Hills Land Snails</t>
  </si>
  <si>
    <t>24-0812-P0001</t>
  </si>
  <si>
    <t>Snowy Range Joint Venture Agreement RMRS</t>
  </si>
  <si>
    <t>Daniel Charles Laughlin</t>
  </si>
  <si>
    <t>24-0813-P0001</t>
  </si>
  <si>
    <t>Agriculture &amp; Applied Economics</t>
  </si>
  <si>
    <t>Economic Analysis of the Sugar Beet Industry</t>
  </si>
  <si>
    <t>Chris Bastian</t>
  </si>
  <si>
    <t>24-0814-P0001</t>
  </si>
  <si>
    <t>Genetics of Yellowstone Lake Cutthroat Trout</t>
  </si>
  <si>
    <t>24-0815-P0001</t>
  </si>
  <si>
    <t>RMEF - 2024 - Colorado Elk Study</t>
  </si>
  <si>
    <t>24-0816-P0001</t>
  </si>
  <si>
    <t>Season Extension Education Workshops Project</t>
  </si>
  <si>
    <t>Jeffrey Michael Edwards</t>
  </si>
  <si>
    <t>24-0818-P0001</t>
  </si>
  <si>
    <t>The impact of courthouse facility dogs on the legal process</t>
  </si>
  <si>
    <t>Alexey Gennessy Mazon</t>
  </si>
  <si>
    <t>24-0819-P0001</t>
  </si>
  <si>
    <t>Expanding the evidence base for climate investments toward transformative pathways: A framework to understand climate change adaptation process-outcome linkages.</t>
  </si>
  <si>
    <t>Rebecca Witinok-Huber</t>
  </si>
  <si>
    <t>24-0820-P0001</t>
  </si>
  <si>
    <t>Red Desert Mule Deer Migration - MDF</t>
  </si>
  <si>
    <t>24-0821-P0001</t>
  </si>
  <si>
    <t>Climate Adaptation Center in Central Wyoming (CACICW)</t>
  </si>
  <si>
    <t>24-0822-P0001</t>
  </si>
  <si>
    <t>Rural Health</t>
  </si>
  <si>
    <t>Wyoming MMRC Community Action Team</t>
  </si>
  <si>
    <t>Kirbie Bryant Smalley</t>
  </si>
  <si>
    <t>24-0824-P0001</t>
  </si>
  <si>
    <t>RFA - 029: Investigating the impact of soil microbial biogeography on plant resilience in challenging environments</t>
  </si>
  <si>
    <t>24-0825-P0001</t>
  </si>
  <si>
    <t>RFA - 029: Using novel bacteria isolated from Mars-like environments to promote plant growth in lunar and Martian regolith simulants</t>
  </si>
  <si>
    <t>24-0827-P0001</t>
  </si>
  <si>
    <t>Characterizing Spatio-Temporal patterns of Plant-Available Water after Wildfire in Headwater Catchments</t>
  </si>
  <si>
    <t>Ryan Webb</t>
  </si>
  <si>
    <t>24-0828-P0001</t>
  </si>
  <si>
    <t>NeuroKey: Dynamic Brain Biometrics for Secure Human-Computer Interactions in Immersive Virtual Realms</t>
  </si>
  <si>
    <t>Diksha Shukla</t>
  </si>
  <si>
    <t>24-0830-P0001</t>
  </si>
  <si>
    <t>Enhancing Grid Security: A Holistic Full Stack Security Implementation Using Zero-Trust Strategies and Digital Twins</t>
  </si>
  <si>
    <t>24-0831-P0001</t>
  </si>
  <si>
    <t>Center of Innovation for Flow through Porous Media</t>
  </si>
  <si>
    <t>The Wyoming Gas Injection Initiative (WGII)</t>
  </si>
  <si>
    <t>24-0832-P0001</t>
  </si>
  <si>
    <t>Exploring the Limits of Human-AI Teaming for Automating Network Configuration as a Response to Cybersecurity Events Through a Mesh of Virtual Agents</t>
  </si>
  <si>
    <t>24-0833-P0001</t>
  </si>
  <si>
    <t>Leverage AI for Asset Inventories &amp; Management</t>
  </si>
  <si>
    <t>Ahmed Fathy Abdelaty Ahmed</t>
  </si>
  <si>
    <t>24-0834-P0001</t>
  </si>
  <si>
    <t>Synthesis: Carbon Capture and Repurposing By-Products</t>
  </si>
  <si>
    <t>24-0835-P0001</t>
  </si>
  <si>
    <t>Project management institute</t>
  </si>
  <si>
    <t>24-0836-P0001</t>
  </si>
  <si>
    <t>Campus Connections Therapeutic Mentoring, Mental Health Treatment, and Physical Activity: An  Integrated Afterschool Program</t>
  </si>
  <si>
    <t>24-0837-P0001</t>
  </si>
  <si>
    <t>BBenzyl Butyl Phthalate Effects on Norepinephrine Metabolism</t>
  </si>
  <si>
    <t>Emily Elizabeth Schmitt</t>
  </si>
  <si>
    <t>24-0839-P0001</t>
  </si>
  <si>
    <t>Real-Time Forecasting of Power Line Integrity during Severe Icing Events</t>
  </si>
  <si>
    <t>24-0840-P0001</t>
  </si>
  <si>
    <t>DOE National Lab Partnership proposal - J Tang</t>
  </si>
  <si>
    <t>24-0842-P0001</t>
  </si>
  <si>
    <t>Steamboat Carbon Storage Hub</t>
  </si>
  <si>
    <t>24-0844-P0001</t>
  </si>
  <si>
    <t>EFRC</t>
  </si>
  <si>
    <t>Jifa Tian</t>
  </si>
  <si>
    <t>24-0845-P0001</t>
  </si>
  <si>
    <t>Developmental pyrethroid exposure in the prairie vole as a model of environmental risk for autism</t>
  </si>
  <si>
    <t>Rammohan Shukla</t>
  </si>
  <si>
    <t>24-0846-P0001</t>
  </si>
  <si>
    <t>Mobile Crisis and Community Readiness Study</t>
  </si>
  <si>
    <t>Emily A. Grant</t>
  </si>
  <si>
    <t>24-0847-P0001</t>
  </si>
  <si>
    <t>Equivant - Statistical Support Projects</t>
  </si>
  <si>
    <t>Timothy J Robinson</t>
  </si>
  <si>
    <t>24-0848-P0001</t>
  </si>
  <si>
    <t>NSF eMB. Collaborative Research: Advancing sparse modeling approaches for ecological inference and forecasting</t>
  </si>
  <si>
    <t>24-0849-P0001</t>
  </si>
  <si>
    <t>Non-Vinsol Resin Air Entraining Concrete Admixtures in SD</t>
  </si>
  <si>
    <t>24-0851-P0001</t>
  </si>
  <si>
    <t>Improving samarium production efficiency by La-Sm2O3 briquetting</t>
  </si>
  <si>
    <t>24-0852-P0001</t>
  </si>
  <si>
    <t>NPS Black Hills Pollinators</t>
  </si>
  <si>
    <t>24-0855-P0001</t>
  </si>
  <si>
    <t>Mechanisms of Geochemical &amp; Microbial Processes Affecting Hydrogen Flow Dynamics in UHS</t>
  </si>
  <si>
    <t>Minou Rabiei</t>
  </si>
  <si>
    <t>24-0856-P0001</t>
  </si>
  <si>
    <t>Breeding for High Yield, Early Maturity and Upright Lines Adapted to Wyoming - 2024</t>
  </si>
  <si>
    <t>Donna Karen Harris</t>
  </si>
  <si>
    <t>24-0857-P0001</t>
  </si>
  <si>
    <t>Prevention Technology Transfer Centers for Region 8</t>
  </si>
  <si>
    <t>24-0859-P0001</t>
  </si>
  <si>
    <t>2024 Judicial Performance Assessment (JPA)</t>
  </si>
  <si>
    <t>Brian J. Harnisch</t>
  </si>
  <si>
    <t>24-0860-P0001</t>
  </si>
  <si>
    <t>Enhancing Substation Physical Security: A Federated Learning Approach for Radar, Acoustic, and Camera Data Fusion (ESPS-FL)</t>
  </si>
  <si>
    <t>24-0863-P0001</t>
  </si>
  <si>
    <t>Resono Air Force Miniature Standalone Air Data Probes for Enhancing UAS Flight Performance</t>
  </si>
  <si>
    <t>Jonathan W. Naughton</t>
  </si>
  <si>
    <t>24-0864-P0001</t>
  </si>
  <si>
    <t>Implementing Pharmacist-Assisted Cessation for Tobacco in Rural Areas.</t>
  </si>
  <si>
    <t>Nervana Elkhadragy</t>
  </si>
  <si>
    <t>24-0864-P0002</t>
  </si>
  <si>
    <t>24-0865-P0001</t>
  </si>
  <si>
    <t>DARPA CHAOS</t>
  </si>
  <si>
    <t>24-0866-P0001</t>
  </si>
  <si>
    <t>WY State Parks Floristic Inventories</t>
  </si>
  <si>
    <t>Benjamin Silver Legler</t>
  </si>
  <si>
    <t>24-0867-P0001</t>
  </si>
  <si>
    <t>The Grass is Greener on the Other Side: Developing Climate-Smart Sheep and Lamb Commodities</t>
  </si>
  <si>
    <t>Hannah Crocker Cunningham</t>
  </si>
  <si>
    <t>24-0870-P0001</t>
  </si>
  <si>
    <t>Project WyoTCH: Developing a Roadmap for a Sustainable Carbon Hub</t>
  </si>
  <si>
    <t>24-0871-P0001</t>
  </si>
  <si>
    <t>LGBTQ Stress and Eating Study</t>
  </si>
  <si>
    <t>Lindsay Gillikin</t>
  </si>
  <si>
    <t>24-0872-P0001</t>
  </si>
  <si>
    <t>24-0873-P0001</t>
  </si>
  <si>
    <t>Antiviral Filtration Materials and Textiles from Sustainable Biomass</t>
  </si>
  <si>
    <t>Caleb Matthew Hill</t>
  </si>
  <si>
    <t>24-0874-P0001</t>
  </si>
  <si>
    <t>2.	Direct Utilization of Coal for Lithium-Ion Battery Anodes</t>
  </si>
  <si>
    <t>24-0875-P0001</t>
  </si>
  <si>
    <t>Low Temperature Production of High Value Nanomaterials from Coal</t>
  </si>
  <si>
    <t>24-0876-P0001</t>
  </si>
  <si>
    <t>Joyce TESS GI proposal</t>
  </si>
  <si>
    <t>Meridith Paige Joyce</t>
  </si>
  <si>
    <t>24-0878-P0001</t>
  </si>
  <si>
    <t>COM/MAPP/CSI (Multi-program): Improving climate understanding and information for marine sanctuary management planning</t>
  </si>
  <si>
    <t>Kelly Heber Dunning</t>
  </si>
  <si>
    <t>24-0879-P0001</t>
  </si>
  <si>
    <t>PROGRESS: A Pathway to Resilient, Optimal Grid Security and Sustainable Energy - Strengthening Cyber Defense in Virtual Power Plants</t>
  </si>
  <si>
    <t>24-0880-P0001</t>
  </si>
  <si>
    <t>iMPRoVE VOCA-SAC Project</t>
  </si>
  <si>
    <t>24-0881-P0001</t>
  </si>
  <si>
    <t>OVW Research and Evaluation Initiative</t>
  </si>
  <si>
    <t>Laurel Allison Wimbish</t>
  </si>
  <si>
    <t>24-0882-P0001</t>
  </si>
  <si>
    <t>FY24 IIJA/IRA Bureau of Land Management Headquarters (HQ) Plant Conservation and Restoration Management</t>
  </si>
  <si>
    <t>Kristina Hufford</t>
  </si>
  <si>
    <t>24-0883-P0001</t>
  </si>
  <si>
    <t>SuiteWater Maintenance</t>
  </si>
  <si>
    <t>Jalynda Mary Mckay</t>
  </si>
  <si>
    <t>24-0884-P0001</t>
  </si>
  <si>
    <t>TNC - India SiteRight</t>
  </si>
  <si>
    <t>Shannon E. Albeke</t>
  </si>
  <si>
    <t>24-0886-P0001</t>
  </si>
  <si>
    <t>Abiotic Stress Screening in Field Pea and Chickpea</t>
  </si>
  <si>
    <t>24-0887-P0001</t>
  </si>
  <si>
    <t>A Comprehensive Study of Homelessness in Lansing</t>
  </si>
  <si>
    <t>Matthew L. Wagner</t>
  </si>
  <si>
    <t>24-0889-P0001</t>
  </si>
  <si>
    <t>Advancing pepper production in Wyoming</t>
  </si>
  <si>
    <t>24-0890-P0001</t>
  </si>
  <si>
    <t>Developing Beginning Farmers and Ranchers in Wyoming</t>
  </si>
  <si>
    <t>John P. Hewlett</t>
  </si>
  <si>
    <t>24-0892-P0001</t>
  </si>
  <si>
    <t>ROSES-2023 A.32: EMIT Observational dust direct radiative effect estimation</t>
  </si>
  <si>
    <t>24-0893-P0001</t>
  </si>
  <si>
    <t>STARTALK Language Camp Program - 2024</t>
  </si>
  <si>
    <t>Eric John Nigh</t>
  </si>
  <si>
    <t>24-0894-P0001</t>
  </si>
  <si>
    <t>Biochar-derived graphene oxide for block pavers</t>
  </si>
  <si>
    <t>24-0895-P0001</t>
  </si>
  <si>
    <t>Cross-Cultural Investigation of The Spectrum</t>
  </si>
  <si>
    <t>24-0897-P0001</t>
  </si>
  <si>
    <t>Manufacturing Works</t>
  </si>
  <si>
    <t>2025-26 Biannual WBC Grant</t>
  </si>
  <si>
    <t>Rocky S Case</t>
  </si>
  <si>
    <t>24-0898-P0001</t>
  </si>
  <si>
    <t>Ross Island</t>
  </si>
  <si>
    <t>Kenneth Warren Sims</t>
  </si>
  <si>
    <t>24-0899-P0001</t>
  </si>
  <si>
    <t>FM: Quantum Manufacturing of hEterogeneous Laser-integrated sEmiconductor-supercOnductor Nanostructures (Q-MELEON)</t>
  </si>
  <si>
    <t>24-0900-P0001</t>
  </si>
  <si>
    <t>Pushing the frontiers of environmental research NERC-NSF</t>
  </si>
  <si>
    <t>Jamie Marie McFarlin</t>
  </si>
  <si>
    <t>24-0902-P0001</t>
  </si>
  <si>
    <t>Test</t>
  </si>
  <si>
    <t>24-0903-P0001</t>
  </si>
  <si>
    <t>Assessment of Safety and Operation Performances of CFIs and DDIs in Utah</t>
  </si>
  <si>
    <t>24-0904-P0001</t>
  </si>
  <si>
    <t>Monitoring bat communities in Wyoming with emphasis on habitat use and individual species distribution</t>
  </si>
  <si>
    <t>Ian M. Abernethy</t>
  </si>
  <si>
    <t>24-0905-P0001</t>
  </si>
  <si>
    <t>University Art Museum</t>
  </si>
  <si>
    <t>FY25 Community Support Grant - UW Art Museum</t>
  </si>
  <si>
    <t>William Thomas Bowling</t>
  </si>
  <si>
    <t>24-0906-P0001</t>
  </si>
  <si>
    <t>Fine Arts Outreach</t>
  </si>
  <si>
    <t>UW Fine Arts Outreach/Buchanan Center Special Events: Multiple Projects</t>
  </si>
  <si>
    <t>Lexis Hamilton</t>
  </si>
  <si>
    <t>24-0907-P0001</t>
  </si>
  <si>
    <t>Assessing Trade-offs Towards Equitable and Sustainable Transformations</t>
  </si>
  <si>
    <t>Drew Edward Bennett</t>
  </si>
  <si>
    <t>24-0908-P0001</t>
  </si>
  <si>
    <t>STAR: Resilience and elasticity of a foundational mutualism following the removal of a global "Top 100" invader</t>
  </si>
  <si>
    <t>24-0909-P0001</t>
  </si>
  <si>
    <t>An Instrumental Platform for the Isolation and Characterization of Nano and Microplastics and Other Health-Relevant Particles</t>
  </si>
  <si>
    <t>24-0911-P0001</t>
  </si>
  <si>
    <t>School of Teacher Education</t>
  </si>
  <si>
    <t>College of Education</t>
  </si>
  <si>
    <t>HHS Secondary Analyses of Head Start Data</t>
  </si>
  <si>
    <t>Amy Encinger</t>
  </si>
  <si>
    <t>24-0912-P0001</t>
  </si>
  <si>
    <t>Building capacity for collaborative decision-making for the treatment of speech sound disorders in children</t>
  </si>
  <si>
    <t>24-0913-P0001</t>
  </si>
  <si>
    <t>CWD Mortality (USGS)</t>
  </si>
  <si>
    <t>24-0914-P0001</t>
  </si>
  <si>
    <t>WMI - Storer</t>
  </si>
  <si>
    <t>24-0915-P0001</t>
  </si>
  <si>
    <t>3234_ Renewable Energy</t>
  </si>
  <si>
    <t>24-0916-P0001</t>
  </si>
  <si>
    <t>Systems Engineering for Repowering Existing Coal-Fired Power Plants with Advanced Nuclear Reactors in Wyoming- EDA ACC</t>
  </si>
  <si>
    <t>24-0917-P0001</t>
  </si>
  <si>
    <t>Colorado Lynx Work</t>
  </si>
  <si>
    <t>24-0918-P0001</t>
  </si>
  <si>
    <t>Ultra-Rapid Platform for Antimicrobial Susceptibility Testing (AST) of Pulmonary Non-Tuberculous Mycobacterial (NTM) Infections</t>
  </si>
  <si>
    <t>Bledar Bisha</t>
  </si>
  <si>
    <t>24-0920-P0001</t>
  </si>
  <si>
    <t>Transportation Services</t>
  </si>
  <si>
    <t>FY25 5339 WYDOT/FTA Capital Requests</t>
  </si>
  <si>
    <t>Paul W. Kunkel</t>
  </si>
  <si>
    <t>24-0921-P0001</t>
  </si>
  <si>
    <t>HRRR 2024</t>
  </si>
  <si>
    <t>24-0924-P0001</t>
  </si>
  <si>
    <t>ACU Energy Project</t>
  </si>
  <si>
    <t>24-0926-P0001</t>
  </si>
  <si>
    <t>Concurrent Macroscale Topology Optimization and Microscale Material Optimization (MATOMIMO) to Elu- cidate the Microstructure-Property-Performance Relationship of Multifunctional Metamaterials</t>
  </si>
  <si>
    <t>24-0928-P0001</t>
  </si>
  <si>
    <t>Comprehensive Aquifer and Surface Water Coordination to Aid Decision-making Efficiency and Equity (CASCADE2)</t>
  </si>
  <si>
    <t>Kristiana Marie Hansen</t>
  </si>
  <si>
    <t>24-0929-P0001</t>
  </si>
  <si>
    <t>Voices of Pride Oral History Program</t>
  </si>
  <si>
    <t>Leslie Carol Waggener</t>
  </si>
  <si>
    <t>24-0931-P0001</t>
  </si>
  <si>
    <t>Enhancing Energy Analytics Education to Deliver Business Value Faster</t>
  </si>
  <si>
    <t>24-0932-P0001</t>
  </si>
  <si>
    <t>Agronomic Product Evaluations (UPL)</t>
  </si>
  <si>
    <t>24-0934-P0001</t>
  </si>
  <si>
    <t>Evaluation of dry edible bean tolerance to the herbicide metamitron</t>
  </si>
  <si>
    <t>24-0935-P0001</t>
  </si>
  <si>
    <t>Determining the Feasibility of Measuring Cosmological Parallax with the Next Generation of Giant Telescopes</t>
  </si>
  <si>
    <t>Michael J Pierce</t>
  </si>
  <si>
    <t>24-0936-P0001</t>
  </si>
  <si>
    <t>Understanding the Impact of Weed Diversity and Biomass on Alfalfa Forage Yield, Forage Nutritive Value, Animal Performance, and Production Economics</t>
  </si>
  <si>
    <t>24-0937-P0001</t>
  </si>
  <si>
    <t>RII Track-4: NSF: G-GPT: A Reinforcement-Learning-Enabled Large Language Model for Personalized Cancer Progression Prediction Through Digital Twin</t>
  </si>
  <si>
    <t>24-0938-P0001</t>
  </si>
  <si>
    <t>Exotic Alluvial Systems</t>
  </si>
  <si>
    <t>Brandon John McElroy</t>
  </si>
  <si>
    <t>24-0939-P0001</t>
  </si>
  <si>
    <t>NSF-CPS- Multi-Robot Active Perception for Environmental Sampling and Modeling</t>
  </si>
  <si>
    <t>Chao Jiang</t>
  </si>
  <si>
    <t>24-0940-P0001</t>
  </si>
  <si>
    <t>Rx for Change: Tobacco Cessation Training in U.S. Schools of Pharmacy</t>
  </si>
  <si>
    <t>24-0941-P0001</t>
  </si>
  <si>
    <t>Wyoming Food Security</t>
  </si>
  <si>
    <t>Jeffrey D. Hamerlinck</t>
  </si>
  <si>
    <t>24-0942-P0001</t>
  </si>
  <si>
    <t>Prototype implementation of Bayesian Optimization (BO) for Electrohydrodynamic Ink Jet Printing</t>
  </si>
  <si>
    <t>Lars Kotthoff</t>
  </si>
  <si>
    <t>24-0943-P0001</t>
  </si>
  <si>
    <t>ACT-Edge: Edge-to-HPC Testbed</t>
  </si>
  <si>
    <t>24-0945-P0001</t>
  </si>
  <si>
    <t>Chemical &amp; Biomedical Engineering</t>
  </si>
  <si>
    <t>EPSCoR Research Fellows: NSF - Unravelling Mechanisms of Simultaneous Growth and Lipid Accumulation in Rhodococcus opacus using a Systems Biology Approach</t>
  </si>
  <si>
    <t>Karen E. Wawrousek</t>
  </si>
  <si>
    <t>24-0946-P0001</t>
  </si>
  <si>
    <t>WBC | Manufacturing-Works (M-W)</t>
  </si>
  <si>
    <t>24-0947-P0001</t>
  </si>
  <si>
    <t>Targeted Violence and Terrorism Prevention Program - Wyoming</t>
  </si>
  <si>
    <t>24-0948-P0001</t>
  </si>
  <si>
    <t>Blue Cross Blue Shield of Wyoming Website Maintenance FY25</t>
  </si>
  <si>
    <t>Robert K. Leduc</t>
  </si>
  <si>
    <t>24-0950-P0001</t>
  </si>
  <si>
    <t>EPSCoR Research Fellows: NSF: Exploring and benchmarking semi-empirical approaches to calculate water permeance and salt rejection of covalent organic frameworks</t>
  </si>
  <si>
    <t>24-0951-P0001</t>
  </si>
  <si>
    <t>UCRC - Little Snake Free River Investigation</t>
  </si>
  <si>
    <t>Joseph Nathan Cook</t>
  </si>
  <si>
    <t>24-0951-P0002</t>
  </si>
  <si>
    <t>24-0952-P0001</t>
  </si>
  <si>
    <t>Computational Foundations for Translational Research</t>
  </si>
  <si>
    <t>Gabrielle Dawn Allen</t>
  </si>
  <si>
    <t>24-0953-P0001</t>
  </si>
  <si>
    <t>CIVIC-PG Track B Enhancing Mobility in Teton County: Integrating Smart Technology and Community Engagement for Efficient Transportation</t>
  </si>
  <si>
    <t>Chen Xu</t>
  </si>
  <si>
    <t>24-0955-P0001</t>
  </si>
  <si>
    <t>Summary of Consumptive Use and Agriculture Water in the WY CRB</t>
  </si>
  <si>
    <t>24-0956-P0001</t>
  </si>
  <si>
    <t>MPSG Facilitation and Engagement</t>
  </si>
  <si>
    <t>Melanie Armstrong</t>
  </si>
  <si>
    <t>24-0956-P0002</t>
  </si>
  <si>
    <t>24-0957-P0001</t>
  </si>
  <si>
    <t>College of Education Deans Office</t>
  </si>
  <si>
    <t>Career and Technical Education (CTE) Program</t>
  </si>
  <si>
    <t>Jenna Min Shim</t>
  </si>
  <si>
    <t>24-0958-P0001</t>
  </si>
  <si>
    <t>OESE Teacher Quality Partnership</t>
  </si>
  <si>
    <t>Colby Clinton Gull</t>
  </si>
  <si>
    <t>24-0959-P0001</t>
  </si>
  <si>
    <t>Small Business Development Center</t>
  </si>
  <si>
    <t>WBC | SBDC Umbrella Contract</t>
  </si>
  <si>
    <t>Jill K Kline</t>
  </si>
  <si>
    <t>24-0960-P0001</t>
  </si>
  <si>
    <t>WY MMIP Ongoing Research Support 24-26</t>
  </si>
  <si>
    <t>24-0961-P0001</t>
  </si>
  <si>
    <t>VAWA Implementation Plan Support 24-26</t>
  </si>
  <si>
    <t>24-0962-P0001</t>
  </si>
  <si>
    <t>Basic Biology of PGRMC Proteins in Aging and Geroscience</t>
  </si>
  <si>
    <t>24-0964-P0001</t>
  </si>
  <si>
    <t>Science Institute</t>
  </si>
  <si>
    <t>EGP_DEPI_PlantGrowth&amp;PhenotypingFacility</t>
  </si>
  <si>
    <t>Carmela Rosaria Guadagno</t>
  </si>
  <si>
    <t>24-0965-P0001</t>
  </si>
  <si>
    <t>Wyoming State Parks</t>
  </si>
  <si>
    <t>24-0966-P0001</t>
  </si>
  <si>
    <t>Carbon County Weed and Pest Invasive's</t>
  </si>
  <si>
    <t>24-0967-P0001</t>
  </si>
  <si>
    <t>CO2 to NaHCO3 Using Geo-Brine from CO2 Injection Site</t>
  </si>
  <si>
    <t>Jonathan A. Brant</t>
  </si>
  <si>
    <t>24-0968-P0001</t>
  </si>
  <si>
    <t>Comparative Effectiveness of Two Behavioral Health Interventions for Autistic Youth</t>
  </si>
  <si>
    <t>24-0969-P0001</t>
  </si>
  <si>
    <t>Reversible Biostasis for Improving Human Health</t>
  </si>
  <si>
    <t>24-0970-P0001</t>
  </si>
  <si>
    <t>Uncovering the sequence, ensemble, function paradigm for IDPs involved in preventing protein aggregation</t>
  </si>
  <si>
    <t>24-0971-P0001</t>
  </si>
  <si>
    <t>AAPG GIA Brad Ackroyd</t>
  </si>
  <si>
    <t>John P. Kaszuba</t>
  </si>
  <si>
    <t>24-0972-P0001</t>
  </si>
  <si>
    <t>EDA Tech Hubs Intermountain-West Nuclear Energy Corridor (INEC) Phase I Spring 2024</t>
  </si>
  <si>
    <t>24-0973-P0001</t>
  </si>
  <si>
    <t>UAS RGB Point Cloud Derivatives for the Bighorn National Forest</t>
  </si>
  <si>
    <t>24-0974-P0001</t>
  </si>
  <si>
    <t>Disaster Relief Education</t>
  </si>
  <si>
    <t>Jennifer Sue Thompson</t>
  </si>
  <si>
    <t>24-0975-P0001</t>
  </si>
  <si>
    <t>2022 through 2026 Synar Inspection, Coverage Study, and Synar Analysis Services</t>
  </si>
  <si>
    <t>Lena Kathleen Dechert</t>
  </si>
  <si>
    <t>24-0976-P0001</t>
  </si>
  <si>
    <t>AI Institute for Discovery of Extreme Advanced MateriaLs (IDEAL)</t>
  </si>
  <si>
    <t>24-0977-P0001</t>
  </si>
  <si>
    <t>IACxMEP Consortium</t>
  </si>
  <si>
    <t>24-0978-P0001</t>
  </si>
  <si>
    <t>Soil microbes in sagebrush restoration</t>
  </si>
  <si>
    <t>24-0979-P0001</t>
  </si>
  <si>
    <t>VP for Research &amp; Economic Development Office</t>
  </si>
  <si>
    <t>The Office of Water Programs Biennium Budget</t>
  </si>
  <si>
    <t>Greg Lynn Kerr</t>
  </si>
  <si>
    <t>24-0980-P0001</t>
  </si>
  <si>
    <t>ESL Endorsement Program</t>
  </si>
  <si>
    <t>24-0981-P0001</t>
  </si>
  <si>
    <t>Phosphorus Application Prior to Alfalfa Seedling vs. Standard In-Season Surface P Application Timing</t>
  </si>
  <si>
    <t>Clint William Beiermann</t>
  </si>
  <si>
    <t>24-0982-P0001</t>
  </si>
  <si>
    <t>CAREER: Investigating Host Response in the Pathogenesis of FV3 (Ranavirus sp) in Wood Frogs, Rana sylvatica (Lithobates sylvaticus)</t>
  </si>
  <si>
    <t>Maria Forzan</t>
  </si>
  <si>
    <t>24-0983-P0001</t>
  </si>
  <si>
    <t>RWO216: Drought</t>
  </si>
  <si>
    <t>24-0984-P0001</t>
  </si>
  <si>
    <t>AARC</t>
  </si>
  <si>
    <t>Eleanor Gulick</t>
  </si>
  <si>
    <t>24-0985-P0001</t>
  </si>
  <si>
    <t>Measure in Total Function Complexity Classes</t>
  </si>
  <si>
    <t>John Hitchcock</t>
  </si>
  <si>
    <t>24-0986-P0001</t>
  </si>
  <si>
    <t>Expand markets for climate-smart sugar as a bundle with carbon offset</t>
  </si>
  <si>
    <t>24-0987-P0001</t>
  </si>
  <si>
    <t>RWO214: Do intact migration corridors enable climate resilience?</t>
  </si>
  <si>
    <t>24-0989-P0001</t>
  </si>
  <si>
    <t>SBA PRIME 2024</t>
  </si>
  <si>
    <t>24-0990-P0001</t>
  </si>
  <si>
    <t>Water is Life, Water is Comunidad: Connecting WY Latine Community with WY Water, Hot Springs Campout</t>
  </si>
  <si>
    <t>Jacqueline Shinker</t>
  </si>
  <si>
    <t>24-0991-P0001</t>
  </si>
  <si>
    <t>Stem water storage in giant cacti transforms ecohydrological processes in dryland ecosystems</t>
  </si>
  <si>
    <t>David G. Williams</t>
  </si>
  <si>
    <t>24-0993-P0001</t>
  </si>
  <si>
    <t>Utilizing recycled rubber fills in infrastructure</t>
  </si>
  <si>
    <t>24-0994-P0001</t>
  </si>
  <si>
    <t>One Mind Rising Star Award</t>
  </si>
  <si>
    <t>Kasey J. Stanton</t>
  </si>
  <si>
    <t>24-0995-P0001</t>
  </si>
  <si>
    <t>Improving communication between crime laboratories and legal professionals</t>
  </si>
  <si>
    <t>24-0996-P0001</t>
  </si>
  <si>
    <t>Statewide Habitat Plan Application Stewardship</t>
  </si>
  <si>
    <t>24-0997-P0001</t>
  </si>
  <si>
    <t>Water Research Program USGS 104b Grant</t>
  </si>
  <si>
    <t>24-0999-P0001</t>
  </si>
  <si>
    <t>WY GOV Passthrough to WYNDD</t>
  </si>
  <si>
    <t>Gary P. Beauvais</t>
  </si>
  <si>
    <t>24-1000-P0001</t>
  </si>
  <si>
    <t>Bumble bees and their parasites</t>
  </si>
  <si>
    <t>24-1001-P0001</t>
  </si>
  <si>
    <t>Skippers in eastern Wyoming</t>
  </si>
  <si>
    <t>24-1002-P0001</t>
  </si>
  <si>
    <t>Painting wind turbine bases</t>
  </si>
  <si>
    <t>24-1003-P0001</t>
  </si>
  <si>
    <t>Chemical Abundances of a Billion Stars with GALEX, Gaia, 2MASS, and WISE</t>
  </si>
  <si>
    <t>Maxwell Cassady Moe</t>
  </si>
  <si>
    <t>24-1004-P0001</t>
  </si>
  <si>
    <t>PAD2 as a novel regulator of diastolic dysfunction in the aging female heart</t>
  </si>
  <si>
    <t>24-1007-P0001</t>
  </si>
  <si>
    <t>NSF CAREER 2024</t>
  </si>
  <si>
    <t>24-1008-P0001</t>
  </si>
  <si>
    <t>Wyoming NASA Space Grant Consortium: Engagement Opportunities in NASA STEM FY 2025-2029</t>
  </si>
  <si>
    <t>24-1009-P0001</t>
  </si>
  <si>
    <t>StateView Program Development and Operations for the State of Wyoming - 2024</t>
  </si>
  <si>
    <t>Ramesh Sivanpillai</t>
  </si>
  <si>
    <t>24-1010-P0001</t>
  </si>
  <si>
    <t>Early Childhood Vision Screening</t>
  </si>
  <si>
    <t>24-1011-P0001</t>
  </si>
  <si>
    <t>24-1012-P0001</t>
  </si>
  <si>
    <t>NASA MAP 2024</t>
  </si>
  <si>
    <t>24-1014-P0001</t>
  </si>
  <si>
    <t>Analysis of Bat Acoustic Data for Presence of T&amp;E Species at Mount Rushmore</t>
  </si>
  <si>
    <t>24-1015-P0001</t>
  </si>
  <si>
    <t>American Heritage Center Radio Broadcast Journalism Project</t>
  </si>
  <si>
    <t>Jessica Ann LaBozetta</t>
  </si>
  <si>
    <t>24-1016-P0001</t>
  </si>
  <si>
    <t>Brush Creek Ski Trail Maintenance and Fuels Reduction</t>
  </si>
  <si>
    <t>24-1017-P0001</t>
  </si>
  <si>
    <t>Anthropology</t>
  </si>
  <si>
    <t>Archaeological Survey of the Trident Plateau, Two Ocean Plateau, and in the Absaroka Range, Yellowstone National Park.</t>
  </si>
  <si>
    <t>Marcia L. Peterson</t>
  </si>
  <si>
    <t>24-1018-P0001</t>
  </si>
  <si>
    <t>McGregor Dry Bean Treatment 2024 Powell</t>
  </si>
  <si>
    <t>24-1020-P0001</t>
  </si>
  <si>
    <t>WY Water Research Program</t>
  </si>
  <si>
    <t>24-1021-P0001</t>
  </si>
  <si>
    <t>Global Centers: Leveraging Biodiversity from Extreme Environments for Infectious diseases and Food security (LBEXID)</t>
  </si>
  <si>
    <t>24-1023-P0001</t>
  </si>
  <si>
    <t>University of Wyoming King Air Support for NOx and VOC Observations and Analysis in the Denver Metro / North Front Range Ozone Nonattainment Area to Support the State Implementation Plan (SIP)</t>
  </si>
  <si>
    <t>Jeffrey R. French</t>
  </si>
  <si>
    <t>24-1024-P0001</t>
  </si>
  <si>
    <t>Oro-Agri PREC 2024 Bean, Corn,  Sugar Beet</t>
  </si>
  <si>
    <t>24-1025-P0001</t>
  </si>
  <si>
    <t>Vacciplant Sugar Beet Cercospora PREC 2024</t>
  </si>
  <si>
    <t>24-1026-P0001</t>
  </si>
  <si>
    <t>NASA NUWRF 2024</t>
  </si>
  <si>
    <t>Melissa S. Bukovsky</t>
  </si>
  <si>
    <t>24-1027-P0001</t>
  </si>
  <si>
    <t>UW-Sigma Genetics Collaboration</t>
  </si>
  <si>
    <t>24-1028-P0001</t>
  </si>
  <si>
    <t>Sustainability of rangeland communities adjacent to mature and old growth forests</t>
  </si>
  <si>
    <t>Kristie Anne Maczko</t>
  </si>
  <si>
    <t>24-1029-P0001</t>
  </si>
  <si>
    <t>Endometrial and placental influenza infection programs fetal development with impaired postnatal health outcomes</t>
  </si>
  <si>
    <t>24-1030-P0001</t>
  </si>
  <si>
    <t>DT-Pasture: A digital twin for climate-smart adaptive decision-making to enhance grazingland productivity and ecosystem services</t>
  </si>
  <si>
    <t>24-1031-P0001</t>
  </si>
  <si>
    <t>WPM Media Grant- NEA</t>
  </si>
  <si>
    <t>Erik Jon Zafft</t>
  </si>
  <si>
    <t>24-1032-P0001</t>
  </si>
  <si>
    <t>Criminal Justice &amp; Sociology</t>
  </si>
  <si>
    <t>NIJ FY24 Field -Initiated Action Research Partnerships</t>
  </si>
  <si>
    <t>Eric J. Wodahl</t>
  </si>
  <si>
    <t>24-1033-P0001</t>
  </si>
  <si>
    <t>SBA Federal and State Technology (FAST) 2024</t>
  </si>
  <si>
    <t>24-1034-P0001</t>
  </si>
  <si>
    <t>Implementing a Place-Based Ecosystem Services Framework to Assess Conservation Benefits</t>
  </si>
  <si>
    <t>24-1035-P0001</t>
  </si>
  <si>
    <t>CORE-CM Phase II, Region IV: Developing a Nexus of Carbon Ore, Rare Earth Element &amp; Critical Minerals Technologies &amp; Community Engagement</t>
  </si>
  <si>
    <t>Tyler Chandos Brown</t>
  </si>
  <si>
    <t>24-1036-P0001</t>
  </si>
  <si>
    <t>Enabling low-noise mid-range advanced air mobility vehicles</t>
  </si>
  <si>
    <t>Dimitri J Mavriplis</t>
  </si>
  <si>
    <t>24-1038-P0001</t>
  </si>
  <si>
    <t>2024 State Justice Statistics</t>
  </si>
  <si>
    <t>24-1039-P0001</t>
  </si>
  <si>
    <t>Fort Laramie cultural resources site survey 2024</t>
  </si>
  <si>
    <t>24-1040-P0001</t>
  </si>
  <si>
    <t>Enhancing the Albany County Dementia Capable Ecosystem</t>
  </si>
  <si>
    <t>Christine L. McKibbin</t>
  </si>
  <si>
    <t>24-1041-P0001</t>
  </si>
  <si>
    <t>Victim Services Commission Assessment Study</t>
  </si>
  <si>
    <t>24-1043-P0001</t>
  </si>
  <si>
    <t>Mechanisms of right ventricular dysfunction in type 2 diabetes</t>
  </si>
  <si>
    <t>24-1045-P0001</t>
  </si>
  <si>
    <t>Engineered listerial bactodrones for metastatic triple-negative breast cancer</t>
  </si>
  <si>
    <t>Mark Gomelsky</t>
  </si>
  <si>
    <t>24-1046-P0001</t>
  </si>
  <si>
    <t>NSF CAREER: Quantifying the interplay of ecological and evolutionary processes in range shifts</t>
  </si>
  <si>
    <t>Christopher Weiss-Lehman</t>
  </si>
  <si>
    <t>24-1048-P0001</t>
  </si>
  <si>
    <t>Bats &amp; Bridges - Stage 2</t>
  </si>
  <si>
    <t>24-1048-P0002</t>
  </si>
  <si>
    <t>24-1049-P0001</t>
  </si>
  <si>
    <t>(R-STEP) Round 2</t>
  </si>
  <si>
    <t>Sarah Marie Buckhold</t>
  </si>
  <si>
    <t>24-1050-P0001</t>
  </si>
  <si>
    <t>Imaging Advanced Semiconductor Chips using Cross-Sectional Scanning Tunneling Microscopy and Spectroscopy</t>
  </si>
  <si>
    <t>24-1051-P0001</t>
  </si>
  <si>
    <t>Beef Checkoff FY2024 Sustainability NOFO Research Proposal</t>
  </si>
  <si>
    <t>24-1052-P0001</t>
  </si>
  <si>
    <t>Assessment, Characterization, and Planning for Carbon Ore and Critical Minerals/Materials Resources Utilization in the Rocky Mountain Regio</t>
  </si>
  <si>
    <t>Davin A. Bagdonas</t>
  </si>
  <si>
    <t>24-1053-P0001</t>
  </si>
  <si>
    <t>CORE CM Phase II, Region V: Developing a Regional Evaluation and Assessment of Critical Minerals - Gulf Coast &amp; Permian Basin (DREAM-GCPB)</t>
  </si>
  <si>
    <t>24-1054-P0001</t>
  </si>
  <si>
    <t>Broadband Microwave Spectromicroscopy</t>
  </si>
  <si>
    <t>24-1055-P0001</t>
  </si>
  <si>
    <t>WESTERN REGIONAL AGRICULTURAL STRESS ASSISTANCE PROGRAM (WRASAP)</t>
  </si>
  <si>
    <t>24-1056-P0001</t>
  </si>
  <si>
    <t>Small RNA Coxiella Subaward</t>
  </si>
  <si>
    <t>Elizabeth Di Russo Case</t>
  </si>
  <si>
    <t>24-1057-P0001</t>
  </si>
  <si>
    <t>Developing a Prototype System for Measuring Intersection Sight Distances</t>
  </si>
  <si>
    <t>24-1058-P0001</t>
  </si>
  <si>
    <t>FY2024 Nonparticipating States</t>
  </si>
  <si>
    <t>24-1059-P0001</t>
  </si>
  <si>
    <t>MEP ASPEN</t>
  </si>
  <si>
    <t>24-1060-P0001</t>
  </si>
  <si>
    <t>HUman Wildlife Conflict in Nepal</t>
  </si>
  <si>
    <t>John Lad Koprowski</t>
  </si>
  <si>
    <t>24-1061-P0001</t>
  </si>
  <si>
    <t>Tualatin/Tigard SPF PFS Evaluation</t>
  </si>
  <si>
    <t>24-1062-P0001</t>
  </si>
  <si>
    <t>OpenGrocery: An Open Source Infrastructure for Grocery Recognition</t>
  </si>
  <si>
    <t>Shivanand Venkanna Sheshappanavar</t>
  </si>
  <si>
    <t>24-1063-P0001</t>
  </si>
  <si>
    <t>Community Satisfaction Related to Lesser Prairie Chicken Conservation</t>
  </si>
  <si>
    <t>24-1064-P0001</t>
  </si>
  <si>
    <t>Pilot Hill/Pole Mountain Connector Trail</t>
  </si>
  <si>
    <t>24-1065-P0001</t>
  </si>
  <si>
    <t>North Fork Tincup Creek Process-Based Restoration Project Phase 2</t>
  </si>
  <si>
    <t>24-1068-P0001</t>
  </si>
  <si>
    <t>Workshop: Faculty Development Four Corners STEM Alliance (FCSA) Workshop to Enhance Competitiveness in Proposal Preparation, August 22-24, 2024 - Bridging gaps and promoting STEM pathways.</t>
  </si>
  <si>
    <t>Camellia Moses Okpodu</t>
  </si>
  <si>
    <t>24-1069-P0001</t>
  </si>
  <si>
    <t>Non-Soil Fumigation Manual</t>
  </si>
  <si>
    <t>24-1070-P0001</t>
  </si>
  <si>
    <t>Focus Groups in Torrington, Wyoming</t>
  </si>
  <si>
    <t>24-1071-P0001</t>
  </si>
  <si>
    <t>2024 Oakey Bergman NIH SEPA</t>
  </si>
  <si>
    <t>John S. Oakey</t>
  </si>
  <si>
    <t>24-1072-P0001</t>
  </si>
  <si>
    <t>Tracking megafauna responses to aridity over time in the temperate, seasonal climes of North America using stable isotopes, biomarkers, and morphology</t>
  </si>
  <si>
    <t>Mark Todd Clementz</t>
  </si>
  <si>
    <t>24-1073-P0001</t>
  </si>
  <si>
    <t>Collaborative project: Late Miocene paleoenvironmental conditions leading to catastrophic whale mass death assemblage in northern Chile</t>
  </si>
  <si>
    <t>24-1075-P0001</t>
  </si>
  <si>
    <t>Faculty Development Four Corners STEM Alliance (FCSA) Workshop to Enhance Competitiveness in Proposal Preparation,</t>
  </si>
  <si>
    <t>24-1076-P0001</t>
  </si>
  <si>
    <t>XRHumanities: Development of Immersive Technology Curricular Learning Sequences to Enhance Student Experiences with Humanities Data, Digital Collections and Cultural Narratives</t>
  </si>
  <si>
    <t>Amy Catherine Banic</t>
  </si>
  <si>
    <t>24-1078-P0001</t>
  </si>
  <si>
    <t>Experiential Data Science Across Wyoming</t>
  </si>
  <si>
    <t>Dane Robert Taylor</t>
  </si>
  <si>
    <t>24-1082-P0001</t>
  </si>
  <si>
    <t>Development of construction case studies</t>
  </si>
  <si>
    <t>24-1083-P0001</t>
  </si>
  <si>
    <t>County Paved Roads 2024</t>
  </si>
  <si>
    <t>24-1085-P0001</t>
  </si>
  <si>
    <t>Title IIID Funding to Support Evidence-Based Program Delivery</t>
  </si>
  <si>
    <t>24-1087-P0001</t>
  </si>
  <si>
    <t>Unleashing the Potential of Legumes for Sustainable and Resilient Agriculture in Ghana</t>
  </si>
  <si>
    <t>24-1088-P0001</t>
  </si>
  <si>
    <t>MPOPHC: mechanistic model, particle filter, causality inference, and policy options for future pandemics</t>
  </si>
  <si>
    <t>Long Lee</t>
  </si>
  <si>
    <t>24-1089-P0001</t>
  </si>
  <si>
    <t>Student Educational Opportunity</t>
  </si>
  <si>
    <t>University of Wyoming Student Success Services</t>
  </si>
  <si>
    <t>Paul Edward Hesco</t>
  </si>
  <si>
    <t>24-1090-P0001</t>
  </si>
  <si>
    <t>BRC-BIO: Investigating the role of hypothalamic cell types and circuits in social thermoregulation</t>
  </si>
  <si>
    <t>Nicole Lara Bedford</t>
  </si>
  <si>
    <t>24-1091-P0001</t>
  </si>
  <si>
    <t>Pesticide Safety Education Program FY24/25</t>
  </si>
  <si>
    <t>24-1094-P0001</t>
  </si>
  <si>
    <t>SBA - Growth Accelerator Fund Competition (GAFC) Phase II</t>
  </si>
  <si>
    <t>Joshua S. Keefe</t>
  </si>
  <si>
    <t>24-1095-P0001</t>
  </si>
  <si>
    <t>COB Centers for Excellence</t>
  </si>
  <si>
    <t>Economic Analysis of Wyoming's Creative Economy</t>
  </si>
  <si>
    <t>Morgan Holland</t>
  </si>
  <si>
    <t>24-1096-P0001</t>
  </si>
  <si>
    <t>Economic Analysis of Wyoming's Film Economy</t>
  </si>
  <si>
    <t>24-1099-P0001</t>
  </si>
  <si>
    <t>Designing an automated machine learning method for large  scale aerial pronghorn monitoring</t>
  </si>
  <si>
    <t>Benjamin Bryan Koger</t>
  </si>
  <si>
    <t>24-1100-P0001</t>
  </si>
  <si>
    <t>B Cell Function &amp; Protection to Brucellosis</t>
  </si>
  <si>
    <t>24-1101-P0001</t>
  </si>
  <si>
    <t>ECIDS Lead State Data Consultant</t>
  </si>
  <si>
    <t>24-1102-P0001</t>
  </si>
  <si>
    <t>Containment and Control of Geologic Hydrogen with Synthetic Clay Suspensions</t>
  </si>
  <si>
    <t>Saman Aryana</t>
  </si>
  <si>
    <t>24-1103-P0001</t>
  </si>
  <si>
    <t>National Forest Foundation Collaborative Capacity Program</t>
  </si>
  <si>
    <t>24-1105-P0001</t>
  </si>
  <si>
    <t>Synergistic Integration of Neural Engines and Symbolic Intelligence for Multimodal Reasoning</t>
  </si>
  <si>
    <t>24-1106-P0001</t>
  </si>
  <si>
    <t>Codesign and Evaluation of Digital Mental Health Tools for Supporting Autistic Pregnancy Experiences</t>
  </si>
  <si>
    <t>Christina G McDonnell</t>
  </si>
  <si>
    <t>24-1107-P0001</t>
  </si>
  <si>
    <t>Keystone Habitat Elements - The WYldlife Fund</t>
  </si>
  <si>
    <t>24-1108-P0001</t>
  </si>
  <si>
    <t>Sagebrush Biome</t>
  </si>
  <si>
    <t>24-1109-P0001</t>
  </si>
  <si>
    <t>NSF Sociology Award</t>
  </si>
  <si>
    <t>Kenneth Hanson</t>
  </si>
  <si>
    <t>24-1110-P0001</t>
  </si>
  <si>
    <t>Science and analytical support to USDA migratory big game pilot project: Phase 2</t>
  </si>
  <si>
    <t>24-1111-P0001</t>
  </si>
  <si>
    <t>Economic Analysis in Goshen County</t>
  </si>
  <si>
    <t>Alexander Specht</t>
  </si>
  <si>
    <t>24-1112-P0001</t>
  </si>
  <si>
    <t>Immunity and Protection in a Brucella melitensis Challenge Study in Pregnant Goats,</t>
  </si>
  <si>
    <t>24-1113-P0001</t>
  </si>
  <si>
    <t>A Novel IL-35 Expressing Probiotic Platform for Inducing Allergen Specific Tolerance</t>
  </si>
  <si>
    <t>25-0001-P0001</t>
  </si>
  <si>
    <t>Comparative Effectiveness of In-Person vs. Technology-Delivered Community Health Worker SUD Programs</t>
  </si>
  <si>
    <t>Jacob Warren</t>
  </si>
  <si>
    <t>25-0003-P0001</t>
  </si>
  <si>
    <t>Algae Conversion Research</t>
  </si>
  <si>
    <t>25-0004-P0001</t>
  </si>
  <si>
    <t>NASA Terrestrial Hydrology 2024</t>
  </si>
  <si>
    <t>Travis Aerenson</t>
  </si>
  <si>
    <t>25-0007-P0001</t>
  </si>
  <si>
    <t>Functional role of embryonic progesterone receptor membrane component-1 in conceptus survival and pregnancy establishment in cattle</t>
  </si>
  <si>
    <t>Christopher Jeremy Block</t>
  </si>
  <si>
    <t>25-0010-P0001</t>
  </si>
  <si>
    <t>SBDC SBA 2025+</t>
  </si>
  <si>
    <t>25-0011-P0001</t>
  </si>
  <si>
    <t>Subaward - CAREER: Individual variation under global change: Evaluating the role of behavioral variation for ecological resilience in social insects</t>
  </si>
  <si>
    <t>25-0012-P0001</t>
  </si>
  <si>
    <t>Act Early Ambassador: CDC Learn the Signs</t>
  </si>
  <si>
    <t>Cari Glantz</t>
  </si>
  <si>
    <t>25-0013-P0001</t>
  </si>
  <si>
    <t>25-0014-P0001</t>
  </si>
  <si>
    <t>Expanding seasonal snow applications of L-band InSAR to spring conditions: understanding snowmelt dynamics and its impact on NISAR SWE retrievals</t>
  </si>
  <si>
    <t>25-0015-P0001</t>
  </si>
  <si>
    <t>Wyoming State Opoid Response Grant Evaluation and Quality Improvement Analysis</t>
  </si>
  <si>
    <t>25-0016-P0001</t>
  </si>
  <si>
    <t>Anractic plant-fungal interaction</t>
  </si>
  <si>
    <t>25-0017-P0001</t>
  </si>
  <si>
    <t>NSF Career: Impacts of Environmental Filtering versus Species Interactions on Persistence and Coexistence in a Warming World</t>
  </si>
  <si>
    <t>25-0018-P0001</t>
  </si>
  <si>
    <t>Delivery of surplus renewable electricity through rail-mobile storage to diversify the electric transmission system, allow asynchronous production/consumption, and speed clean energy deployment</t>
  </si>
  <si>
    <t>25-0019-P0001</t>
  </si>
  <si>
    <t>Demonstration of a railroad-battery grid-alternative at teh quarter ISO-container scale</t>
  </si>
  <si>
    <t>25-0020-P0001</t>
  </si>
  <si>
    <t>Biological Network Modeling with Dynamics-Derived Geometry, Topology and Wavelets</t>
  </si>
  <si>
    <t>25-0021-P0001</t>
  </si>
  <si>
    <t>NASA ROSES-2024 A.28 Remote Sensing Theory</t>
  </si>
  <si>
    <t>25-0024-P0001</t>
  </si>
  <si>
    <t>Bats &amp; Talus</t>
  </si>
  <si>
    <t>25-0024-P0002</t>
  </si>
  <si>
    <t>25-0025-P0001</t>
  </si>
  <si>
    <t>Assessment of a new MAGL inhibitor as a potential agent for managing opioid use disorder</t>
  </si>
  <si>
    <t>Khaled M. Elokely</t>
  </si>
  <si>
    <t>25-0026-P0001</t>
  </si>
  <si>
    <t>Wyoming Act Early Ambassador: CDC Learn the Signs, Act Early</t>
  </si>
  <si>
    <t>25-0027-P0001</t>
  </si>
  <si>
    <t>AI for Climate and Nature (Bezos Earth Fund)</t>
  </si>
  <si>
    <t>Jian Gong</t>
  </si>
  <si>
    <t>25-0028-P0001</t>
  </si>
  <si>
    <t>Accounting &amp; Finance</t>
  </si>
  <si>
    <t>William T Grant Foundation | Improving the Use of Research Evidence</t>
  </si>
  <si>
    <t>Ali Nejadmalayeri</t>
  </si>
  <si>
    <t>25-0029-P0001</t>
  </si>
  <si>
    <t>WYNDD facilitation of MTNHP access to AWS</t>
  </si>
  <si>
    <t>Mark D. Andersen</t>
  </si>
  <si>
    <t>25-0031-P0001</t>
  </si>
  <si>
    <t>Causal understanding of aerosol-cloud interactions from the NASA A-Train</t>
  </si>
  <si>
    <t>25-0033-P0001</t>
  </si>
  <si>
    <t>Technology-enabled Collaborative Learning Program - Leveraging Inclusive Health and Disability Networks</t>
  </si>
  <si>
    <t>25-0036-P0001</t>
  </si>
  <si>
    <t>SSSBA Marketing &amp; Education</t>
  </si>
  <si>
    <t>Michael Gary Barker</t>
  </si>
  <si>
    <t>25-0037-P0001</t>
  </si>
  <si>
    <t>EMPOWER: Emissions Mitigation Program for Oil and Well Environmental Responsibility</t>
  </si>
  <si>
    <t>25-0038-P0001</t>
  </si>
  <si>
    <t>R2 Black Hills Data Audit</t>
  </si>
  <si>
    <t>25-0039-P0001</t>
  </si>
  <si>
    <t>Improving Space Vegetable Yield and Quality through Advanced Rhizosphere Management Techniques</t>
  </si>
  <si>
    <t>Ji-Jhong Chen</t>
  </si>
  <si>
    <t>25-0040-P0001</t>
  </si>
  <si>
    <t>Tree regeneration and the maintenance of forest ecosystem services</t>
  </si>
  <si>
    <t>25-0041-P0001</t>
  </si>
  <si>
    <t>Enhancing Workforce Development in Post-Mined Rangelands: Meeting Needs for the Agricultural Sector</t>
  </si>
  <si>
    <t>25-0042-P0001</t>
  </si>
  <si>
    <t>Eastern Wyoming Hydrogen Fueling Corridor</t>
  </si>
  <si>
    <t>25-0043-P0001</t>
  </si>
  <si>
    <t>Norcross NSF Collaboration</t>
  </si>
  <si>
    <t>Approved</t>
  </si>
  <si>
    <t>25-0045-P0001</t>
  </si>
  <si>
    <t>Suneco Collaboration</t>
  </si>
  <si>
    <t>Takashi L. Suyama</t>
  </si>
  <si>
    <t>25-0048-P0001</t>
  </si>
  <si>
    <t>Framework for Knowledge Management and Transfer</t>
  </si>
  <si>
    <t>25-0049-P0001</t>
  </si>
  <si>
    <t>Development of novel methane and nitrous oxide sensors for continuous monitoring of individual cattle health</t>
  </si>
  <si>
    <t>Debashis Dutta</t>
  </si>
  <si>
    <t>25-0050-P0001</t>
  </si>
  <si>
    <t>1a Marginal Conventional Well methane mitigation</t>
  </si>
  <si>
    <t>Shane Michael Murphy</t>
  </si>
  <si>
    <t>25-0051-P0001</t>
  </si>
  <si>
    <t>2a Field Deployment of Engine and Compressor Methane Reduction Technologies</t>
  </si>
  <si>
    <t>25-0052-P0001</t>
  </si>
  <si>
    <t>3b Regional Methane Emissions Characterization</t>
  </si>
  <si>
    <t>25-0053-P0001</t>
  </si>
  <si>
    <t>3a Improving Access to Monitoring Data for Impacted Communities</t>
  </si>
  <si>
    <t>25-0054-P0001</t>
  </si>
  <si>
    <t>College of Law Deans Office</t>
  </si>
  <si>
    <t>College of Law</t>
  </si>
  <si>
    <t>Equal Justice Wyoming UW Legal Clinic Support</t>
  </si>
  <si>
    <t>Dona Playton</t>
  </si>
  <si>
    <t>25-0055-P0001</t>
  </si>
  <si>
    <t>History</t>
  </si>
  <si>
    <t>Wyoming Humanities Council Spark Grant</t>
  </si>
  <si>
    <t>Renee M. Laegreid</t>
  </si>
  <si>
    <t>25-0056-P0001</t>
  </si>
  <si>
    <t>Homeless Services Gap Analysis WYCoC</t>
  </si>
  <si>
    <t>25-0057-P0001</t>
  </si>
  <si>
    <t>Discovering the Most Metal-poor Stars in our Milky Way Galaxy</t>
  </si>
  <si>
    <t>25-0058-P0001</t>
  </si>
  <si>
    <t>Methane Emissions Reduction</t>
  </si>
  <si>
    <t>25-0059-P0001</t>
  </si>
  <si>
    <t>Methane Emissions Research Collaborative</t>
  </si>
  <si>
    <t>25-0060-P0001</t>
  </si>
  <si>
    <t>Advanced Weather Forecasting to Improve Modern Power Grid Resilience Using AI</t>
  </si>
  <si>
    <t>25-0061-P0001</t>
  </si>
  <si>
    <t>Expanded Food and Nutrition Education 2025</t>
  </si>
  <si>
    <t>Melinda Denise Meuli</t>
  </si>
  <si>
    <t>25-0062-P0001</t>
  </si>
  <si>
    <t>Hidden memories? Uncovering the mechanisms of forgetting</t>
  </si>
  <si>
    <t>25-0063-P0001</t>
  </si>
  <si>
    <t>Adapting Sparse Modeling for Ecological Conservation and Restoration: Disentangling Drivers of Biodiversity Loss using Observational Data</t>
  </si>
  <si>
    <t>25-0064-P0001</t>
  </si>
  <si>
    <t>Healthy Policy Toolkit Intervention Support 2025</t>
  </si>
  <si>
    <t>25-0066-P0001</t>
  </si>
  <si>
    <t>Data Storage for CO-WY Climate Resilience Engine</t>
  </si>
  <si>
    <t>Suresh Muknahallipatna</t>
  </si>
  <si>
    <t>25-0067-P0001</t>
  </si>
  <si>
    <t>REE CBEA</t>
  </si>
  <si>
    <t>25-0068-P0001</t>
  </si>
  <si>
    <t>Targeting intracellular CTLA4 in melanoma by stapled peptides and small molecule inhibitors</t>
  </si>
  <si>
    <t>25-0069-P0001</t>
  </si>
  <si>
    <t>SoC-REU2024</t>
  </si>
  <si>
    <t>25-0070-P0001</t>
  </si>
  <si>
    <t>FY2025 APEX Accelerator Proposal</t>
  </si>
  <si>
    <t>25-0071-P0001</t>
  </si>
  <si>
    <t>Theatre &amp; Dance</t>
  </si>
  <si>
    <t>Wyoming Arts Council Grant</t>
  </si>
  <si>
    <t>Christie Zimmerman</t>
  </si>
  <si>
    <t>25-0072-P0001</t>
  </si>
  <si>
    <t>AHA predoc- Bettadpura</t>
  </si>
  <si>
    <t>Sharanya Satyanarayana</t>
  </si>
  <si>
    <t>25-0073-P0001</t>
  </si>
  <si>
    <t>We Soda | Master Research Agreement</t>
  </si>
  <si>
    <t>25-0074-P0001</t>
  </si>
  <si>
    <t>Weather extremes and water resource climate transitions in Colorado and Wyoming</t>
  </si>
  <si>
    <t>25-0075-P0001</t>
  </si>
  <si>
    <t>Disparities in Urban-Rural Obesity and Food Pre-Commitments, Affinity for Food Quality, and Other Drivers in the United States: Evidence and Policy Implications</t>
  </si>
  <si>
    <t>Vardges Hovhannisyan</t>
  </si>
  <si>
    <t>25-0076-P0001</t>
  </si>
  <si>
    <t>Honey Bee Commensal as a Neisseria gonorrhoeae Vaccine.</t>
  </si>
  <si>
    <t>25-0077-P0001</t>
  </si>
  <si>
    <t>The Impact of Explicit, Systematic, and Cumulative Language Instruction on Language, Reading and Writing: A SMART Efficacy and Implementation Study</t>
  </si>
  <si>
    <t>25-0078-P0001</t>
  </si>
  <si>
    <t>FY2025 The Hatch Act of 1887 (Multistate Research Fund)</t>
  </si>
  <si>
    <t>25-0080-P0001</t>
  </si>
  <si>
    <t>Development of 3D Printed TXA Patches for Melasma</t>
  </si>
  <si>
    <t>Sheba Rani Nakka David</t>
  </si>
  <si>
    <t>25-0081-P0001</t>
  </si>
  <si>
    <t>Impact of peripubertal nutritional management on reproductive success and economic sustainability in beef heifers</t>
  </si>
  <si>
    <t>Shelby Lynn Rosasco</t>
  </si>
  <si>
    <t>25-0082-P0001</t>
  </si>
  <si>
    <t>AccelNet Phase I:  Development of International GeoH2 Network (DIGNE)</t>
  </si>
  <si>
    <t>25-0083-P0001</t>
  </si>
  <si>
    <t>RossCOWYClimateEngineSubaward</t>
  </si>
  <si>
    <t>Sarah Michelle Collins</t>
  </si>
  <si>
    <t>25-0084-P0001</t>
  </si>
  <si>
    <t>ITC Capital Improvements</t>
  </si>
  <si>
    <t>David W. Lucke</t>
  </si>
  <si>
    <t>25-0085-P0001</t>
  </si>
  <si>
    <t>The Influence of Defendant Age and Neurocognitive Disorder on Sentencing Decisions</t>
  </si>
  <si>
    <t>Abby Lynn Teply</t>
  </si>
  <si>
    <t>25-0086-P0001</t>
  </si>
  <si>
    <t>Regional wildfire risk and prediction considering the climate-wildfire-power-system nexus</t>
  </si>
  <si>
    <t>25-0087-P0001</t>
  </si>
  <si>
    <t>Development of Nasal Swabs with a Dissolvable Sample Collection Surface for Improving the Sensitivity of Rapid Influenza Diagnostic Tests</t>
  </si>
  <si>
    <t>25-0088-P0001</t>
  </si>
  <si>
    <t>AlloSource Research Agreement</t>
  </si>
  <si>
    <t>Jared S. Bushman</t>
  </si>
  <si>
    <t>25-0089-P0001</t>
  </si>
  <si>
    <t>Telehealth Marketing and Outreach</t>
  </si>
  <si>
    <t>25-0090-P0001</t>
  </si>
  <si>
    <t>PARTNERSHIP: Does Invasion Beget Invasion? Mechanisms and Consequences of Ecotype Transitions in  Whitebark Pine Forests</t>
  </si>
  <si>
    <t>Sara J. Germain</t>
  </si>
  <si>
    <t>25-0091-P0001</t>
  </si>
  <si>
    <t>CPB: FY 25 Radio Community Service Grant</t>
  </si>
  <si>
    <t>25-0092-P0001</t>
  </si>
  <si>
    <t>Helicity-resolved magneto-Raman microscopy for topological chiral phonon studies in 2D magnet-semiconductor lateral multijunction</t>
  </si>
  <si>
    <t>Yu-Tsung Tsai</t>
  </si>
  <si>
    <t>25-0093-P0001</t>
  </si>
  <si>
    <t>25-0094-P0001</t>
  </si>
  <si>
    <t>Hypersonic Step</t>
  </si>
  <si>
    <t>Koen Jasper Groot</t>
  </si>
  <si>
    <t>25-0095-P0001</t>
  </si>
  <si>
    <t>CCAI Innovation Grant - Urban Ag</t>
  </si>
  <si>
    <t>Jason Kelly Hawes</t>
  </si>
  <si>
    <t>25-0096-P0001</t>
  </si>
  <si>
    <t>Improving the Characterization of Sequence-Encoded Dynamics and Rheology of Biomolecular Condensates Using Molecular Simulations</t>
  </si>
  <si>
    <t>Utkarsh Kapoor</t>
  </si>
  <si>
    <t>25-0097-P0001</t>
  </si>
  <si>
    <t>PAD2 and myocardial citrullination in the aging female heart</t>
  </si>
  <si>
    <t>25-0098-P0001</t>
  </si>
  <si>
    <t>Initiatives and Partnerships Program for Organics Diversion</t>
  </si>
  <si>
    <t>Anthony Scott Denzer</t>
  </si>
  <si>
    <t>25-0100-P0001</t>
  </si>
  <si>
    <t>NIH PAR-24-259 High pressure freezer</t>
  </si>
  <si>
    <t>Jesse C. Gatlin</t>
  </si>
  <si>
    <t>25-0101-P0001</t>
  </si>
  <si>
    <t>TBL Equity Math Teachers</t>
  </si>
  <si>
    <t>Miriam Marie Sanders</t>
  </si>
  <si>
    <t>25-0102-P0001</t>
  </si>
  <si>
    <t>Assessing and Monitoring the Carbon Sequestration Potential of Forested Areas in Colorado and Wyoming Using Advanced LiDAR and Drone Technologies</t>
  </si>
  <si>
    <t>Chengyi Zhang</t>
  </si>
  <si>
    <t>25-0103-P0001</t>
  </si>
  <si>
    <t>Experimental manipulation of a macroecological pattern: dispersal limitation and resource generalism as drivers of abundance-occupancy relationships</t>
  </si>
  <si>
    <t>25-0104-P0001</t>
  </si>
  <si>
    <t>BCBS of Wyoming WyoBlue Website Maintenance</t>
  </si>
  <si>
    <t>25-0105-P0001</t>
  </si>
  <si>
    <t>Beavers as Landscape Stewards: How do ecosystem engineers impact the diversity and connectivity of the species that use their engineered habitats?</t>
  </si>
  <si>
    <t>Kathryn Elena Czarnecki Davis</t>
  </si>
  <si>
    <t>25-0107-P0001</t>
  </si>
  <si>
    <t>Permafrost dataset integration of satellite maps with historical topological maps</t>
  </si>
  <si>
    <t>25-0108-P0001</t>
  </si>
  <si>
    <t>Enhancing High Tunnel Utility in the High Plains</t>
  </si>
  <si>
    <t>Liping Wang</t>
  </si>
  <si>
    <t>25-0109-P0001</t>
  </si>
  <si>
    <t>Neural correlates of glucose tolerance in adolescent girls with and without insulin resistance</t>
  </si>
  <si>
    <t>25-0110-P0001</t>
  </si>
  <si>
    <t>Wyoming Initiative for New Scholars’ Potential in Innovative Research and Engineering (INSPIRE)</t>
  </si>
  <si>
    <t>25-0111-P0001</t>
  </si>
  <si>
    <t>Development and Analytical Characterization of Acamprosate Formulation</t>
  </si>
  <si>
    <t>25-0112-P0001</t>
  </si>
  <si>
    <t>Outride Biking Grant</t>
  </si>
  <si>
    <t>25-0114-P0001</t>
  </si>
  <si>
    <t>ERI</t>
  </si>
  <si>
    <t>Juhyeon Ahn</t>
  </si>
  <si>
    <t>25-0115-P0001</t>
  </si>
  <si>
    <t>Test Research Project</t>
  </si>
  <si>
    <t>25-0117-P0001</t>
  </si>
  <si>
    <t>dddd</t>
  </si>
  <si>
    <t>Aysegul Demir</t>
  </si>
  <si>
    <t>25-0118-P0001</t>
  </si>
  <si>
    <t>25-0120-P0001</t>
  </si>
  <si>
    <t>Brush Pile Burning Effects Of Soil Health From The Scar To Ecosystem Scale</t>
  </si>
  <si>
    <t>Jennifer Kay Bell</t>
  </si>
  <si>
    <t>25-0122-P0001</t>
  </si>
  <si>
    <t>GRIN Joint Science Fire Program</t>
  </si>
  <si>
    <t>Tucker James Furniss</t>
  </si>
  <si>
    <t>25-0123-P0001</t>
  </si>
  <si>
    <t>Investigation of the Bioactive Properties of Biopolymers Derived from a Sugar Beet By-Product</t>
  </si>
  <si>
    <t>Roberta Maia Sabino</t>
  </si>
  <si>
    <t>25-0124-P0001</t>
  </si>
  <si>
    <t>3DHP Woolpert Collaboration</t>
  </si>
  <si>
    <t>25-0125-P0001</t>
  </si>
  <si>
    <t>ERI: Quantifying Community-Level Damage Risk to Hazard-Induced Wood Rot</t>
  </si>
  <si>
    <t>Garrett Andrew Tatum</t>
  </si>
  <si>
    <t>25-0126-P0001</t>
  </si>
  <si>
    <t>Development of SERS-Active Coatings on Titanium Surfaces</t>
  </si>
  <si>
    <t>25-0127-P0001</t>
  </si>
  <si>
    <t>ERI: Bio-inspired Bistable Hybrid Stochastic Energy Harvesting for Self-powered Smart Tires</t>
  </si>
  <si>
    <t>Feng Qian</t>
  </si>
  <si>
    <t>25-0128-P0001</t>
  </si>
  <si>
    <t>Complexity building strategy through tandem ring-opening / ring-closing / cross metathesis for total synthesis of millipede indolizidine alkaloids and biological studies</t>
  </si>
  <si>
    <t>25-0130-P0001</t>
  </si>
  <si>
    <t>Assessing Pain-Related Knowledge and Practices Among Secondary School Student-Athletes and Athletic Trainers</t>
  </si>
  <si>
    <t>Francesca Genoese</t>
  </si>
  <si>
    <t>25-0131-P0001</t>
  </si>
  <si>
    <t>CRII: CSR: Toward a High-Performance     and Resilient Distributed Computing Framework for Machine Learning and Internet of Things.</t>
  </si>
  <si>
    <t>Duong Ngoc Nguyen</t>
  </si>
  <si>
    <t>25-0132-P0001</t>
  </si>
  <si>
    <t>Breakthrough Strategies for Selective PI3K/AKT/mTOR Pathway Inhibition in Advanced Cancer Therapeutics</t>
  </si>
  <si>
    <t>25-0133-P0001</t>
  </si>
  <si>
    <t>Special Needs Capacity Grant (SLSN)</t>
  </si>
  <si>
    <t>Amanda Sue Marney</t>
  </si>
  <si>
    <t>25-0134-P0001</t>
  </si>
  <si>
    <t>TNC Public Lands Rule Policy Analysis</t>
  </si>
  <si>
    <t>25-0135-P0001</t>
  </si>
  <si>
    <t>Renewable Resources Extension Act Program</t>
  </si>
  <si>
    <t>25-0136-P0001</t>
  </si>
  <si>
    <t>Music</t>
  </si>
  <si>
    <t>Wyoming Pathways From Prison</t>
  </si>
  <si>
    <t>Tiger Alton Robison</t>
  </si>
  <si>
    <t>25-0137-P0001</t>
  </si>
  <si>
    <t>UW Cellofest, Junior Music</t>
  </si>
  <si>
    <t>Beth Denise Vanderborgh</t>
  </si>
  <si>
    <t>25-0138-P0001</t>
  </si>
  <si>
    <t>Microbial oil for polymers</t>
  </si>
  <si>
    <t>25-0140-P0001</t>
  </si>
  <si>
    <t>Anti-citrullinated Protein Antibodies in the Female Reproductive Tract</t>
  </si>
  <si>
    <t>25-0142-P0001</t>
  </si>
  <si>
    <t>IMRAST: Rapid Identification of Bacteria and Antimicrobial Resistance Testing for Food Safety</t>
  </si>
  <si>
    <t>25-0144-P0001</t>
  </si>
  <si>
    <t>Targeting an unexplored function of PARP1 for lymphoma treatment</t>
  </si>
  <si>
    <t>25-0145-P0001</t>
  </si>
  <si>
    <t>Quantum  and Artificial Intelligence EDA GJC Subaward</t>
  </si>
  <si>
    <t>25-0146-P0001</t>
  </si>
  <si>
    <t>Assistive Technology Digital Equity Access National Collaboration</t>
  </si>
  <si>
    <t>25-0147-P0001</t>
  </si>
  <si>
    <t>DoD downscaling project</t>
  </si>
  <si>
    <t>Stefan Reed Rahimi-Esfarjani</t>
  </si>
  <si>
    <t>25-0148-P0001</t>
  </si>
  <si>
    <t>ERI: Improving the Vat Photopolymerization 3D-Printing of Soft Elastomers Through a Deeper  Understanding of Process Dynamics</t>
  </si>
  <si>
    <t>Daniel Andrew Rau</t>
  </si>
  <si>
    <t>25-0149-P0001</t>
  </si>
  <si>
    <t>Direct detection of the low-mass companion responsible for Betelgeuse's long secondary period</t>
  </si>
  <si>
    <t>25-0151-P0001</t>
  </si>
  <si>
    <t>Managing invasive annual grasses in Northern Great Plains</t>
  </si>
  <si>
    <t>Morgan Dyan Trimas Frost</t>
  </si>
  <si>
    <t>25-0152-P0001</t>
  </si>
  <si>
    <t>Digital Equity For Older Adults</t>
  </si>
  <si>
    <t>25-0153-P0001</t>
  </si>
  <si>
    <t>Wyoming Digital Equity Project Subaward</t>
  </si>
  <si>
    <t>Catherine P. Carrico</t>
  </si>
  <si>
    <t>25-0154-P0001</t>
  </si>
  <si>
    <t>WCCC WIP/3D Visualization Project</t>
  </si>
  <si>
    <t>Kyle D. Summerfield</t>
  </si>
  <si>
    <t>25-0156-P0001</t>
  </si>
  <si>
    <t>SPS NPP</t>
  </si>
  <si>
    <t>Ankit Saxena</t>
  </si>
  <si>
    <t>25-0157-P0001</t>
  </si>
  <si>
    <t>Morphological and Molecular Profiling of the Amygdala-Hippocampal Circuit in Sleep Dependent Memory Consolidation Processes</t>
  </si>
  <si>
    <t>25-0158-P0001</t>
  </si>
  <si>
    <t>Seasonal movement and distribution of the Northern Giant Hummingbird (Patagona sp.), the world’s largest hummingbird and a new species</t>
  </si>
  <si>
    <t>Jessica Williamson</t>
  </si>
  <si>
    <t>25-0159-P0001</t>
  </si>
  <si>
    <t>Wyoming Center for Clinical and Translational Research - A1</t>
  </si>
  <si>
    <t>25-0160-P0001</t>
  </si>
  <si>
    <t>heep ECO-n-OMICS - optimizing health and production efficiency through the integration of economics, genomics, microbiomics, and phenomics</t>
  </si>
  <si>
    <t>Whitney C. Stewart</t>
  </si>
  <si>
    <t>25-0161-P0001</t>
  </si>
  <si>
    <t>Beavers on the Move: Understanding Beaver Dispersal Through Gene Flow</t>
  </si>
  <si>
    <t>25-0162-P0001</t>
  </si>
  <si>
    <t>Science &amp; Math Teaching Center</t>
  </si>
  <si>
    <t>National STEM Teacher Corps Pilot Project RAISE Mountain West: The Rural Alliance for Interdisciplinary Science &amp; Engineering in the Mountain West</t>
  </si>
  <si>
    <t>Martha C. Inouye</t>
  </si>
  <si>
    <t>25-0163-P0001</t>
  </si>
  <si>
    <t>Comprehensive Analysis of Causes and Consequences of Food Price Inflation</t>
  </si>
  <si>
    <t>25-0164-P0001</t>
  </si>
  <si>
    <t>Bonneville Cutthroat Trout ICP Application</t>
  </si>
  <si>
    <t>25-0165-P0001</t>
  </si>
  <si>
    <t>Seebeck Detector</t>
  </si>
  <si>
    <t>Jon M Pikal</t>
  </si>
  <si>
    <t>25-0166-P0001</t>
  </si>
  <si>
    <t>Diversity, structure, and post-transcriptional regulation of the Arginine Deiminase operon among oral bacteria and its implications for probiotic development</t>
  </si>
  <si>
    <t>Allison E. Mann</t>
  </si>
  <si>
    <t>25-0167-P0001</t>
  </si>
  <si>
    <t>Harnessing AI in Retail: Employee Perceptions, Organizational Learning Strategies, and Challenges of AI Coaching Tools</t>
  </si>
  <si>
    <t>Theresa Brough</t>
  </si>
  <si>
    <t>25-0168-P0001</t>
  </si>
  <si>
    <t>ECCC-POC-Study on Amphibian Pathogens</t>
  </si>
  <si>
    <t>25-0168-P0002</t>
  </si>
  <si>
    <t>25-0169-P0001</t>
  </si>
  <si>
    <t>NSF Engineering Research Center for Sustainable Food Future through Controlled Environment Agriculture</t>
  </si>
  <si>
    <t>25-0170-P0001</t>
  </si>
  <si>
    <t>Recycled aggregate concrete</t>
  </si>
  <si>
    <t>25-0171-P0001</t>
  </si>
  <si>
    <t>HRRR 2025</t>
  </si>
  <si>
    <t>25-0172-P0001</t>
  </si>
  <si>
    <t>Assessing the vulnerability of Arctic lakes to abrupt environmental shifts with warming-driven development of summer stratification</t>
  </si>
  <si>
    <t>25-0173-P0001</t>
  </si>
  <si>
    <t>Forage Barley variety testing</t>
  </si>
  <si>
    <t>25-0174-P0001</t>
  </si>
  <si>
    <t>Fixed-Dose Combination Pill of Metformin-Vitamin B12 to Mitigate Vitamin B12 Deficiency in Metformin Users</t>
  </si>
  <si>
    <t>25-0175-P0001</t>
  </si>
  <si>
    <t>NSF-P4Climate 22-612 Polar Programs 2024</t>
  </si>
  <si>
    <t>David Alan Christianson</t>
  </si>
  <si>
    <t>25-0176-P0001</t>
  </si>
  <si>
    <t>Examining the perceptions of harm reduction among peer recovery coaches and recovery organizations in Wyoming</t>
  </si>
  <si>
    <t>25-0178-P0001</t>
  </si>
  <si>
    <t>Multifunctional Coatings for Vascular Grafts: Preventing Thrombosis, Infection, and Enhancing Endothelialization</t>
  </si>
  <si>
    <t>25-0179-P0001</t>
  </si>
  <si>
    <t>Mechanistic Insights into Prefrontal Cortex Circuit Dysregulation and Behavioral Disinhibition in Alzheimer's Disease</t>
  </si>
  <si>
    <t>Qian-Quan Sun</t>
  </si>
  <si>
    <t>25-0180-P0001</t>
  </si>
  <si>
    <t>Woody plant encroachment: Impacts on sheep production systems on the Northern Mixed-Grass Prairies</t>
  </si>
  <si>
    <t>Paulo De Mello Tavares Lima</t>
  </si>
  <si>
    <t>25-0181-P0001</t>
  </si>
  <si>
    <t>Wyoming State Veterinary Laboratory</t>
  </si>
  <si>
    <t>Developing novel artificial intelligence algorithms to generate critically appraised topics for evidence-based medical practice</t>
  </si>
  <si>
    <t>Raphael Victor Vanderstichel</t>
  </si>
  <si>
    <t>25-0182-P0001</t>
  </si>
  <si>
    <t>2024 NSF ERI</t>
  </si>
  <si>
    <t>25-0183-P0001</t>
  </si>
  <si>
    <t>LLPS-mediated cooperative mechanisms directing the landscape and function of chromatin across scales</t>
  </si>
  <si>
    <t>25-0184-P0001</t>
  </si>
  <si>
    <t>USDA predoctoral fellowship H Mount</t>
  </si>
  <si>
    <t>Hailey E Mount</t>
  </si>
  <si>
    <t>25-0185-P0001</t>
  </si>
  <si>
    <t>Amphibian Conservation and Connectivity through Ecosystem Engineering: The Role of Beaver-Mediated Wetlands</t>
  </si>
  <si>
    <t>25-0186-P0001</t>
  </si>
  <si>
    <t>Material preparations under high-temperature conditions</t>
  </si>
  <si>
    <t>So Tie Tjeng</t>
  </si>
  <si>
    <t>25-0187-P0001</t>
  </si>
  <si>
    <t>ERI: Fault analysis for robust distributed machine learning algorithms</t>
  </si>
  <si>
    <t>25-0188-P0001</t>
  </si>
  <si>
    <t>NSF PostDoc Fellowship</t>
  </si>
  <si>
    <t>David Atkins</t>
  </si>
  <si>
    <t>25-0189-P0001</t>
  </si>
  <si>
    <t>Breathing Easy: Validating Voc Sensor Technology For Enhanced Rangeland Livestock Monitoring</t>
  </si>
  <si>
    <t>Dana Kristen Dittoe</t>
  </si>
  <si>
    <t>25-0190-P0001</t>
  </si>
  <si>
    <t>NSF RII FEC</t>
  </si>
  <si>
    <t>25-0191-P0001</t>
  </si>
  <si>
    <t>Spatio-temporal modulation of lipophagy to understand its role in obesity and heart health</t>
  </si>
  <si>
    <t>25-0193-P0001</t>
  </si>
  <si>
    <t>Exploring the Complexities of Drought Tolerance Mechanisms in Soybeans</t>
  </si>
  <si>
    <t>25-0194-P0001</t>
  </si>
  <si>
    <t>Targeting iRhom2 in Alzheimer's Disease</t>
  </si>
  <si>
    <t>25-0195-P0001</t>
  </si>
  <si>
    <t>Collaborative Research: CRISM</t>
  </si>
  <si>
    <t>Henry A. Kobulnicky</t>
  </si>
  <si>
    <t>25-0196-P0001</t>
  </si>
  <si>
    <t>Atmospheric Science and Chemistry mEasurement NeTwork (ASCENT): Operation, Management, and Scientific Studies</t>
  </si>
  <si>
    <t>25-0198-P0001</t>
  </si>
  <si>
    <t>Precipitation records as a key to unlocking causality in aerosol-cloud interactions</t>
  </si>
  <si>
    <t>25-0199-P0001</t>
  </si>
  <si>
    <t>Listerial bactodrones for controlled RNA delivery</t>
  </si>
  <si>
    <t>25-0200-P0001</t>
  </si>
  <si>
    <t>Utilizing the Ewe-Lamb Relationship to Facilitate Sustainability in the Sheep Industry</t>
  </si>
  <si>
    <t>25-0201-P0001</t>
  </si>
  <si>
    <t>Sparseness and Bellman Functions in Harmonic Analysis</t>
  </si>
  <si>
    <t>Irina Holmes Fay</t>
  </si>
  <si>
    <t>25-0202-P0001</t>
  </si>
  <si>
    <t>Mobile Crisis Response Toolkit</t>
  </si>
  <si>
    <t>25-0203-P0001</t>
  </si>
  <si>
    <t>Fundamental investigation of capillary-condensation-induced adsorption process for separating propene from propane</t>
  </si>
  <si>
    <t>Hertanto Adidharma</t>
  </si>
  <si>
    <t>25-0204-P0001</t>
  </si>
  <si>
    <t>Cost-effective and environmentally friendly valorization of seaweed into high-value bioproducts</t>
  </si>
  <si>
    <t>25-0205-P0001</t>
  </si>
  <si>
    <t>Novel Cryoprotective Agents</t>
  </si>
  <si>
    <t>25-0206-P0001</t>
  </si>
  <si>
    <t>SEA International Program Host Site Agreement | Science Initiative Roadshow</t>
  </si>
  <si>
    <t>Mark E. Lyford</t>
  </si>
  <si>
    <t>25-0207-P0001</t>
  </si>
  <si>
    <t>Integrating Multiscale Computing and Experiments with Additive Manufacturing for Advancing Low-Carbon Hydrogen Production, Transportation and Storage</t>
  </si>
  <si>
    <t>25-0208-P0001</t>
  </si>
  <si>
    <t>WYDOT - Bats</t>
  </si>
  <si>
    <t>25-0209-P0001</t>
  </si>
  <si>
    <t>Wyoming Unite</t>
  </si>
  <si>
    <t>Michelle Lee Sunset</t>
  </si>
  <si>
    <t>25-0210-P0001</t>
  </si>
  <si>
    <t>CoP Water Rock Interactions</t>
  </si>
  <si>
    <t>25-0211-P0001</t>
  </si>
  <si>
    <t>Multimodal Large Language Models for Long-Form Visual Question Answering in Controlled Environment Agriculture</t>
  </si>
  <si>
    <t>25-0212-P0001</t>
  </si>
  <si>
    <t>Geodesic dome schools a pathway to season extension and food security for Native Americans of the Wind River Indian Reservation (WRIR-Wyoming) WSARE PP</t>
  </si>
  <si>
    <t>25-0213-P0001</t>
  </si>
  <si>
    <t>Optimize Soil Heating System Management in Season Extenders to Extend Growing Season and Productivity of Locally Grown Vegetables in Wyoming</t>
  </si>
  <si>
    <t>25-0214-P0001</t>
  </si>
  <si>
    <t>Creating educational opportunities via Train-the-Trainer Geodesic Domes Schools</t>
  </si>
  <si>
    <t>25-0215-P0001</t>
  </si>
  <si>
    <t>Quantifying the sustainability and food production benefits of passive geodesic domes in challenging environments.</t>
  </si>
  <si>
    <t>25-0216-P0001</t>
  </si>
  <si>
    <t>Role of Two Medial Prefrontal Long-Range Recurrent Networks in Behavior Initiation and Inhibition</t>
  </si>
  <si>
    <t>25-0217-P0001</t>
  </si>
  <si>
    <t>Improving the University of Wyoming Invertebrate Paleobiology Collection</t>
  </si>
  <si>
    <t>Joshua Stephan Slattery</t>
  </si>
  <si>
    <t>25-0218-P0001</t>
  </si>
  <si>
    <t>Development of Novel Sphingolipid-Based Nanoemulsion for Targeted Psoriasis Therapy</t>
  </si>
  <si>
    <t>25-0219-P0001</t>
  </si>
  <si>
    <t>Investigation of the phonon thermal behavior at the interface between nuclear fuels and fission products during nano to mesostructural evolution</t>
  </si>
  <si>
    <t>25-0220-P0001</t>
  </si>
  <si>
    <t>NSF GEMINI 2024</t>
  </si>
  <si>
    <t>25-0221-P0001</t>
  </si>
  <si>
    <t>NOAA AC4 2024</t>
  </si>
  <si>
    <t>25-0223-P0001</t>
  </si>
  <si>
    <t>Contribution of Coxiella Developmental Cell Types to Q fever pathogenesis</t>
  </si>
  <si>
    <t>25-0224-P0001</t>
  </si>
  <si>
    <t>Collaborative Research: Warming and drought in the critical headwaters of the Snake,  Colorado, and Missouri rivers since the last deglaciation</t>
  </si>
  <si>
    <t>Bryan Nolan Shuman</t>
  </si>
  <si>
    <t>25-0225-P0001</t>
  </si>
  <si>
    <t>Identifying and predicting limber pine mortality risk from remotely sensed forest structure attributes</t>
  </si>
  <si>
    <t>25-0226-P0001</t>
  </si>
  <si>
    <t>2025 PSEPFMP Funds</t>
  </si>
  <si>
    <t>Jeremiah Vardiman</t>
  </si>
  <si>
    <t>25-0227-P0001</t>
  </si>
  <si>
    <t>Does Invasion Beget Invasion? Mechanisms and Consequences of Ecotype Transitions in  Rocky Mountain Forests</t>
  </si>
  <si>
    <t>25-0228-P0001</t>
  </si>
  <si>
    <t>Wyoming Energy Diversification and Geo-asset Digitalization Initiative</t>
  </si>
  <si>
    <t>25-0229-P0001</t>
  </si>
  <si>
    <t>Influence of nutritional management and pulmonary hypertension risk on fertility in developing beef bulls</t>
  </si>
  <si>
    <t>25-0230-P0001</t>
  </si>
  <si>
    <t>Quantum-Driven Resilience: Enhancing Security in Smart Energy Grids and Emergency Response Planning</t>
  </si>
  <si>
    <t>25-0231-P0001</t>
  </si>
  <si>
    <t>Startup Wyoming Tech Focus</t>
  </si>
  <si>
    <t>Arundeep S. Pradhan</t>
  </si>
  <si>
    <t>25-0232-P0001</t>
  </si>
  <si>
    <t>Collaborative: Sustained Resources: Moving The Earth Science Community Towards a Modern Unified Fossil Data System by Merging The Paleobotanical and Paleobiology Databases</t>
  </si>
  <si>
    <t>Ellen D. Currano</t>
  </si>
  <si>
    <t>25-0233-P0001</t>
  </si>
  <si>
    <t>Assessing Climate-Induced Shifts in Flood Risk Across the Southeast U.S.: A Multi-Modeling Approach to Understanding Mesoscale Convective Systems, Tropical Cyclones, and Urbanization Impacts</t>
  </si>
  <si>
    <t>25-0234-P0001</t>
  </si>
  <si>
    <t>Tuned Electromagnetic Inerter Wave Energy Converter System for Stabilizing Floating Offshore Wind Platforms</t>
  </si>
  <si>
    <t>25-0235-P0001</t>
  </si>
  <si>
    <t>NASA EPSCoR Implementation</t>
  </si>
  <si>
    <t>25-0237-P0001</t>
  </si>
  <si>
    <t>Long Duration Energy Storage for contingency response in clean power grids..</t>
  </si>
  <si>
    <t>25-0238-P0001</t>
  </si>
  <si>
    <t>Machine Learning Accelerated Design of Proton Conductors Based on Phonon Band Theory</t>
  </si>
  <si>
    <t>25-0239-P0001</t>
  </si>
  <si>
    <t>IMLS: Heart Mountain Relocation Center and Museum</t>
  </si>
  <si>
    <t>Jean Anne Garrison</t>
  </si>
  <si>
    <t>25-0241-P0001</t>
  </si>
  <si>
    <t>Genetic evaluation for Colorado River Cutthroat Trout populations in the Colorado River basin, southwest Wyoming</t>
  </si>
  <si>
    <t>25-0243-P0001</t>
  </si>
  <si>
    <t>XR Language Revitalization: Investigation of Spatial Interaction, Immersive Technology, &amp; Virtual Humans to Enhance Indigenous Language Instruction and Learning</t>
  </si>
  <si>
    <t>25-0244-P0001</t>
  </si>
  <si>
    <t>Antibiofilm mouthwash for children</t>
  </si>
  <si>
    <t>25-0245-P0001</t>
  </si>
  <si>
    <t>Role of retrotransposons in the development of microcephaly</t>
  </si>
  <si>
    <t>Todd Andrew Schoborg</t>
  </si>
  <si>
    <t>25-0247-P0001</t>
  </si>
  <si>
    <t>Assessing Recolonization of Breeding Ponds by Wood Frogs Five Years after the Mullen Fire</t>
  </si>
  <si>
    <t>25-0248-P0001</t>
  </si>
  <si>
    <t>Advancing Automation and Sustainability: A Holistic Approach to CEA Efficiency and Labor Solutions</t>
  </si>
  <si>
    <t>Yaqoob Majeed</t>
  </si>
  <si>
    <t>25-0249-P0001</t>
  </si>
  <si>
    <t>Cultivating Urban Development: The intersection of Urban Controlled Environment Agriculture, Nutrition Access, Environmental Sustainability, and Job Creation</t>
  </si>
  <si>
    <t>25-0250-P0001</t>
  </si>
  <si>
    <t>Monitoring the status of endangered northern long-eared bat in Wyoming</t>
  </si>
  <si>
    <t>25-0251-P0001</t>
  </si>
  <si>
    <t>Enhancing Grid Security: Implementation Using Zero-Trust Strategies and Digital Twins</t>
  </si>
  <si>
    <t>25-0252-P0001</t>
  </si>
  <si>
    <t>AI-Powered Electric and Automated Trucking: Managing Charging and Weather Challenges on Wyoming’s Freight Corridors</t>
  </si>
  <si>
    <t>25-0253-P0001</t>
  </si>
  <si>
    <t>A Machine Learning Approach for Predicting Risk of Bovine Congestive Heart Failure</t>
  </si>
  <si>
    <t>Sean Field</t>
  </si>
  <si>
    <t>25-0254-P0001</t>
  </si>
  <si>
    <t>RAPID: Examining Recency of 2024 Wildfire Season Exposures as an Antidote to the Intangibility of Public Policy Dilemma</t>
  </si>
  <si>
    <t>Todd L. Cherry</t>
  </si>
  <si>
    <t>25-0255-P0001</t>
  </si>
  <si>
    <t>NIH R01</t>
  </si>
  <si>
    <t>25-0256-P0001</t>
  </si>
  <si>
    <t>ONR Riblet Physics</t>
  </si>
  <si>
    <t>25-0257-P0001</t>
  </si>
  <si>
    <t>Screening Tomato and Pepper Varieties and Quality Optimization</t>
  </si>
  <si>
    <t>Fraidoon Karimi</t>
  </si>
  <si>
    <t>25-0258-P0001</t>
  </si>
  <si>
    <t>Investigating Ribosomal Dysregulation as a Mechanism Distinguishing Suicide from Depression</t>
  </si>
  <si>
    <t>25-0260-P0001</t>
  </si>
  <si>
    <t>MRI: Track 1</t>
  </si>
  <si>
    <t>25-0261-P0001</t>
  </si>
  <si>
    <t>AdaptAg Atlas:  Enhancing Irrigated Agricultural Resilience through Web-Based Water Valuation and Climate Adaptation Strategies</t>
  </si>
  <si>
    <t>Bryan Leonard</t>
  </si>
  <si>
    <t>25-0262-P0001</t>
  </si>
  <si>
    <t>Optimizing Greenhouse Space Utilization for Hydroponic Leafy Greens Production</t>
  </si>
  <si>
    <t>25-0263-P0001</t>
  </si>
  <si>
    <t>The role of stock ponds in the persistence of amphibians in Thunder Basin National Grassland</t>
  </si>
  <si>
    <t>Gabriel Maturani Barrile</t>
  </si>
  <si>
    <t>25-0264-P0001</t>
  </si>
  <si>
    <t>Wyoming Youth Environmental Engagement and Empowerment Initiative</t>
  </si>
  <si>
    <t>25-0265-P0001</t>
  </si>
  <si>
    <t>Building Teacher Capacity to Engage in Systems Thinking Through Computational Modeling of Phenomena Relevant to Students and Their Communities</t>
  </si>
  <si>
    <t>Emanuel Eidin</t>
  </si>
  <si>
    <t>25-0267-P0001</t>
  </si>
  <si>
    <t>Establishing a catalysis research core: Unravel the atomic structure, active site, and catalytic behavior of multi-principal element alloys for CO2 conversion</t>
  </si>
  <si>
    <t>Jing Zhou</t>
  </si>
  <si>
    <t>25-0268-P0001</t>
  </si>
  <si>
    <t>Carbon dioxide capture induced by capillary fluid-solid phase-transition</t>
  </si>
  <si>
    <t>25-0273-P0001</t>
  </si>
  <si>
    <t>Mountain Sucker</t>
  </si>
  <si>
    <t>25-0274-P0001</t>
  </si>
  <si>
    <t>Enhancing Proactive Invasive Plant Management in Southwest Wyoming</t>
  </si>
  <si>
    <t>Brian A Mealor</t>
  </si>
  <si>
    <t>25-0275-P0001</t>
  </si>
  <si>
    <t>Control of Magnetic Skyrmions through Coupling with Multiferroic Materials for Spintronics</t>
  </si>
  <si>
    <t>25-0276-P0001</t>
  </si>
  <si>
    <t>DOE US-Danish wind energy project</t>
  </si>
  <si>
    <t>25-0277-P0001</t>
  </si>
  <si>
    <t>WyoFIRE - Wildfire Risk Toolkit for Wyoming</t>
  </si>
  <si>
    <t>25-0278-P0001</t>
  </si>
  <si>
    <t>Collaborative Research: Plant-Inspired Growing Robots Operating in Multiple Time Scales</t>
  </si>
  <si>
    <t>Ian Walker</t>
  </si>
  <si>
    <t>25-0279-P0001</t>
  </si>
  <si>
    <t>Personalized Assessment in Digital Mental Health</t>
  </si>
  <si>
    <t>Kenneth Ellis McClure</t>
  </si>
  <si>
    <t>25-0280-P0001</t>
  </si>
  <si>
    <t>An Experimental Examination of Data Quality in Remote Patient Reported Outcomes Measurement</t>
  </si>
  <si>
    <t>25-0281-P0001</t>
  </si>
  <si>
    <t>Multimodal Sensing System for Enhanced Plant Monitoring and Sustainable Resource Management in Greenhouse Environments</t>
  </si>
  <si>
    <t>25-0282-P0001</t>
  </si>
  <si>
    <t>Bioactive hydrogels from plant-derived polymers</t>
  </si>
  <si>
    <t>25-0283-P0001</t>
  </si>
  <si>
    <t>Machine Learning-Guided Discovery of Mitochondrial-Targeted Therapeutics for Progressive Neurodegeneration</t>
  </si>
  <si>
    <t>25-0284-P0001</t>
  </si>
  <si>
    <t>Discovering the Oldest and Most Metal-Poor Stars of our Milky Way Galaxy</t>
  </si>
  <si>
    <t>25-0285-P0001</t>
  </si>
  <si>
    <t>NAIRR Pilot Expansion: Educator Conference</t>
  </si>
  <si>
    <t>25-0287-P0001</t>
  </si>
  <si>
    <t>Frontal Polymerization-based 3D Printing of Lunar Regolith Simulant Reinforced Thermoset Composites: Toward Rapid and Energy Efficient In-Space Manufacturing of Lunar Infrastructures through Integrated Experimental and Computational Investigations</t>
  </si>
  <si>
    <t>25-0288-P0001</t>
  </si>
  <si>
    <t>Amazon Sustainability 2024</t>
  </si>
  <si>
    <t>Jonathan Raberg</t>
  </si>
  <si>
    <t>25-0289-P0001</t>
  </si>
  <si>
    <t>Product testing</t>
  </si>
  <si>
    <t>25-0290-P0001</t>
  </si>
  <si>
    <t>Triage, Recovery, and Resilience:  Advancing WNC Post-Hurricane Helene</t>
  </si>
  <si>
    <t>Curt Davidson</t>
  </si>
  <si>
    <t>25-0291-P0001</t>
  </si>
  <si>
    <t>Controlled Release Trials of the Downwind Transect Quantification – Peak Covariance Method for Use on Oil and Natural Gas Production Facilities</t>
  </si>
  <si>
    <t>Jeffrey Nivitanont</t>
  </si>
  <si>
    <t>25-0292-P0001</t>
  </si>
  <si>
    <t>Carbon Engineering</t>
  </si>
  <si>
    <t>25-0293-P0001</t>
  </si>
  <si>
    <t>QDOC: an Interdisciplinary Doctoral School for Quantum Engineering</t>
  </si>
  <si>
    <t>25-0294-P0001</t>
  </si>
  <si>
    <t>NSF-MRI-track 2-23519: Development of a Tabletop LHe-Free Cryogenic Modular Nanophotonic System</t>
  </si>
  <si>
    <t>25-0295-P0001</t>
  </si>
  <si>
    <t>The investigation of utilizing recycled rubber fills in the infrastructure-Phase I</t>
  </si>
  <si>
    <t>25-0296-P0001</t>
  </si>
  <si>
    <t>Assessing Native Legumes for Environmental Landscaping and Horticulture Through Plant Toxicity Surveys and Field Studies</t>
  </si>
  <si>
    <t>25-0297-P0001</t>
  </si>
  <si>
    <t>Detecting Cross-cultural Differential Item Functioning of a School Readiness Measure: A Pilot Study in Head Start</t>
  </si>
  <si>
    <t>Marisa Macy</t>
  </si>
  <si>
    <t>25-0298-P0001</t>
  </si>
  <si>
    <t>AI-powered life cycle assessment of product reuse</t>
  </si>
  <si>
    <t>25-0298-P0002</t>
  </si>
  <si>
    <t>25-0300-P0001</t>
  </si>
  <si>
    <t>NASA CC PMM</t>
  </si>
  <si>
    <t>25-0301-P0001</t>
  </si>
  <si>
    <t>Fire and water in the West</t>
  </si>
  <si>
    <t>25-0302-P0001</t>
  </si>
  <si>
    <t>ONR EPSCoR</t>
  </si>
  <si>
    <t>25-0303-P0001</t>
  </si>
  <si>
    <t>Southern Ocean Process Observations</t>
  </si>
  <si>
    <t>25-0304-P0001</t>
  </si>
  <si>
    <t>25-0306-P0001</t>
  </si>
  <si>
    <t>Y2Y - Canid Ecology Project</t>
  </si>
  <si>
    <t>25-0307-P0001</t>
  </si>
  <si>
    <t>Secondary Foundational and Disciplinary Progress Monitoring and Scaling</t>
  </si>
  <si>
    <t>Leslie Susan Rush</t>
  </si>
  <si>
    <t>25-0309-P0001</t>
  </si>
  <si>
    <t>Wyoming Game and Fish NAHLN Subaward</t>
  </si>
  <si>
    <t>Alexandra Brower</t>
  </si>
  <si>
    <t>25-0310-P0001</t>
  </si>
  <si>
    <t>Employee Satisfaction Survey</t>
  </si>
  <si>
    <t>25-0311-P0001</t>
  </si>
  <si>
    <t>AI-Driven Discovery of Mu and Kappa Opioid Receptor Modulators with Tailored Selectivity Profiles for Substance Use Disorders and Pain Management</t>
  </si>
  <si>
    <t>25-0312-P0001</t>
  </si>
  <si>
    <t>Use of Virtual Reality Exergaming to Improve Outcomes in Individuals with ACL Reconstruction</t>
  </si>
  <si>
    <t>25-0313-P0001</t>
  </si>
  <si>
    <t>Uncovering Alternative Materials from Abundant Resources for Next-Generation Batteries</t>
  </si>
  <si>
    <t>25-0314-P0001</t>
  </si>
  <si>
    <t>Computational Design of DNA-Peptide Assemblies: Responsive Synthetic Condensates for Adaptive Defense Systems and Biotechnology</t>
  </si>
  <si>
    <t>25-0315-P0001</t>
  </si>
  <si>
    <t>Assistive Technology Recreational Equipment (David Rodman Titcomb (DRT) Foundation)</t>
  </si>
  <si>
    <t>25-0316-P0001</t>
  </si>
  <si>
    <t>DOE BNF: DE-FOA-0003420</t>
  </si>
  <si>
    <t>25-0317-P0001</t>
  </si>
  <si>
    <t>Field Validation of a Modular Adsorption Facility for Direct Lithium Extraction from Produced Water </t>
  </si>
  <si>
    <t>25-0319-P0001</t>
  </si>
  <si>
    <t>NASA PMMCCST 2024</t>
  </si>
  <si>
    <t>25-0320-P0001</t>
  </si>
  <si>
    <t>Synergistic Integration of Neural and Symbolic Intelligence for Trustworthy and Resilient Multimodal Reasoning</t>
  </si>
  <si>
    <t>25-0321-P0001</t>
  </si>
  <si>
    <t>Multi-to-multi Large-scale UAV Interception Using Probability Cloud Modeling</t>
  </si>
  <si>
    <t>25-0323-P0001</t>
  </si>
  <si>
    <t>Identification of domestic animals, wildlife, and fish pathogens in Wyoming</t>
  </si>
  <si>
    <t>Mariela Elizabeth Srednik</t>
  </si>
  <si>
    <t>25-0324-P0001</t>
  </si>
  <si>
    <t>Identification of Wildlife and Domestic Animal Pathogens in Wyoming</t>
  </si>
  <si>
    <t>25-0325-P0001</t>
  </si>
  <si>
    <t>Riverton Police Department Survey</t>
  </si>
  <si>
    <t>Paul D. Gregory</t>
  </si>
  <si>
    <t>25-0326-P0001</t>
  </si>
  <si>
    <t>Food limitation and sagebrush songbird reproductive success</t>
  </si>
  <si>
    <t>25-0327-P0001</t>
  </si>
  <si>
    <t>Within-landscape habitat elements that promote sagebrush wildlife abundance and diversity</t>
  </si>
  <si>
    <t>25-0328-P0001</t>
  </si>
  <si>
    <t>Grassland Futures:  Transboundary and Transdisciplinary Insights for Mitigating Grassland Conversion</t>
  </si>
  <si>
    <t>25-0329-P0001</t>
  </si>
  <si>
    <t>Dynamic chloroplast-nucleus Communication in Plant Immunity</t>
  </si>
  <si>
    <t>25-0330-P0001</t>
  </si>
  <si>
    <t>EAGER: Effector database of crop and human fungal pathogens to search structural similarity</t>
  </si>
  <si>
    <t>25-0331-P0001</t>
  </si>
  <si>
    <t>Accessible &amp; Inclusive Healthcare Training - WITH Foundation</t>
  </si>
  <si>
    <t>25-0332-P0001</t>
  </si>
  <si>
    <t>Institute for Quantum and Topological Magnetism (IQTM)</t>
  </si>
  <si>
    <t>25-0333-P0001</t>
  </si>
  <si>
    <t>Ecology and restoration of plant communities in Grand Teton NP</t>
  </si>
  <si>
    <t>25-0334-P0001</t>
  </si>
  <si>
    <t>A DYI Manual for the Fabrication and Assembly of Semi-Permanent Geodesic Dome Greenhouses for use in Specialty Crop Production</t>
  </si>
  <si>
    <t>25-0335-P0001</t>
  </si>
  <si>
    <t>Multi-Scale Modeling of Wood Degradation for Civil Infrastructure</t>
  </si>
  <si>
    <t>25-0336-P0001</t>
  </si>
  <si>
    <t>Semiconductors and Microprocessors with K.I. Computing LLC</t>
  </si>
  <si>
    <t>25-0337-P0001</t>
  </si>
  <si>
    <t>Expanding Industrial Markets for Mass Timber through Novel Insulated CLT Panels</t>
  </si>
  <si>
    <t>25-0337-P0002</t>
  </si>
  <si>
    <t>25-0338-P0001</t>
  </si>
  <si>
    <t>Magnetic Resonance of the Subsurface Workshop</t>
  </si>
  <si>
    <t>25-0339-P0001</t>
  </si>
  <si>
    <t>Disentangling Snow Drought from Long-Term Snowpack Declines: Integrating Observations and a Downscaled Large Ensemble (2 of 2)</t>
  </si>
  <si>
    <t>25-0341-P0001</t>
  </si>
  <si>
    <t>Aquatic snail surveys-Alexis</t>
  </si>
  <si>
    <t>25-0342-P0001</t>
  </si>
  <si>
    <t>GRANTED: Wyoming Infrastructure for Supporting Early Research (WISER)</t>
  </si>
  <si>
    <t>25-0344-P0001</t>
  </si>
  <si>
    <t>Center for Rural AI</t>
  </si>
  <si>
    <t>25-0345-P0001</t>
  </si>
  <si>
    <t>ENDURA Support</t>
  </si>
  <si>
    <t>25-0346-P0001</t>
  </si>
  <si>
    <t>fungal autophagy</t>
  </si>
  <si>
    <t>25-0348-P0001</t>
  </si>
  <si>
    <t>CU-Hosted NC CASC: Advancing the development and delivery of actionable science to help fish, wildlife, water, land and people in the North Central region adapt to a changing environment</t>
  </si>
  <si>
    <t>Corrine Noel Knapp</t>
  </si>
  <si>
    <t>25-0349-P0001</t>
  </si>
  <si>
    <t>NASA PACE 2024</t>
  </si>
  <si>
    <t>25-0350-P0001</t>
  </si>
  <si>
    <t>The Game of Imitation – Train Space Robots by Interacting with Humans</t>
  </si>
  <si>
    <t>25-0351-P0001</t>
  </si>
  <si>
    <t>Investigating the Impacts of Short-Range Order and Quasi-Long-Ranger Order on the Mechanical Behavior of Multi-Principal Element Alloys</t>
  </si>
  <si>
    <t>25-0352-P0001</t>
  </si>
  <si>
    <t>Effects of Human Recreation Wildlife - Idaho</t>
  </si>
  <si>
    <t>25-0353-P0001</t>
  </si>
  <si>
    <t>Validation of Point-of-Care Molecular Testing for the Detection of Emerging Pathogens in North American Amphibians and the Global Wildlife Trade</t>
  </si>
  <si>
    <t>25-0354-P0001</t>
  </si>
  <si>
    <t>Membrane proteins driving a cell-cell fusion reaction during fertilization</t>
  </si>
  <si>
    <t>Jennifer F Pinello</t>
  </si>
  <si>
    <t>25-0355-P0001</t>
  </si>
  <si>
    <t>Sexually Selected Traits as Avenues for Rapid, Eco-Evolutionary Adaptation to Climate Change</t>
  </si>
  <si>
    <t>25-0356-P0001</t>
  </si>
  <si>
    <t>Development of Zwitterionic Tannin-Derived Biopolymer-based Coatings on Mechanical Heart Valves to Prevent Thrombosis</t>
  </si>
  <si>
    <t>25-0357-P0001</t>
  </si>
  <si>
    <t>Leveraging convergent strategies of protein desiccation tolerance</t>
  </si>
  <si>
    <t>25-0358-P0001</t>
  </si>
  <si>
    <t>Implementing the Collaborative Care Model for Behavioral Health Integration in a Rural and Frontier State</t>
  </si>
  <si>
    <t>25-0359-P0001</t>
  </si>
  <si>
    <t>Korea Polar Research Institute? (KOPRI) support for on-going research</t>
  </si>
  <si>
    <t>25-0360-P0001</t>
  </si>
  <si>
    <t>Surveying for the Threatened Stonefly, Zapada glacier, in Alpine Streams of Yellowstone National Park</t>
  </si>
  <si>
    <t>25-0361-P0001</t>
  </si>
  <si>
    <t>Reassessing the Status of Fatmucket Mussels (Lampsilis siliquoidea) in Wyoming</t>
  </si>
  <si>
    <t>25-0362-P0001</t>
  </si>
  <si>
    <t>Evaluating the Rural Foundational Economy</t>
  </si>
  <si>
    <t>Grete Gansauer</t>
  </si>
  <si>
    <t>25-0363-P0001</t>
  </si>
  <si>
    <t>The Neural Basis of Nocturia in Mice</t>
  </si>
  <si>
    <t>Danielle Simone Taylor</t>
  </si>
  <si>
    <t>25-0364-P0001</t>
  </si>
  <si>
    <t>Clackamas Prevention Evaluation</t>
  </si>
  <si>
    <t>25-0365-P0001</t>
  </si>
  <si>
    <t>Collaboration with Dr. Michelle Longworth</t>
  </si>
  <si>
    <t>25-0366-P0001</t>
  </si>
  <si>
    <t>Press Forward</t>
  </si>
  <si>
    <t>25-0367-P0001</t>
  </si>
  <si>
    <t>Spencer Teacher Wellbeing</t>
  </si>
  <si>
    <t>25-0368-P0001</t>
  </si>
  <si>
    <t>A Novel Immune-modulating Probiotic for Treating Rheumatoid Arthritis</t>
  </si>
  <si>
    <t>25-0369-P0001</t>
  </si>
  <si>
    <t>NSF R2I2: Increasing the resilience of decision-making across scales in the arid Northern Great Plains</t>
  </si>
  <si>
    <t>25-0370-P0001</t>
  </si>
  <si>
    <t>American Heritage Center: Wyoming History in Seventy-six objects for State's Semiquincentennial Celebration</t>
  </si>
  <si>
    <t>25-0371-P0001</t>
  </si>
  <si>
    <t>City of Douglas, WY EPA SWIFR Grant Partnership</t>
  </si>
  <si>
    <t>25-0372-P0001</t>
  </si>
  <si>
    <t>IDEAS 2024 - Ecuador</t>
  </si>
  <si>
    <t>25-0373-P0001</t>
  </si>
  <si>
    <t>How does amphibian movement and density after sudden habitat loss influence the prevalence of chytridiomycosis?</t>
  </si>
  <si>
    <t>25-0374-P0001</t>
  </si>
  <si>
    <t>2025/2026 Wyoming Kids Count</t>
  </si>
  <si>
    <t>25-0375-P0001</t>
  </si>
  <si>
    <t>Development and Evaluation of a polymer coated proprietary cream formulation of resiniferatoxin nanoparticles for the Treatment of Pain Associated with Diabetic Peripheral Neuropathy</t>
  </si>
  <si>
    <t>Brenda M. Alexander</t>
  </si>
  <si>
    <t>25-0376-P0001</t>
  </si>
  <si>
    <t>Agronomic Product Evaluation</t>
  </si>
  <si>
    <t>25-0377-P0001</t>
  </si>
  <si>
    <t>Postdoctoral Research Fellowship Program: PRFB: Effects of precipitation variation on species interactions and coexistence</t>
  </si>
  <si>
    <t>Courtenay Ray</t>
  </si>
  <si>
    <t>25-0378-P0001</t>
  </si>
  <si>
    <t>NSF 24-573: EPSCoR Research Infrastructure Improvement-Focused EPSCoR Collaborations Program (RII-FEC)</t>
  </si>
  <si>
    <t>Katie Dongmei Li-Oakey</t>
  </si>
  <si>
    <t>25-0379-P0001</t>
  </si>
  <si>
    <t>Chrono-Exercise as an Intervention for Diet-Induced Sleep Disruption and Cognitive Function</t>
  </si>
  <si>
    <t>Brandon L Roberts</t>
  </si>
  <si>
    <t>25-0381-P0001</t>
  </si>
  <si>
    <t>National Deaf-Blind Equipment Distribution Program (NDBEDP) "iCanConnect" 2024-2025</t>
  </si>
  <si>
    <t>25-0382-P0001</t>
  </si>
  <si>
    <t>UWYO T&amp;D CDW Collaboration</t>
  </si>
  <si>
    <t>Aaron M. Wood</t>
  </si>
  <si>
    <t>25-0383-P0001</t>
  </si>
  <si>
    <t>Trauma-Informed Training for Community Service Providers</t>
  </si>
  <si>
    <t>Dawn Rudolph</t>
  </si>
  <si>
    <t>25-0384-P0001</t>
  </si>
  <si>
    <t>Empowering Families through the Charting the LifeCourse Framework</t>
  </si>
  <si>
    <t>25-0385-P0001</t>
  </si>
  <si>
    <t>CO2 capture</t>
  </si>
  <si>
    <t>25-0386-P0001</t>
  </si>
  <si>
    <t>A Sustained-Release Acamprosate Formulation for Alcohol Use Disorder</t>
  </si>
  <si>
    <t>25-0388-P0001</t>
  </si>
  <si>
    <t>ADAC-ARCTIC Special RFP – Arctic Resilience</t>
  </si>
  <si>
    <t>25-0389-P0001</t>
  </si>
  <si>
    <t>Partnering for Progress:  Stakeholder Insights intoIndustrial Carbon Strategies</t>
  </si>
  <si>
    <t>Autumn Eakin</t>
  </si>
  <si>
    <t>25-0390-P0001</t>
  </si>
  <si>
    <t>FEC:  AI-Driven Sustainable Critical Mineral Biorecovery</t>
  </si>
  <si>
    <t>25-0391-P0001</t>
  </si>
  <si>
    <t>HIEH: Historical Insights Engine for Humanities</t>
  </si>
  <si>
    <t>25-0392-P0001</t>
  </si>
  <si>
    <t>CA9: NSF UW King Air as a Lower Atmospheric Observing Facility (LAOF)</t>
  </si>
  <si>
    <t>Grand Total</t>
  </si>
  <si>
    <t>PI Unit and PI Informations</t>
  </si>
  <si>
    <t>January 2024 to December 2024 Data</t>
  </si>
  <si>
    <t>Proposal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</si>
</sst>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</cellXfs>
  <cellStyles count="1">
    <cellStyle name="Normal" xfId="0" builtinId="0"/>
  </cellStyles>
  <dxfs count="5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692.61781689815" createdVersion="8" refreshedVersion="8" minRefreshableVersion="3" recordCount="800" xr:uid="{6CC2A7FF-7CEA-4136-88EC-67DD41DD67B4}">
  <cacheSource type="worksheet">
    <worksheetSource ref="A1:L801" sheet="Raw Data"/>
  </cacheSource>
  <cacheFields count="12">
    <cacheField name="Proposal #" numFmtId="0">
      <sharedItems count="800">
        <s v="23-0066-P0002"/>
        <s v="23-0446-P0002"/>
        <s v="23-0530-P0002"/>
        <s v="23-0618-P0003"/>
        <s v="23-0620-P0002"/>
        <s v="23-0686-P0002"/>
        <s v="23-0861-P0004"/>
        <s v="23-1091-P0002"/>
        <s v="23-1130-P0002"/>
        <s v="23-1165-P0003"/>
        <s v="23-1173-P0002"/>
        <s v="23-1179-P0002"/>
        <s v="23-1210-P0002"/>
        <s v="23-1221-P0003"/>
        <s v="23-1235-P0002"/>
        <s v="23-1279-P0002"/>
        <s v="23-1302-P0002"/>
        <s v="23-1369-P0002"/>
        <s v="23-1412-P0003"/>
        <s v="23-1419-P0003"/>
        <s v="23-1435-P0002"/>
        <s v="23-1526-P0006"/>
        <s v="23-1569-P0002"/>
        <s v="23-1605-P0002"/>
        <s v="23-1617-P0002"/>
        <s v="23-1618-P0002"/>
        <s v="23-1620-P0002"/>
        <s v="23-1669-P0002"/>
        <s v="23-1712-P0002"/>
        <s v="23-1713-P0002"/>
        <s v="23-1743-P0002"/>
        <s v="23-1771-P0004"/>
        <s v="23-1771-P0005"/>
        <s v="23-1797-P0002"/>
        <s v="23-1851-P0002"/>
        <s v="23-1883-P0002"/>
        <s v="23-1887-P0002"/>
        <s v="23-1909-P0002"/>
        <s v="23-1910-P0002"/>
        <s v="23-1915-P0002"/>
        <s v="23-1916-P0002"/>
        <s v="23-1932-P0002"/>
        <s v="24-0005-P0002"/>
        <s v="24-0007-P0002"/>
        <s v="24-0009-P0002"/>
        <s v="24-0080-P0002"/>
        <s v="24-0102-P0002"/>
        <s v="24-0103-P0002"/>
        <s v="24-0126-P0002"/>
        <s v="24-0131-P0002"/>
        <s v="24-0142-P0015"/>
        <s v="24-0291-P0002"/>
        <s v="24-0319-P0003"/>
        <s v="24-0319-P0004"/>
        <s v="24-0330-P0002"/>
        <s v="24-0334-P0002"/>
        <s v="24-0339-P0002"/>
        <s v="24-0340-P0002"/>
        <s v="24-0348-P0002"/>
        <s v="24-0350-P0002"/>
        <s v="24-0371-P0003"/>
        <s v="24-0376-P0002"/>
        <s v="24-0380-P0002"/>
        <s v="24-0380-P0003"/>
        <s v="24-0381-P0002"/>
        <s v="24-0403-P0002"/>
        <s v="24-0407-P0002"/>
        <s v="24-0430-P0002"/>
        <s v="24-0430-P0003"/>
        <s v="24-0432-P0002"/>
        <s v="24-0435-P0002"/>
        <s v="24-0435-P0003"/>
        <s v="24-0483-P0002"/>
        <s v="24-0484-P0002"/>
        <s v="24-0485-P0002"/>
        <s v="24-0520-P0002"/>
        <s v="24-0521-P0002"/>
        <s v="24-0553-P0002"/>
        <s v="24-0555-P0002"/>
        <s v="24-0595-P0002"/>
        <s v="24-0598-P0002"/>
        <s v="24-0613-P0002"/>
        <s v="24-0635-P0002"/>
        <s v="24-0664-P0002"/>
        <s v="24-0667-P0002"/>
        <s v="24-0669-P0001"/>
        <s v="24-0669-P0002"/>
        <s v="24-0670-P0001"/>
        <s v="24-0670-P0002"/>
        <s v="24-0671-P0001"/>
        <s v="24-0672-P0001"/>
        <s v="24-0673-P0001"/>
        <s v="24-0675-P0001"/>
        <s v="24-0676-P0001"/>
        <s v="24-0678-P0001"/>
        <s v="24-0679-P0001"/>
        <s v="24-0680-P0001"/>
        <s v="24-0681-P0001"/>
        <s v="24-0682-P0001"/>
        <s v="24-0683-P0001"/>
        <s v="24-0685-P0001"/>
        <s v="24-0686-P0001"/>
        <s v="24-0687-P0001"/>
        <s v="24-0688-P0001"/>
        <s v="24-0690-P0001"/>
        <s v="24-0691-P0001"/>
        <s v="24-0692-P0001"/>
        <s v="24-0693-P0001"/>
        <s v="24-0694-P0001"/>
        <s v="24-0695-P0001"/>
        <s v="24-0696-P0001"/>
        <s v="24-0697-P0001"/>
        <s v="24-0698-P0001"/>
        <s v="24-0699-P0001"/>
        <s v="24-0699-P0002"/>
        <s v="24-0700-P0001"/>
        <s v="24-0701-P0001"/>
        <s v="24-0702-P0001"/>
        <s v="24-0703-P0001"/>
        <s v="24-0703-P0002"/>
        <s v="24-0704-P0001"/>
        <s v="24-0706-P0001"/>
        <s v="24-0707-P0001"/>
        <s v="24-0708-P0001"/>
        <s v="24-0709-P0001"/>
        <s v="24-0712-P0001"/>
        <s v="24-0712-P0002"/>
        <s v="24-0713-P0001"/>
        <s v="24-0714-P0001"/>
        <s v="24-0715-P0001"/>
        <s v="24-0716-P0001"/>
        <s v="24-0717-P0001"/>
        <s v="24-0718-P0001"/>
        <s v="24-0719-P0001"/>
        <s v="24-0720-P0001"/>
        <s v="24-0722-P0001"/>
        <s v="24-0723-P0001"/>
        <s v="24-0724-P0001"/>
        <s v="24-0725-P0001"/>
        <s v="24-0727-P0001"/>
        <s v="24-0728-P0001"/>
        <s v="24-0729-P0001"/>
        <s v="24-0730-P0001"/>
        <s v="24-0732-P0001"/>
        <s v="24-0734-P0001"/>
        <s v="24-0735-P0001"/>
        <s v="24-0736-P0001"/>
        <s v="24-0737-P0001"/>
        <s v="24-0738-P0001"/>
        <s v="24-0739-P0001"/>
        <s v="24-0740-P0001"/>
        <s v="24-0741-P0001"/>
        <s v="24-0742-P0001"/>
        <s v="24-0743-P0001"/>
        <s v="24-0744-P0001"/>
        <s v="24-0745-P0001"/>
        <s v="24-0747-P0001"/>
        <s v="24-0748-P0001"/>
        <s v="24-0749-P0001"/>
        <s v="24-0750-P0001"/>
        <s v="24-0751-P0001"/>
        <s v="24-0752-P0001"/>
        <s v="24-0753-P0001"/>
        <s v="24-0754-P0001"/>
        <s v="24-0755-P0001"/>
        <s v="24-0756-P0001"/>
        <s v="24-0757-P0001"/>
        <s v="24-0758-P0001"/>
        <s v="24-0759-P0001"/>
        <s v="24-0760-P0001"/>
        <s v="24-0761-P0001"/>
        <s v="24-0762-P0001"/>
        <s v="24-0764-P0001"/>
        <s v="24-0765-P0001"/>
        <s v="24-0766-P0001"/>
        <s v="24-0767-P0002"/>
        <s v="24-0768-P0001"/>
        <s v="24-0770-P0001"/>
        <s v="24-0771-P0001"/>
        <s v="24-0772-P0001"/>
        <s v="24-0773-P0001"/>
        <s v="24-0774-P0001"/>
        <s v="24-0775-P0001"/>
        <s v="24-0776-P0001"/>
        <s v="24-0777-P0001"/>
        <s v="24-0778-P0001"/>
        <s v="24-0781-P0001"/>
        <s v="24-0782-P0001"/>
        <s v="24-0783-P0001"/>
        <s v="24-0787-P0001"/>
        <s v="24-0789-P0001"/>
        <s v="24-0790-P0001"/>
        <s v="24-0791-P0001"/>
        <s v="24-0792-P0001"/>
        <s v="24-0793-P0001"/>
        <s v="24-0794-P0001"/>
        <s v="24-0795-P0001"/>
        <s v="24-0796-P0001"/>
        <s v="24-0797-P0001"/>
        <s v="24-0798-P0001"/>
        <s v="24-0799-P0001"/>
        <s v="24-0801-P0002"/>
        <s v="24-0803-P0001"/>
        <s v="24-0804-P0001"/>
        <s v="24-0805-P0001"/>
        <s v="24-0807-P0001"/>
        <s v="24-0808-P0001"/>
        <s v="24-0809-P0001"/>
        <s v="24-0810-P0001"/>
        <s v="24-0811-P0001"/>
        <s v="24-0812-P0001"/>
        <s v="24-0813-P0001"/>
        <s v="24-0814-P0001"/>
        <s v="24-0815-P0001"/>
        <s v="24-0816-P0001"/>
        <s v="24-0818-P0001"/>
        <s v="24-0819-P0001"/>
        <s v="24-0820-P0001"/>
        <s v="24-0821-P0001"/>
        <s v="24-0822-P0001"/>
        <s v="24-0824-P0001"/>
        <s v="24-0825-P0001"/>
        <s v="24-0827-P0001"/>
        <s v="24-0828-P0001"/>
        <s v="24-0830-P0001"/>
        <s v="24-0831-P0001"/>
        <s v="24-0832-P0001"/>
        <s v="24-0833-P0001"/>
        <s v="24-0834-P0001"/>
        <s v="24-0835-P0001"/>
        <s v="24-0836-P0001"/>
        <s v="24-0837-P0001"/>
        <s v="24-0839-P0001"/>
        <s v="24-0840-P0001"/>
        <s v="24-0842-P0001"/>
        <s v="24-0844-P0001"/>
        <s v="24-0845-P0001"/>
        <s v="24-0846-P0001"/>
        <s v="24-0847-P0001"/>
        <s v="24-0848-P0001"/>
        <s v="24-0849-P0001"/>
        <s v="24-0851-P0001"/>
        <s v="24-0852-P0001"/>
        <s v="24-0855-P0001"/>
        <s v="24-0856-P0001"/>
        <s v="24-0857-P0001"/>
        <s v="24-0859-P0001"/>
        <s v="24-0860-P0001"/>
        <s v="24-0863-P0001"/>
        <s v="24-0864-P0001"/>
        <s v="24-0864-P0002"/>
        <s v="24-0865-P0001"/>
        <s v="24-0866-P0001"/>
        <s v="24-0867-P0001"/>
        <s v="24-0870-P0001"/>
        <s v="24-0871-P0001"/>
        <s v="24-0872-P0001"/>
        <s v="24-0873-P0001"/>
        <s v="24-0874-P0001"/>
        <s v="24-0875-P0001"/>
        <s v="24-0876-P0001"/>
        <s v="24-0878-P0001"/>
        <s v="24-0879-P0001"/>
        <s v="24-0880-P0001"/>
        <s v="24-0881-P0001"/>
        <s v="24-0882-P0001"/>
        <s v="24-0883-P0001"/>
        <s v="24-0884-P0001"/>
        <s v="24-0886-P0001"/>
        <s v="24-0887-P0001"/>
        <s v="24-0889-P0001"/>
        <s v="24-0890-P0001"/>
        <s v="24-0892-P0001"/>
        <s v="24-0893-P0001"/>
        <s v="24-0894-P0001"/>
        <s v="24-0895-P0001"/>
        <s v="24-0897-P0001"/>
        <s v="24-0898-P0001"/>
        <s v="24-0899-P0001"/>
        <s v="24-0900-P0001"/>
        <s v="24-0902-P0001"/>
        <s v="24-0903-P0001"/>
        <s v="24-0904-P0001"/>
        <s v="24-0905-P0001"/>
        <s v="24-0906-P0001"/>
        <s v="24-0907-P0001"/>
        <s v="24-0908-P0001"/>
        <s v="24-0909-P0001"/>
        <s v="24-0911-P0001"/>
        <s v="24-0912-P0001"/>
        <s v="24-0913-P0001"/>
        <s v="24-0914-P0001"/>
        <s v="24-0915-P0001"/>
        <s v="24-0916-P0001"/>
        <s v="24-0917-P0001"/>
        <s v="24-0918-P0001"/>
        <s v="24-0920-P0001"/>
        <s v="24-0921-P0001"/>
        <s v="24-0924-P0001"/>
        <s v="24-0926-P0001"/>
        <s v="24-0928-P0001"/>
        <s v="24-0929-P0001"/>
        <s v="24-0931-P0001"/>
        <s v="24-0932-P0001"/>
        <s v="24-0934-P0001"/>
        <s v="24-0935-P0001"/>
        <s v="24-0936-P0001"/>
        <s v="24-0937-P0001"/>
        <s v="24-0938-P0001"/>
        <s v="24-0939-P0001"/>
        <s v="24-0940-P0001"/>
        <s v="24-0941-P0001"/>
        <s v="24-0942-P0001"/>
        <s v="24-0943-P0001"/>
        <s v="24-0945-P0001"/>
        <s v="24-0946-P0001"/>
        <s v="24-0947-P0001"/>
        <s v="24-0948-P0001"/>
        <s v="24-0950-P0001"/>
        <s v="24-0951-P0001"/>
        <s v="24-0951-P0002"/>
        <s v="24-0952-P0001"/>
        <s v="24-0953-P0001"/>
        <s v="24-0955-P0001"/>
        <s v="24-0956-P0001"/>
        <s v="24-0956-P0002"/>
        <s v="24-0957-P0001"/>
        <s v="24-0958-P0001"/>
        <s v="24-0959-P0001"/>
        <s v="24-0960-P0001"/>
        <s v="24-0961-P0001"/>
        <s v="24-0962-P0001"/>
        <s v="24-0964-P0001"/>
        <s v="24-0965-P0001"/>
        <s v="24-0966-P0001"/>
        <s v="24-0967-P0001"/>
        <s v="24-0968-P0001"/>
        <s v="24-0969-P0001"/>
        <s v="24-0970-P0001"/>
        <s v="24-0971-P0001"/>
        <s v="24-0972-P0001"/>
        <s v="24-0973-P0001"/>
        <s v="24-0974-P0001"/>
        <s v="24-0975-P0001"/>
        <s v="24-0976-P0001"/>
        <s v="24-0977-P0001"/>
        <s v="24-0978-P0001"/>
        <s v="24-0979-P0001"/>
        <s v="24-0980-P0001"/>
        <s v="24-0981-P0001"/>
        <s v="24-0982-P0001"/>
        <s v="24-0983-P0001"/>
        <s v="24-0984-P0001"/>
        <s v="24-0985-P0001"/>
        <s v="24-0986-P0001"/>
        <s v="24-0987-P0001"/>
        <s v="24-0989-P0001"/>
        <s v="24-0990-P0001"/>
        <s v="24-0991-P0001"/>
        <s v="24-0993-P0001"/>
        <s v="24-0994-P0001"/>
        <s v="24-0995-P0001"/>
        <s v="24-0996-P0001"/>
        <s v="24-0997-P0001"/>
        <s v="24-0999-P0001"/>
        <s v="24-1000-P0001"/>
        <s v="24-1001-P0001"/>
        <s v="24-1002-P0001"/>
        <s v="24-1003-P0001"/>
        <s v="24-1004-P0001"/>
        <s v="24-1007-P0001"/>
        <s v="24-1008-P0001"/>
        <s v="24-1009-P0001"/>
        <s v="24-1010-P0001"/>
        <s v="24-1011-P0001"/>
        <s v="24-1012-P0001"/>
        <s v="24-1014-P0001"/>
        <s v="24-1015-P0001"/>
        <s v="24-1016-P0001"/>
        <s v="24-1017-P0001"/>
        <s v="24-1018-P0001"/>
        <s v="24-1020-P0001"/>
        <s v="24-1021-P0001"/>
        <s v="24-1023-P0001"/>
        <s v="24-1024-P0001"/>
        <s v="24-1025-P0001"/>
        <s v="24-1026-P0001"/>
        <s v="24-1027-P0001"/>
        <s v="24-1028-P0001"/>
        <s v="24-1029-P0001"/>
        <s v="24-1030-P0001"/>
        <s v="24-1031-P0001"/>
        <s v="24-1032-P0001"/>
        <s v="24-1033-P0001"/>
        <s v="24-1034-P0001"/>
        <s v="24-1035-P0001"/>
        <s v="24-1036-P0001"/>
        <s v="24-1038-P0001"/>
        <s v="24-1039-P0001"/>
        <s v="24-1040-P0001"/>
        <s v="24-1041-P0001"/>
        <s v="24-1043-P0001"/>
        <s v="24-1045-P0001"/>
        <s v="24-1046-P0001"/>
        <s v="24-1048-P0001"/>
        <s v="24-1048-P0002"/>
        <s v="24-1049-P0001"/>
        <s v="24-1050-P0001"/>
        <s v="24-1051-P0001"/>
        <s v="24-1052-P0001"/>
        <s v="24-1053-P0001"/>
        <s v="24-1054-P0001"/>
        <s v="24-1055-P0001"/>
        <s v="24-1056-P0001"/>
        <s v="24-1057-P0001"/>
        <s v="24-1058-P0001"/>
        <s v="24-1059-P0001"/>
        <s v="24-1060-P0001"/>
        <s v="24-1061-P0001"/>
        <s v="24-1062-P0001"/>
        <s v="24-1063-P0001"/>
        <s v="24-1064-P0001"/>
        <s v="24-1065-P0001"/>
        <s v="24-1068-P0001"/>
        <s v="24-1069-P0001"/>
        <s v="24-1070-P0001"/>
        <s v="24-1071-P0001"/>
        <s v="24-1072-P0001"/>
        <s v="24-1073-P0001"/>
        <s v="24-1075-P0001"/>
        <s v="24-1076-P0001"/>
        <s v="24-1078-P0001"/>
        <s v="24-1082-P0001"/>
        <s v="24-1083-P0001"/>
        <s v="24-1085-P0001"/>
        <s v="24-1087-P0001"/>
        <s v="24-1088-P0001"/>
        <s v="24-1089-P0001"/>
        <s v="24-1090-P0001"/>
        <s v="24-1091-P0001"/>
        <s v="24-1094-P0001"/>
        <s v="24-1095-P0001"/>
        <s v="24-1096-P0001"/>
        <s v="24-1099-P0001"/>
        <s v="24-1100-P0001"/>
        <s v="24-1101-P0001"/>
        <s v="24-1102-P0001"/>
        <s v="24-1103-P0001"/>
        <s v="24-1105-P0001"/>
        <s v="24-1106-P0001"/>
        <s v="24-1107-P0001"/>
        <s v="24-1108-P0001"/>
        <s v="24-1109-P0001"/>
        <s v="24-1110-P0001"/>
        <s v="24-1111-P0001"/>
        <s v="24-1112-P0001"/>
        <s v="24-1113-P0001"/>
        <s v="25-0001-P0001"/>
        <s v="25-0003-P0001"/>
        <s v="25-0004-P0001"/>
        <s v="25-0007-P0001"/>
        <s v="25-0010-P0001"/>
        <s v="25-0011-P0001"/>
        <s v="25-0012-P0001"/>
        <s v="25-0013-P0001"/>
        <s v="25-0014-P0001"/>
        <s v="25-0015-P0001"/>
        <s v="25-0016-P0001"/>
        <s v="25-0017-P0001"/>
        <s v="25-0018-P0001"/>
        <s v="25-0019-P0001"/>
        <s v="25-0020-P0001"/>
        <s v="25-0021-P0001"/>
        <s v="25-0024-P0001"/>
        <s v="25-0024-P0002"/>
        <s v="25-0025-P0001"/>
        <s v="25-0026-P0001"/>
        <s v="25-0027-P0001"/>
        <s v="25-0028-P0001"/>
        <s v="25-0029-P0001"/>
        <s v="25-0031-P0001"/>
        <s v="25-0033-P0001"/>
        <s v="25-0036-P0001"/>
        <s v="25-0037-P0001"/>
        <s v="25-0038-P0001"/>
        <s v="25-0039-P0001"/>
        <s v="25-0040-P0001"/>
        <s v="25-0041-P0001"/>
        <s v="25-0042-P0001"/>
        <s v="25-0043-P0001"/>
        <s v="25-0045-P0001"/>
        <s v="25-0048-P0001"/>
        <s v="25-0049-P0001"/>
        <s v="25-0050-P0001"/>
        <s v="25-0051-P0001"/>
        <s v="25-0052-P0001"/>
        <s v="25-0053-P0001"/>
        <s v="25-0054-P0001"/>
        <s v="25-0055-P0001"/>
        <s v="25-0056-P0001"/>
        <s v="25-0057-P0001"/>
        <s v="25-0058-P0001"/>
        <s v="25-0059-P0001"/>
        <s v="25-0060-P0001"/>
        <s v="25-0061-P0001"/>
        <s v="25-0062-P0001"/>
        <s v="25-0063-P0001"/>
        <s v="25-0064-P0001"/>
        <s v="25-0066-P0001"/>
        <s v="25-0067-P0001"/>
        <s v="25-0068-P0001"/>
        <s v="25-0069-P0001"/>
        <s v="25-0070-P0001"/>
        <s v="25-0071-P0001"/>
        <s v="25-0072-P0001"/>
        <s v="25-0073-P0001"/>
        <s v="25-0074-P0001"/>
        <s v="25-0075-P0001"/>
        <s v="25-0076-P0001"/>
        <s v="25-0077-P0001"/>
        <s v="25-0078-P0001"/>
        <s v="25-0080-P0001"/>
        <s v="25-0081-P0001"/>
        <s v="25-0082-P0001"/>
        <s v="25-0083-P0001"/>
        <s v="25-0084-P0001"/>
        <s v="25-0085-P0001"/>
        <s v="25-0086-P0001"/>
        <s v="25-0087-P0001"/>
        <s v="25-0088-P0001"/>
        <s v="25-0089-P0001"/>
        <s v="25-0090-P0001"/>
        <s v="25-0091-P0001"/>
        <s v="25-0092-P0001"/>
        <s v="25-0093-P0001"/>
        <s v="25-0094-P0001"/>
        <s v="25-0095-P0001"/>
        <s v="25-0096-P0001"/>
        <s v="25-0097-P0001"/>
        <s v="25-0098-P0001"/>
        <s v="25-0100-P0001"/>
        <s v="25-0101-P0001"/>
        <s v="25-0102-P0001"/>
        <s v="25-0103-P0001"/>
        <s v="25-0104-P0001"/>
        <s v="25-0105-P0001"/>
        <s v="25-0107-P0001"/>
        <s v="25-0108-P0001"/>
        <s v="25-0109-P0001"/>
        <s v="25-0110-P0001"/>
        <s v="25-0111-P0001"/>
        <s v="25-0112-P0001"/>
        <s v="25-0114-P0001"/>
        <s v="25-0115-P0001"/>
        <s v="25-0117-P0001"/>
        <s v="25-0118-P0001"/>
        <s v="25-0120-P0001"/>
        <s v="25-0122-P0001"/>
        <s v="25-0123-P0001"/>
        <s v="25-0124-P0001"/>
        <s v="25-0125-P0001"/>
        <s v="25-0126-P0001"/>
        <s v="25-0127-P0001"/>
        <s v="25-0128-P0001"/>
        <s v="25-0130-P0001"/>
        <s v="25-0131-P0001"/>
        <s v="25-0132-P0001"/>
        <s v="25-0133-P0001"/>
        <s v="25-0134-P0001"/>
        <s v="25-0135-P0001"/>
        <s v="25-0136-P0001"/>
        <s v="25-0137-P0001"/>
        <s v="25-0138-P0001"/>
        <s v="25-0140-P0001"/>
        <s v="25-0142-P0001"/>
        <s v="25-0144-P0001"/>
        <s v="25-0145-P0001"/>
        <s v="25-0146-P0001"/>
        <s v="25-0147-P0001"/>
        <s v="25-0148-P0001"/>
        <s v="25-0149-P0001"/>
        <s v="25-0151-P0001"/>
        <s v="25-0152-P0001"/>
        <s v="25-0153-P0001"/>
        <s v="25-0154-P0001"/>
        <s v="25-0156-P0001"/>
        <s v="25-0157-P0001"/>
        <s v="25-0158-P0001"/>
        <s v="25-0159-P0001"/>
        <s v="25-0160-P0001"/>
        <s v="25-0161-P0001"/>
        <s v="25-0162-P0001"/>
        <s v="25-0163-P0001"/>
        <s v="25-0164-P0001"/>
        <s v="25-0165-P0001"/>
        <s v="25-0166-P0001"/>
        <s v="25-0167-P0001"/>
        <s v="25-0168-P0001"/>
        <s v="25-0168-P0002"/>
        <s v="25-0169-P0001"/>
        <s v="25-0170-P0001"/>
        <s v="25-0171-P0001"/>
        <s v="25-0172-P0001"/>
        <s v="25-0173-P0001"/>
        <s v="25-0174-P0001"/>
        <s v="25-0175-P0001"/>
        <s v="25-0176-P0001"/>
        <s v="25-0178-P0001"/>
        <s v="25-0179-P0001"/>
        <s v="25-0180-P0001"/>
        <s v="25-0181-P0001"/>
        <s v="25-0182-P0001"/>
        <s v="25-0183-P0001"/>
        <s v="25-0184-P0001"/>
        <s v="25-0185-P0001"/>
        <s v="25-0186-P0001"/>
        <s v="25-0187-P0001"/>
        <s v="25-0188-P0001"/>
        <s v="25-0189-P0001"/>
        <s v="25-0190-P0001"/>
        <s v="25-0191-P0001"/>
        <s v="25-0193-P0001"/>
        <s v="25-0194-P0001"/>
        <s v="25-0195-P0001"/>
        <s v="25-0196-P0001"/>
        <s v="25-0198-P0001"/>
        <s v="25-0199-P0001"/>
        <s v="25-0200-P0001"/>
        <s v="25-0201-P0001"/>
        <s v="25-0202-P0001"/>
        <s v="25-0203-P0001"/>
        <s v="25-0204-P0001"/>
        <s v="25-0205-P0001"/>
        <s v="25-0206-P0001"/>
        <s v="25-0207-P0001"/>
        <s v="25-0208-P0001"/>
        <s v="25-0209-P0001"/>
        <s v="25-0210-P0001"/>
        <s v="25-0211-P0001"/>
        <s v="25-0212-P0001"/>
        <s v="25-0213-P0001"/>
        <s v="25-0214-P0001"/>
        <s v="25-0215-P0001"/>
        <s v="25-0216-P0001"/>
        <s v="25-0217-P0001"/>
        <s v="25-0218-P0001"/>
        <s v="25-0219-P0001"/>
        <s v="25-0220-P0001"/>
        <s v="25-0221-P0001"/>
        <s v="25-0223-P0001"/>
        <s v="25-0224-P0001"/>
        <s v="25-0225-P0001"/>
        <s v="25-0226-P0001"/>
        <s v="25-0227-P0001"/>
        <s v="25-0228-P0001"/>
        <s v="25-0229-P0001"/>
        <s v="25-0230-P0001"/>
        <s v="25-0231-P0001"/>
        <s v="25-0232-P0001"/>
        <s v="25-0233-P0001"/>
        <s v="25-0234-P0001"/>
        <s v="25-0235-P0001"/>
        <s v="25-0237-P0001"/>
        <s v="25-0238-P0001"/>
        <s v="25-0239-P0001"/>
        <s v="25-0241-P0001"/>
        <s v="25-0243-P0001"/>
        <s v="25-0244-P0001"/>
        <s v="25-0245-P0001"/>
        <s v="25-0247-P0001"/>
        <s v="25-0248-P0001"/>
        <s v="25-0249-P0001"/>
        <s v="25-0250-P0001"/>
        <s v="25-0251-P0001"/>
        <s v="25-0252-P0001"/>
        <s v="25-0253-P0001"/>
        <s v="25-0254-P0001"/>
        <s v="25-0255-P0001"/>
        <s v="25-0256-P0001"/>
        <s v="25-0257-P0001"/>
        <s v="25-0258-P0001"/>
        <s v="25-0260-P0001"/>
        <s v="25-0261-P0001"/>
        <s v="25-0262-P0001"/>
        <s v="25-0263-P0001"/>
        <s v="25-0264-P0001"/>
        <s v="25-0265-P0001"/>
        <s v="25-0267-P0001"/>
        <s v="25-0268-P0001"/>
        <s v="25-0273-P0001"/>
        <s v="25-0274-P0001"/>
        <s v="25-0275-P0001"/>
        <s v="25-0276-P0001"/>
        <s v="25-0277-P0001"/>
        <s v="25-0278-P0001"/>
        <s v="25-0279-P0001"/>
        <s v="25-0280-P0001"/>
        <s v="25-0281-P0001"/>
        <s v="25-0282-P0001"/>
        <s v="25-0283-P0001"/>
        <s v="25-0284-P0001"/>
        <s v="25-0285-P0001"/>
        <s v="25-0287-P0001"/>
        <s v="25-0288-P0001"/>
        <s v="25-0289-P0001"/>
        <s v="25-0290-P0001"/>
        <s v="25-0291-P0001"/>
        <s v="25-0292-P0001"/>
        <s v="25-0293-P0001"/>
        <s v="25-0294-P0001"/>
        <s v="25-0295-P0001"/>
        <s v="25-0296-P0001"/>
        <s v="25-0297-P0001"/>
        <s v="25-0298-P0001"/>
        <s v="25-0298-P0002"/>
        <s v="25-0300-P0001"/>
        <s v="25-0301-P0001"/>
        <s v="25-0302-P0001"/>
        <s v="25-0303-P0001"/>
        <s v="25-0304-P0001"/>
        <s v="25-0306-P0001"/>
        <s v="25-0307-P0001"/>
        <s v="25-0309-P0001"/>
        <s v="25-0310-P0001"/>
        <s v="25-0311-P0001"/>
        <s v="25-0312-P0001"/>
        <s v="25-0313-P0001"/>
        <s v="25-0314-P0001"/>
        <s v="25-0315-P0001"/>
        <s v="25-0316-P0001"/>
        <s v="25-0317-P0001"/>
        <s v="25-0319-P0001"/>
        <s v="25-0320-P0001"/>
        <s v="25-0321-P0001"/>
        <s v="25-0323-P0001"/>
        <s v="25-0324-P0001"/>
        <s v="25-0325-P0001"/>
        <s v="25-0326-P0001"/>
        <s v="25-0327-P0001"/>
        <s v="25-0328-P0001"/>
        <s v="25-0329-P0001"/>
        <s v="25-0330-P0001"/>
        <s v="25-0331-P0001"/>
        <s v="25-0332-P0001"/>
        <s v="25-0333-P0001"/>
        <s v="25-0334-P0001"/>
        <s v="25-0335-P0001"/>
        <s v="25-0336-P0001"/>
        <s v="25-0337-P0001"/>
        <s v="25-0337-P0002"/>
        <s v="25-0338-P0001"/>
        <s v="25-0339-P0001"/>
        <s v="25-0341-P0001"/>
        <s v="25-0342-P0001"/>
        <s v="25-0344-P0001"/>
        <s v="25-0345-P0001"/>
        <s v="25-0346-P0001"/>
        <s v="25-0348-P0001"/>
        <s v="25-0349-P0001"/>
        <s v="25-0350-P0001"/>
        <s v="25-0351-P0001"/>
        <s v="25-0352-P0001"/>
        <s v="25-0353-P0001"/>
        <s v="25-0354-P0001"/>
        <s v="25-0355-P0001"/>
        <s v="25-0356-P0001"/>
        <s v="25-0357-P0001"/>
        <s v="25-0358-P0001"/>
        <s v="25-0359-P0001"/>
        <s v="25-0360-P0001"/>
        <s v="25-0361-P0001"/>
        <s v="25-0362-P0001"/>
        <s v="25-0363-P0001"/>
        <s v="25-0364-P0001"/>
        <s v="25-0365-P0001"/>
        <s v="25-0366-P0001"/>
        <s v="25-0367-P0001"/>
        <s v="25-0368-P0001"/>
        <s v="25-0369-P0001"/>
        <s v="25-0370-P0001"/>
        <s v="25-0371-P0001"/>
        <s v="25-0372-P0001"/>
        <s v="25-0373-P0001"/>
        <s v="25-0374-P0001"/>
        <s v="25-0375-P0001"/>
        <s v="25-0376-P0001"/>
        <s v="25-0377-P0001"/>
        <s v="25-0378-P0001"/>
        <s v="25-0379-P0001"/>
        <s v="25-0381-P0001"/>
        <s v="25-0382-P0001"/>
        <s v="25-0383-P0001"/>
        <s v="25-0384-P0001"/>
        <s v="25-0385-P0001"/>
        <s v="25-0386-P0001"/>
        <s v="25-0388-P0001"/>
        <s v="25-0389-P0001"/>
        <s v="25-0390-P0001"/>
        <s v="25-0391-P0001"/>
        <s v="25-0392-P0001"/>
      </sharedItems>
    </cacheField>
    <cacheField name="PI Unit" numFmtId="0">
      <sharedItems count="64">
        <s v="Wyo Natural Diversity Database"/>
        <s v="Civil &amp; Architectural Engineering &amp; Construction Management"/>
        <s v="Plant Sciences"/>
        <s v="Ecosystem Science &amp; Management"/>
        <s v="Zoology &amp; Physiology"/>
        <s v="Energy &amp; Petroleum Engineering"/>
        <s v="Wyoming Survey &amp; Analysis Center"/>
        <s v="Psychology"/>
        <s v="UW Extension"/>
        <s v="Wyoming Institute for Disabilities WIND"/>
        <s v="Haub School of Environment &amp; Natural Resources"/>
        <s v="American Heritage Center"/>
        <s v="Wyoming Public Media"/>
        <s v="Wyoming Coop Unit"/>
        <s v="INBRE Program"/>
        <s v="Economics"/>
        <s v="Physics &amp; Astronomy"/>
        <s v="School of Energy Resources Directors Office"/>
        <s v="Molecular Biology"/>
        <s v="Geology &amp; Geophysics"/>
        <s v="Agricultural Experiment Station"/>
        <s v="Atmospheric Science"/>
        <s v="Communication Disorders"/>
        <s v="School of Computing"/>
        <s v="Industry &amp; Strategic Partnerships Office"/>
        <s v="Life Science Program"/>
        <s v="Veterinary Science"/>
        <s v="IMPACT 307"/>
        <s v="School of Pharmacy"/>
        <s v="Kinesiology &amp; Health"/>
        <s v="Animal Science"/>
        <s v="Mathematics &amp; Statistics"/>
        <s v="Wyoming Geographic Information Science Center"/>
        <s v="Botany"/>
        <s v="Politics Public Affairs &amp; International Studies"/>
        <s v="Mechanical Engineering"/>
        <s v="Chemistry"/>
        <s v="Family &amp; Consumer Sciences"/>
        <s v="EPSCoR/IDEA Office"/>
        <s v="Electrical Engineering &amp; Computer Science"/>
        <s v="Agriculture &amp; Applied Economics"/>
        <s v="Rural Health"/>
        <s v="Center of Innovation for Flow through Porous Media"/>
        <s v="Manufacturing Works"/>
        <s v="University Art Museum"/>
        <s v="Fine Arts Outreach"/>
        <s v="School of Teacher Education"/>
        <s v="Transportation Services"/>
        <s v="Chemical &amp; Biomedical Engineering"/>
        <s v="College of Education Deans Office"/>
        <s v="Small Business Development Center"/>
        <s v="Science Institute"/>
        <s v="VP for Research &amp; Economic Development Office"/>
        <s v="Anthropology"/>
        <s v="Criminal Justice &amp; Sociology"/>
        <s v="Student Educational Opportunity"/>
        <s v="COB Centers for Excellence"/>
        <s v="Accounting &amp; Finance"/>
        <s v="College of Law Deans Office"/>
        <s v="History"/>
        <s v="Theatre &amp; Dance"/>
        <s v="Music"/>
        <s v="Science &amp; Math Teaching Center"/>
        <s v="Wyoming State Veterinary Laboratory"/>
      </sharedItems>
    </cacheField>
    <cacheField name="College (Subdivision)" numFmtId="0">
      <sharedItems count="14">
        <s v="Research"/>
        <s v="College of Engineering &amp; Physical Sciences"/>
        <s v="College of Agriculture, Life Sciences &amp; Natural Resources"/>
        <s v="College of Arts &amp; Sciences"/>
        <s v="College of Health Sciences"/>
        <s v="Haub School of Environment &amp; Natural Resources"/>
        <s v="Provost"/>
        <s v="Research &amp; Economic Development"/>
        <s v="College of Business"/>
        <s v="School of Energy Resources"/>
        <s v="Economic Development"/>
        <s v="College of Education"/>
        <s v="Transportation Services"/>
        <s v="College of Law"/>
      </sharedItems>
    </cacheField>
    <cacheField name="Project Title" numFmtId="0">
      <sharedItems/>
    </cacheField>
    <cacheField name="PI" numFmtId="0">
      <sharedItems count="329">
        <s v="Bonnie L Heidel"/>
        <s v="Yu Song"/>
        <s v="Andrew R. Kniss"/>
        <s v="Virginia B. Paige"/>
        <s v="Jerod Andrew Merkle"/>
        <s v="Mohammad Piri"/>
        <s v="Humphrey John Costello"/>
        <s v="Kayla A Burd"/>
        <s v="Jeffrey L. Beck"/>
        <s v="Jenna Meeks"/>
        <s v="Canyon Leigh Hardesty"/>
        <s v="Tyler Joe Carroll"/>
        <s v="Paul V.M. Flesher"/>
        <s v="Christina Kuzmych"/>
        <s v="Matthew Kauffman"/>
        <s v="Andria Blackwood"/>
        <s v="Bridger Feuz"/>
        <s v="Robert Scott Seville"/>
        <s v="David C. Finnoff"/>
        <s v="Jinke Tang"/>
        <s v="David M. Aadland"/>
        <s v="Laran Henry Despain"/>
        <s v="Charles W. Nye"/>
        <s v="Eunsook Park"/>
        <s v="Dario Grana"/>
        <s v="Eric P Webster"/>
        <s v="Antony R. Bergantino"/>
        <s v="Kevin L. Monteith"/>
        <s v="Anna Lisa D. Chalfoun"/>
        <s v="Douglas Bryan Petersen"/>
        <s v="James J. Heitholt"/>
        <s v="Daniel Phipps McCoy"/>
        <s v="Khaled Ksaibati"/>
        <s v="Raya Hegeman-Davis"/>
        <s v="Joseph Dale Holbrook"/>
        <s v="Curtis Nathan Biggs"/>
        <s v="Thomas C. Boothby"/>
        <s v="Michael D. Dorssom"/>
        <s v="Lusha Marguerite Tronstad"/>
        <s v="Jonathan F. Prather"/>
        <s v="Linda T.A. van Diepen"/>
        <s v="Teresa Diane Wofford"/>
        <s v="Berit Bangoura"/>
        <s v="Haibo Zhai"/>
        <s v="Erin Heather Writer Phillips"/>
        <s v="Michael S. Brotherton"/>
        <s v="Derrek Alton Jerred"/>
        <s v="Andrew Christopher Kirby"/>
        <s v="Sreejayan Nair"/>
        <s v="Danielle R Bruns"/>
        <s v="James K. Pru"/>
        <s v="Grant Robert Bowman"/>
        <s v="Masanori Saito"/>
        <s v="Dana Caulton"/>
        <s v="Rongsong Liu"/>
        <s v="Di Yang"/>
        <s v="Kelly L. Simonton"/>
        <s v="Michael E. Dillon"/>
        <s v="Catherine E. Wagner"/>
        <s v="Daniel McCoy"/>
        <s v="Meredith Eden Minear"/>
        <s v="Maohong Fan"/>
        <s v="Taelor Nielsen"/>
        <s v="Scott P. Schell"/>
        <s v="Scott Austin Quillinan"/>
        <s v="Trina Igelsrud Pfeiffer"/>
        <s v="Eugene Holubnyak"/>
        <s v="TeYu Chien"/>
        <s v="Shawna M. McBride"/>
        <s v="Milan Zlatkovic"/>
        <s v="Xiang Zhang"/>
        <s v="Laura Rita de Sousa Oliveira"/>
        <s v="Austin Madson"/>
        <s v="Grace Elisabeth Shearrer"/>
        <s v="Soheil Saraji"/>
        <s v="Michael Karl Stoellinger"/>
        <s v="Stefan Heinz"/>
        <s v="Alexander Paul Petrovic"/>
        <s v="Riley Fehr Bernard"/>
        <s v="Bart Geerts"/>
        <s v="Ellen Whittle"/>
        <s v="Dongliang Duan"/>
        <s v="Bradley James Carr"/>
        <s v="Samantha Kay Poratti"/>
        <s v="Jason P. Gigley"/>
        <s v="Paige Elise Parry"/>
        <s v="Dayana Jones"/>
        <s v="Annika Walters"/>
        <s v="David Tank"/>
        <s v="Urszula Norton"/>
        <s v="Joshua D Clapp"/>
        <s v="Rodney A. Wambeam"/>
        <s v="Kam Weng Ng"/>
        <s v="Amy Marie Storey"/>
        <s v="Andrew David Parsekian"/>
        <s v="Jacob R. Goheen"/>
        <s v="Brian David Cherrington"/>
        <s v="Breanna Irene Krueger"/>
        <s v="Matthew D. Carling"/>
        <s v="Merav Ben-David"/>
        <s v="Amy K. Peterson"/>
        <s v="Tai Leigh Baker"/>
        <s v="Nga Thi Thanh Nguyen"/>
        <s v="Lauren Glenny Shoemaker"/>
        <s v="Noriaki Ohara"/>
        <s v="William Warren Fetzer"/>
        <s v="Emma Rose Mehl"/>
        <s v="Zejian Zhou"/>
        <s v="Lauren Rose Gilbert"/>
        <s v="Anne Elizabeth Stevens"/>
        <s v="Eric J Moody"/>
        <s v="David W Pascual"/>
        <s v="Daniel Charles Laughlin"/>
        <s v="Chris Bastian"/>
        <s v="Jeffrey Michael Edwards"/>
        <s v="Alexey Gennessy Mazon"/>
        <s v="Rebecca Witinok-Huber"/>
        <s v="Kirbie Bryant Smalley"/>
        <s v="Ryan Webb"/>
        <s v="Diksha Shukla"/>
        <s v="Ahmed Fathy Abdelaty Ahmed"/>
        <s v="Emily Elizabeth Schmitt"/>
        <s v="Jifa Tian"/>
        <s v="Rammohan Shukla"/>
        <s v="Emily A. Grant"/>
        <s v="Timothy J Robinson"/>
        <s v="Minou Rabiei"/>
        <s v="Donna Karen Harris"/>
        <s v="Brian J. Harnisch"/>
        <s v="Jonathan W. Naughton"/>
        <s v="Nervana Elkhadragy"/>
        <s v="Benjamin Silver Legler"/>
        <s v="Hannah Crocker Cunningham"/>
        <s v="Lindsay Gillikin"/>
        <s v="Caleb Matthew Hill"/>
        <s v="Meridith Paige Joyce"/>
        <s v="Kelly Heber Dunning"/>
        <s v="Laurel Allison Wimbish"/>
        <s v="Kristina Hufford"/>
        <s v="Jalynda Mary Mckay"/>
        <s v="Shannon E. Albeke"/>
        <s v="Matthew L. Wagner"/>
        <s v="John P. Hewlett"/>
        <s v="Eric John Nigh"/>
        <s v="Rocky S Case"/>
        <s v="Kenneth Warren Sims"/>
        <s v="Jamie Marie McFarlin"/>
        <s v="Ian M. Abernethy"/>
        <s v="William Thomas Bowling"/>
        <s v="Lexis Hamilton"/>
        <s v="Drew Edward Bennett"/>
        <s v="Amy Encinger"/>
        <s v="Bledar Bisha"/>
        <s v="Paul W. Kunkel"/>
        <s v="Kristiana Marie Hansen"/>
        <s v="Leslie Carol Waggener"/>
        <s v="Michael J Pierce"/>
        <s v="Brandon John McElroy"/>
        <s v="Chao Jiang"/>
        <s v="Jeffrey D. Hamerlinck"/>
        <s v="Lars Kotthoff"/>
        <s v="Karen E. Wawrousek"/>
        <s v="Robert K. Leduc"/>
        <s v="Joseph Nathan Cook"/>
        <s v="Gabrielle Dawn Allen"/>
        <s v="Chen Xu"/>
        <s v="Melanie Armstrong"/>
        <s v="Jenna Min Shim"/>
        <s v="Colby Clinton Gull"/>
        <s v="Jill K Kline"/>
        <s v="Carmela Rosaria Guadagno"/>
        <s v="Jonathan A. Brant"/>
        <s v="John P. Kaszuba"/>
        <s v="Jennifer Sue Thompson"/>
        <s v="Lena Kathleen Dechert"/>
        <s v="Greg Lynn Kerr"/>
        <s v="Clint William Beiermann"/>
        <s v="Maria Forzan"/>
        <s v="Eleanor Gulick"/>
        <s v="John Hitchcock"/>
        <s v="Jacqueline Shinker"/>
        <s v="David G. Williams"/>
        <s v="Kasey J. Stanton"/>
        <s v="Gary P. Beauvais"/>
        <s v="Maxwell Cassady Moe"/>
        <s v="Ramesh Sivanpillai"/>
        <s v="Jessica Ann LaBozetta"/>
        <s v="Marcia L. Peterson"/>
        <s v="Jeffrey R. French"/>
        <s v="Melissa S. Bukovsky"/>
        <s v="Kristie Anne Maczko"/>
        <s v="Erik Jon Zafft"/>
        <s v="Eric J. Wodahl"/>
        <s v="Tyler Chandos Brown"/>
        <s v="Dimitri J Mavriplis"/>
        <s v="Christine L. McKibbin"/>
        <s v="Mark Gomelsky"/>
        <s v="Christopher Weiss-Lehman"/>
        <s v="Sarah Marie Buckhold"/>
        <s v="Davin A. Bagdonas"/>
        <s v="Elizabeth Di Russo Case"/>
        <s v="John Lad Koprowski"/>
        <s v="Shivanand Venkanna Sheshappanavar"/>
        <s v="Camellia Moses Okpodu"/>
        <s v="John S. Oakey"/>
        <s v="Mark Todd Clementz"/>
        <s v="Amy Catherine Banic"/>
        <s v="Dane Robert Taylor"/>
        <s v="Long Lee"/>
        <s v="Paul Edward Hesco"/>
        <s v="Nicole Lara Bedford"/>
        <s v="Joshua S. Keefe"/>
        <s v="Morgan Holland"/>
        <s v="Benjamin Bryan Koger"/>
        <s v="Saman Aryana"/>
        <s v="Christina G McDonnell"/>
        <s v="Kenneth Hanson"/>
        <s v="Alexander Specht"/>
        <s v="Jacob Warren"/>
        <s v="Travis Aerenson"/>
        <s v="Christopher Jeremy Block"/>
        <s v="Cari Glantz"/>
        <s v="Khaled M. Elokely"/>
        <s v="Jian Gong"/>
        <s v="Ali Nejadmalayeri"/>
        <s v="Mark D. Andersen"/>
        <s v="Michael Gary Barker"/>
        <s v="Ji-Jhong Chen"/>
        <s v="Takashi L. Suyama"/>
        <s v="Debashis Dutta"/>
        <s v="Shane Michael Murphy"/>
        <s v="Dona Playton"/>
        <s v="Renee M. Laegreid"/>
        <s v="Melinda Denise Meuli"/>
        <s v="Suresh Muknahallipatna"/>
        <s v="Christie Zimmerman"/>
        <s v="Sharanya Satyanarayana"/>
        <s v="Vardges Hovhannisyan"/>
        <s v="Sheba Rani Nakka David"/>
        <s v="Shelby Lynn Rosasco"/>
        <s v="Sarah Michelle Collins"/>
        <s v="David W. Lucke"/>
        <s v="Abby Lynn Teply"/>
        <s v="Jared S. Bushman"/>
        <s v="Sara J. Germain"/>
        <s v="Yu-Tsung Tsai"/>
        <s v="Koen Jasper Groot"/>
        <s v="Jason Kelly Hawes"/>
        <s v="Utkarsh Kapoor"/>
        <s v="Anthony Scott Denzer"/>
        <s v="Jesse C. Gatlin"/>
        <s v="Miriam Marie Sanders"/>
        <s v="Chengyi Zhang"/>
        <s v="Kathryn Elena Czarnecki Davis"/>
        <s v="Liping Wang"/>
        <s v="Juhyeon Ahn"/>
        <s v="Aysegul Demir"/>
        <s v="Jennifer Kay Bell"/>
        <s v="Tucker James Furniss"/>
        <s v="Roberta Maia Sabino"/>
        <s v="Garrett Andrew Tatum"/>
        <s v="Feng Qian"/>
        <s v="Francesca Genoese"/>
        <s v="Duong Ngoc Nguyen"/>
        <s v="Amanda Sue Marney"/>
        <s v="Tiger Alton Robison"/>
        <s v="Beth Denise Vanderborgh"/>
        <s v="Stefan Reed Rahimi-Esfarjani"/>
        <s v="Daniel Andrew Rau"/>
        <s v="Morgan Dyan Trimas Frost"/>
        <s v="Catherine P. Carrico"/>
        <s v="Kyle D. Summerfield"/>
        <s v="Ankit Saxena"/>
        <s v="Jessica Williamson"/>
        <s v="Whitney C. Stewart"/>
        <s v="Martha C. Inouye"/>
        <s v="Jon M Pikal"/>
        <s v="Allison E. Mann"/>
        <s v="Theresa Brough"/>
        <s v="David Alan Christianson"/>
        <s v="Qian-Quan Sun"/>
        <s v="Paulo De Mello Tavares Lima"/>
        <s v="Raphael Victor Vanderstichel"/>
        <s v="Hailey E Mount"/>
        <s v="So Tie Tjeng"/>
        <s v="David Atkins"/>
        <s v="Dana Kristen Dittoe"/>
        <s v="Henry A. Kobulnicky"/>
        <s v="Irina Holmes Fay"/>
        <s v="Hertanto Adidharma"/>
        <s v="Mark E. Lyford"/>
        <s v="Michelle Lee Sunset"/>
        <s v="Joshua Stephan Slattery"/>
        <s v="Bryan Nolan Shuman"/>
        <s v="Jeremiah Vardiman"/>
        <s v="Arundeep S. Pradhan"/>
        <s v="Ellen D. Currano"/>
        <s v="Jean Anne Garrison"/>
        <s v="Todd Andrew Schoborg"/>
        <s v="Yaqoob Majeed"/>
        <s v="Sean Field"/>
        <s v="Todd L. Cherry"/>
        <s v="Fraidoon Karimi"/>
        <s v="Bryan Leonard"/>
        <s v="Gabriel Maturani Barrile"/>
        <s v="Emanuel Eidin"/>
        <s v="Jing Zhou"/>
        <s v="Brian A Mealor"/>
        <s v="Ian Walker"/>
        <s v="Kenneth Ellis McClure"/>
        <s v="Jonathan Raberg"/>
        <s v="Curt Davidson"/>
        <s v="Jeffrey Nivitanont"/>
        <s v="Marisa Macy"/>
        <s v="Leslie Susan Rush"/>
        <s v="Alexandra Brower"/>
        <s v="Mariela Elizabeth Srednik"/>
        <s v="Paul D. Gregory"/>
        <s v="Corrine Noel Knapp"/>
        <s v="Jennifer F Pinello"/>
        <s v="Grete Gansauer"/>
        <s v="Danielle Simone Taylor"/>
        <s v="Brenda M. Alexander"/>
        <s v="Courtenay Ray"/>
        <s v="Katie Dongmei Li-Oakey"/>
        <s v="Brandon L Roberts"/>
        <s v="Aaron M. Wood"/>
        <s v="Dawn Rudolph"/>
        <s v="Autumn Eakin"/>
      </sharedItems>
    </cacheField>
    <cacheField name="Proposal Created Date" numFmtId="14">
      <sharedItems containsSemiMixedTypes="0" containsNonDate="0" containsDate="1" containsString="0" minDate="2024-01-02T00:00:00" maxDate="2024-12-31T00:00:00"/>
    </cacheField>
    <cacheField name="Submission Date" numFmtId="0">
      <sharedItems containsDate="1" containsMixedTypes="1" minDate="2024-01-19T17:07:00" maxDate="2025-01-30T16:10:00"/>
    </cacheField>
    <cacheField name="Funded Date" numFmtId="0">
      <sharedItems containsDate="1" containsMixedTypes="1" minDate="2023-08-28T10:23:00" maxDate="2025-01-29T13:36:00"/>
    </cacheField>
    <cacheField name="Proposal_status" numFmtId="0">
      <sharedItems count="7">
        <s v="Funded"/>
        <s v="Submitted to Sponsor"/>
        <s v="Closed"/>
        <s v="Under Review"/>
        <s v="Under Consideration"/>
        <s v="In Development"/>
        <s v="Approved"/>
      </sharedItems>
    </cacheField>
    <cacheField name="Year" numFmtId="0">
      <sharedItems containsSemiMixedTypes="0" containsString="0" containsNumber="1" containsInteger="1" minValue="2024" maxValue="2024"/>
    </cacheField>
    <cacheField name="Month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x v="0"/>
    <s v="Plant Species Verification and Checklists for Northern Great Plains Parks"/>
    <x v="0"/>
    <d v="2024-06-03T00:00:00"/>
    <d v="2024-07-18T09:31:00"/>
    <d v="2024-07-18T09:31:00"/>
    <x v="0"/>
    <n v="2024"/>
    <s v="June"/>
    <s v="Funded"/>
  </r>
  <r>
    <x v="1"/>
    <x v="1"/>
    <x v="1"/>
    <s v="Hazardous Materials Commodity Flow Study 2019-2021"/>
    <x v="1"/>
    <d v="2024-06-26T00:00:00"/>
    <d v="2024-09-04T13:00:00"/>
    <d v="2024-09-25T16:04:00"/>
    <x v="0"/>
    <n v="2024"/>
    <s v="June"/>
    <s v="Funded"/>
  </r>
  <r>
    <x v="2"/>
    <x v="2"/>
    <x v="2"/>
    <s v="Weed Management in Sugarbeet"/>
    <x v="2"/>
    <d v="2024-06-25T00:00:00"/>
    <d v="2024-07-02T08:42:00"/>
    <d v="2024-08-08T15:54:00"/>
    <x v="0"/>
    <n v="2024"/>
    <s v="June"/>
    <s v="Funded"/>
  </r>
  <r>
    <x v="3"/>
    <x v="3"/>
    <x v="2"/>
    <s v="Upper Missouri Basin Soil Moisture and Snowpack Monitoring: Existing &amp; New Site Retrofits"/>
    <x v="3"/>
    <d v="2024-08-26T00:00:00"/>
    <s v="NA"/>
    <d v="2024-09-25T09:41:00"/>
    <x v="0"/>
    <n v="2024"/>
    <s v="August"/>
    <s v="Funded"/>
  </r>
  <r>
    <x v="4"/>
    <x v="4"/>
    <x v="2"/>
    <s v="An automated analytical system to synthesize environmental data from long-term remote sensors for use in animal migration ecology, 6/10/2020."/>
    <x v="4"/>
    <d v="2024-01-29T00:00:00"/>
    <d v="2024-02-19T13:36:00"/>
    <d v="2024-08-15T11:37:00"/>
    <x v="0"/>
    <n v="2024"/>
    <s v="January"/>
    <s v="Funded"/>
  </r>
  <r>
    <x v="5"/>
    <x v="5"/>
    <x v="1"/>
    <s v="Experimental and Numerical Studies of Two-phase Flow Dynamics in Carbonate Reservoir Core Samples"/>
    <x v="5"/>
    <d v="2024-05-01T00:00:00"/>
    <d v="2024-11-15T15:45:00"/>
    <d v="2024-11-15T15:45:00"/>
    <x v="0"/>
    <n v="2024"/>
    <s v="May"/>
    <s v="Funded"/>
  </r>
  <r>
    <x v="6"/>
    <x v="6"/>
    <x v="0"/>
    <s v="New Mexico 1815 Diabetes Prevention and Control Program (DPCP) and Heart Disease and Stroke Prevention Program (HDSPP)"/>
    <x v="6"/>
    <d v="2024-05-24T00:00:00"/>
    <d v="2024-06-26T10:04:00"/>
    <d v="2024-08-19T12:40:00"/>
    <x v="0"/>
    <n v="2024"/>
    <s v="May"/>
    <s v="Funded"/>
  </r>
  <r>
    <x v="7"/>
    <x v="7"/>
    <x v="3"/>
    <s v="Graduate Research Fellowship Program (GRFP) 2021-2026"/>
    <x v="7"/>
    <d v="2024-04-30T00:00:00"/>
    <d v="2024-06-26T07:25:00"/>
    <d v="2024-07-08T15:25:00"/>
    <x v="0"/>
    <n v="2024"/>
    <s v="April"/>
    <s v="Funded"/>
  </r>
  <r>
    <x v="8"/>
    <x v="3"/>
    <x v="2"/>
    <s v="Range-Wide Seasonal Habitat Models for Greater Sage-grouse"/>
    <x v="8"/>
    <d v="2024-01-09T00:00:00"/>
    <d v="2024-04-24T15:54:00"/>
    <d v="2024-04-24T15:55:00"/>
    <x v="0"/>
    <n v="2024"/>
    <s v="January"/>
    <s v="Funded"/>
  </r>
  <r>
    <x v="9"/>
    <x v="8"/>
    <x v="2"/>
    <s v="Western SARE Professional Development Program Administrative Subaward"/>
    <x v="9"/>
    <d v="2024-04-05T00:00:00"/>
    <d v="2024-04-11T08:39:00"/>
    <d v="2024-04-25T16:35:00"/>
    <x v="0"/>
    <n v="2024"/>
    <s v="April"/>
    <s v="Funded"/>
  </r>
  <r>
    <x v="10"/>
    <x v="9"/>
    <x v="4"/>
    <s v="National Instructional Materials Accessibility Center (NIMAC); Wyoming Depart of Education Accessible Educational Materials (AEM) 2022-2023"/>
    <x v="10"/>
    <d v="2024-11-26T00:00:00"/>
    <d v="2024-12-19T11:07:00"/>
    <d v="2025-01-17T10:58:00"/>
    <x v="0"/>
    <n v="2024"/>
    <s v="November"/>
    <s v="Under Consideration"/>
  </r>
  <r>
    <x v="11"/>
    <x v="10"/>
    <x v="5"/>
    <s v="The Absaroka Fence Initiative, Fencing Project"/>
    <x v="11"/>
    <d v="2024-04-30T00:00:00"/>
    <d v="2024-06-25T12:16:00"/>
    <d v="2024-08-13T08:56:00"/>
    <x v="0"/>
    <n v="2024"/>
    <s v="April"/>
    <s v="Funded"/>
  </r>
  <r>
    <x v="12"/>
    <x v="10"/>
    <x v="5"/>
    <s v="Trail Work on the Continental Divide National Scenic Trail"/>
    <x v="11"/>
    <d v="2024-07-19T00:00:00"/>
    <d v="2024-07-22T14:04:00"/>
    <d v="2024-07-25T14:39:00"/>
    <x v="0"/>
    <n v="2024"/>
    <s v="July"/>
    <s v="Funded"/>
  </r>
  <r>
    <x v="13"/>
    <x v="10"/>
    <x v="5"/>
    <s v="Trail Construction with Pilot Hill Inc. Master Agreement"/>
    <x v="11"/>
    <d v="2024-04-30T00:00:00"/>
    <d v="2024-06-25T12:18:00"/>
    <d v="2024-08-13T12:44:00"/>
    <x v="0"/>
    <n v="2024"/>
    <s v="April"/>
    <s v="Funded"/>
  </r>
  <r>
    <x v="14"/>
    <x v="10"/>
    <x v="5"/>
    <s v="City of Buffalo Trail Maintenance"/>
    <x v="11"/>
    <d v="2024-04-30T00:00:00"/>
    <d v="2024-06-25T12:18:00"/>
    <d v="2024-08-28T08:53:00"/>
    <x v="0"/>
    <n v="2024"/>
    <s v="April"/>
    <s v="Funded"/>
  </r>
  <r>
    <x v="15"/>
    <x v="11"/>
    <x v="6"/>
    <s v="Wyoming We The People: The Citizen and the Constitution and Project Project Citizen"/>
    <x v="12"/>
    <d v="2024-05-16T00:00:00"/>
    <d v="2024-08-02T08:17:00"/>
    <d v="2024-09-24T21:32:00"/>
    <x v="0"/>
    <n v="2024"/>
    <s v="May"/>
    <s v="Funded"/>
  </r>
  <r>
    <x v="16"/>
    <x v="12"/>
    <x v="7"/>
    <s v="Walton Foundation #5 - via Alumbra Innovations Foundation"/>
    <x v="13"/>
    <d v="2024-02-19T00:00:00"/>
    <d v="2024-04-24T15:46:00"/>
    <d v="2024-04-25T14:18:00"/>
    <x v="0"/>
    <n v="2024"/>
    <s v="February"/>
    <s v="Funded"/>
  </r>
  <r>
    <x v="17"/>
    <x v="3"/>
    <x v="2"/>
    <s v="Adaptive Management of the NPL Gas Field for Sage-grouse"/>
    <x v="8"/>
    <d v="2024-07-31T00:00:00"/>
    <d v="2024-08-27T10:50:00"/>
    <d v="2024-09-03T15:50:00"/>
    <x v="0"/>
    <n v="2024"/>
    <s v="July"/>
    <s v="Funded"/>
  </r>
  <r>
    <x v="18"/>
    <x v="13"/>
    <x v="2"/>
    <s v="Statewide mapping of elk, mule deer, and pronghorn winter ranges, movement corridors and stopover locations FY23"/>
    <x v="14"/>
    <d v="2024-09-19T00:00:00"/>
    <d v="2024-11-21T11:18:00"/>
    <d v="2023-08-28T10:23:00"/>
    <x v="0"/>
    <n v="2024"/>
    <s v="September"/>
    <s v="Funded"/>
  </r>
  <r>
    <x v="19"/>
    <x v="6"/>
    <x v="0"/>
    <s v="SAMHSA 2022 Arkansas State Opioid Response Grant"/>
    <x v="15"/>
    <d v="2024-10-07T00:00:00"/>
    <d v="2024-10-17T10:03:00"/>
    <d v="2024-10-17T10:04:00"/>
    <x v="0"/>
    <n v="2024"/>
    <s v="October"/>
    <s v="Funded"/>
  </r>
  <r>
    <x v="20"/>
    <x v="8"/>
    <x v="2"/>
    <s v="SARE State Implementation Grant 2020"/>
    <x v="16"/>
    <d v="2024-01-10T00:00:00"/>
    <s v="NA"/>
    <d v="2024-02-07T15:07:00"/>
    <x v="0"/>
    <n v="2024"/>
    <s v="January"/>
    <s v="Funded"/>
  </r>
  <r>
    <x v="21"/>
    <x v="14"/>
    <x v="7"/>
    <s v="Wyoming IDeA Networks for Biomedical Research Excellence"/>
    <x v="17"/>
    <d v="2024-01-16T00:00:00"/>
    <s v="NA"/>
    <d v="2024-06-25T09:02:00"/>
    <x v="0"/>
    <n v="2024"/>
    <s v="January"/>
    <s v="Funded"/>
  </r>
  <r>
    <x v="22"/>
    <x v="15"/>
    <x v="8"/>
    <s v="Incorporating Human Behavior in Epidemiological Models (IHBEM)"/>
    <x v="18"/>
    <d v="2024-05-24T00:00:00"/>
    <d v="2024-06-11T16:45:00"/>
    <s v="NA"/>
    <x v="1"/>
    <n v="2024"/>
    <s v="May"/>
    <s v="Submitted to Sponsor"/>
  </r>
  <r>
    <x v="23"/>
    <x v="16"/>
    <x v="1"/>
    <s v="Investigating the origins of non-coplanar spin textures including magnetic skyrmions in DMI-free highly correlated magnetic materials"/>
    <x v="19"/>
    <d v="2024-02-29T00:00:00"/>
    <d v="2024-03-08T15:01:00"/>
    <s v="NA"/>
    <x v="2"/>
    <n v="2024"/>
    <s v="February"/>
    <s v="Closed"/>
  </r>
  <r>
    <x v="24"/>
    <x v="15"/>
    <x v="8"/>
    <s v="Economic Development Analytics with Wyoming Business Council"/>
    <x v="20"/>
    <d v="2024-06-20T00:00:00"/>
    <d v="2024-06-25T11:11:00"/>
    <d v="2024-06-25T11:12:00"/>
    <x v="0"/>
    <n v="2024"/>
    <s v="June"/>
    <s v="Funded"/>
  </r>
  <r>
    <x v="25"/>
    <x v="6"/>
    <x v="0"/>
    <s v="Wyoming Chronic Disease Prevention Evaluation FY24"/>
    <x v="21"/>
    <d v="2024-04-02T00:00:00"/>
    <d v="2024-04-09T11:09:00"/>
    <s v="NA"/>
    <x v="0"/>
    <n v="2024"/>
    <s v="April"/>
    <s v="Submitted to Sponsor"/>
  </r>
  <r>
    <x v="26"/>
    <x v="17"/>
    <x v="9"/>
    <s v="CarbonSAFE Phase II: Echo Springs"/>
    <x v="22"/>
    <d v="2024-09-30T00:00:00"/>
    <d v="2024-10-22T09:27:00"/>
    <d v="2025-01-14T13:44:00"/>
    <x v="0"/>
    <n v="2024"/>
    <s v="September"/>
    <s v="Funded"/>
  </r>
  <r>
    <x v="27"/>
    <x v="18"/>
    <x v="2"/>
    <s v="CAREER: DYNAMIC ORGANELLE COMMUNICATION IN PLANT IMMUNITY"/>
    <x v="23"/>
    <d v="2024-07-17T00:00:00"/>
    <s v="NA"/>
    <s v="NA"/>
    <x v="2"/>
    <n v="2024"/>
    <s v="July"/>
    <s v="Closed"/>
  </r>
  <r>
    <x v="28"/>
    <x v="2"/>
    <x v="2"/>
    <s v="Dry bean response to cover crops, nitrogen, and water"/>
    <x v="2"/>
    <d v="2024-04-08T00:00:00"/>
    <d v="2024-06-25T11:59:00"/>
    <d v="2024-07-16T12:03:00"/>
    <x v="0"/>
    <n v="2024"/>
    <s v="April"/>
    <s v="Funded"/>
  </r>
  <r>
    <x v="29"/>
    <x v="2"/>
    <x v="2"/>
    <s v="Synergy between POST herbicides and cover crops"/>
    <x v="2"/>
    <d v="2024-04-08T00:00:00"/>
    <d v="2024-06-25T11:59:00"/>
    <d v="2024-07-09T15:57:00"/>
    <x v="0"/>
    <n v="2024"/>
    <s v="April"/>
    <s v="Funded"/>
  </r>
  <r>
    <x v="30"/>
    <x v="6"/>
    <x v="0"/>
    <s v="North Dakota Chronic Disease Evaluation"/>
    <x v="21"/>
    <d v="2024-06-14T00:00:00"/>
    <d v="2024-06-26T09:48:00"/>
    <d v="2024-06-26T09:49:00"/>
    <x v="0"/>
    <n v="2024"/>
    <s v="June"/>
    <s v="Funded"/>
  </r>
  <r>
    <x v="31"/>
    <x v="19"/>
    <x v="1"/>
    <s v="Bayesian petrophysical inversion with Gaussian mixture models"/>
    <x v="24"/>
    <d v="2024-10-11T00:00:00"/>
    <d v="2024-11-04T15:38:00"/>
    <d v="2024-11-11T07:54:00"/>
    <x v="0"/>
    <n v="2024"/>
    <s v="October"/>
    <s v="Funded"/>
  </r>
  <r>
    <x v="32"/>
    <x v="19"/>
    <x v="1"/>
    <s v="Bayesian petrophysical inversion with Gaussian mixture models"/>
    <x v="24"/>
    <d v="2024-10-24T00:00:00"/>
    <d v="2024-11-11T07:44:00"/>
    <d v="2024-11-11T07:44:00"/>
    <x v="0"/>
    <n v="2024"/>
    <s v="October"/>
    <s v="Funded"/>
  </r>
  <r>
    <x v="33"/>
    <x v="17"/>
    <x v="9"/>
    <s v="Hydrogen Production: Thermal Desalination and Steam Methane Reforming"/>
    <x v="22"/>
    <d v="2024-04-17T00:00:00"/>
    <s v="NA"/>
    <d v="2024-09-30T14:14:00"/>
    <x v="0"/>
    <n v="2024"/>
    <s v="April"/>
    <s v="Funded"/>
  </r>
  <r>
    <x v="34"/>
    <x v="20"/>
    <x v="2"/>
    <s v="Operation and Maintenance of the Wyoming State Seed Laboratory"/>
    <x v="25"/>
    <d v="2024-05-17T00:00:00"/>
    <s v="NA"/>
    <d v="2024-07-09T13:30:00"/>
    <x v="0"/>
    <n v="2024"/>
    <s v="May"/>
    <s v="Funded"/>
  </r>
  <r>
    <x v="35"/>
    <x v="21"/>
    <x v="1"/>
    <s v="Water Resources Data System"/>
    <x v="26"/>
    <d v="2024-03-05T00:00:00"/>
    <d v="2024-05-10T11:53:00"/>
    <d v="2024-07-23T14:45:00"/>
    <x v="0"/>
    <n v="2024"/>
    <s v="March"/>
    <s v="Funded"/>
  </r>
  <r>
    <x v="36"/>
    <x v="10"/>
    <x v="5"/>
    <s v="Effects of predation on mule deer in the Wyoming range"/>
    <x v="27"/>
    <d v="2024-08-16T00:00:00"/>
    <d v="2024-09-13T14:20:00"/>
    <d v="2024-10-18T14:26:00"/>
    <x v="0"/>
    <n v="2024"/>
    <s v="August"/>
    <s v="Funded"/>
  </r>
  <r>
    <x v="37"/>
    <x v="13"/>
    <x v="2"/>
    <s v="Red Desert Mule Deer Migrations"/>
    <x v="14"/>
    <d v="2024-01-12T00:00:00"/>
    <d v="2024-02-09T09:58:00"/>
    <d v="2024-07-03T09:19:00"/>
    <x v="0"/>
    <n v="2024"/>
    <s v="January"/>
    <s v="Funded"/>
  </r>
  <r>
    <x v="38"/>
    <x v="13"/>
    <x v="2"/>
    <s v="Evaluation the influence of wind energy on pronghorn movement and distribution"/>
    <x v="14"/>
    <d v="2024-01-29T00:00:00"/>
    <d v="2024-02-09T09:56:00"/>
    <d v="2024-08-06T11:56:00"/>
    <x v="0"/>
    <n v="2024"/>
    <s v="January"/>
    <s v="Funded"/>
  </r>
  <r>
    <x v="39"/>
    <x v="13"/>
    <x v="2"/>
    <s v="WRIR Doe-Fawn Pairs"/>
    <x v="14"/>
    <d v="2024-01-12T00:00:00"/>
    <d v="2024-02-19T13:39:00"/>
    <d v="2024-07-03T09:11:00"/>
    <x v="0"/>
    <n v="2024"/>
    <s v="January"/>
    <s v="Funded"/>
  </r>
  <r>
    <x v="40"/>
    <x v="13"/>
    <x v="2"/>
    <s v="Jackson Moose - WGBGLC"/>
    <x v="14"/>
    <d v="2024-01-12T00:00:00"/>
    <d v="2024-02-09T10:00:00"/>
    <d v="2024-07-03T09:08:00"/>
    <x v="0"/>
    <n v="2024"/>
    <s v="January"/>
    <s v="Funded"/>
  </r>
  <r>
    <x v="41"/>
    <x v="13"/>
    <x v="2"/>
    <s v="Loggerhead Shrike - WGBGLC"/>
    <x v="28"/>
    <d v="2024-01-12T00:00:00"/>
    <d v="2024-02-19T13:46:00"/>
    <d v="2024-08-06T11:46:00"/>
    <x v="0"/>
    <n v="2024"/>
    <s v="January"/>
    <s v="Funded"/>
  </r>
  <r>
    <x v="42"/>
    <x v="22"/>
    <x v="4"/>
    <s v="IES Special Education Research Grant"/>
    <x v="29"/>
    <d v="2024-04-30T00:00:00"/>
    <s v="NA"/>
    <s v="NA"/>
    <x v="2"/>
    <n v="2024"/>
    <s v="April"/>
    <s v="Closed"/>
  </r>
  <r>
    <x v="43"/>
    <x v="15"/>
    <x v="8"/>
    <s v="Prevailing Wages in the State of Wyoming"/>
    <x v="20"/>
    <d v="2024-04-19T00:00:00"/>
    <d v="2024-04-23T07:48:00"/>
    <d v="2024-04-23T07:48:00"/>
    <x v="0"/>
    <n v="2024"/>
    <s v="April"/>
    <s v="Funded"/>
  </r>
  <r>
    <x v="44"/>
    <x v="13"/>
    <x v="2"/>
    <s v="Challenge Grant to Fund the Wyoming Migration Initiative"/>
    <x v="14"/>
    <d v="2024-02-13T00:00:00"/>
    <d v="2024-06-26T07:05:00"/>
    <d v="2024-07-30T13:22:00"/>
    <x v="0"/>
    <n v="2024"/>
    <s v="February"/>
    <s v="Funded"/>
  </r>
  <r>
    <x v="45"/>
    <x v="2"/>
    <x v="2"/>
    <s v="Cooperative Dry Bean Nursery"/>
    <x v="30"/>
    <d v="2024-06-10T00:00:00"/>
    <d v="2024-06-25T11:54:00"/>
    <d v="2024-07-10T06:51:00"/>
    <x v="0"/>
    <n v="2024"/>
    <s v="June"/>
    <s v="Funded"/>
  </r>
  <r>
    <x v="46"/>
    <x v="10"/>
    <x v="5"/>
    <s v="Jackson Hole Travel and Tourism Board SDMP"/>
    <x v="31"/>
    <d v="2024-07-05T00:00:00"/>
    <d v="2024-07-30T13:55:00"/>
    <d v="2024-08-08T12:03:00"/>
    <x v="0"/>
    <n v="2024"/>
    <s v="July"/>
    <s v="Funded"/>
  </r>
  <r>
    <x v="47"/>
    <x v="1"/>
    <x v="1"/>
    <s v="Technology Transfer Center's County Road Inventory Program"/>
    <x v="32"/>
    <d v="2024-06-11T00:00:00"/>
    <d v="2024-06-26T07:30:00"/>
    <d v="2025-01-14T15:35:00"/>
    <x v="0"/>
    <n v="2024"/>
    <s v="June"/>
    <s v="Funded"/>
  </r>
  <r>
    <x v="48"/>
    <x v="23"/>
    <x v="1"/>
    <s v="SEI ITEST"/>
    <x v="33"/>
    <d v="2024-07-09T00:00:00"/>
    <d v="2024-07-26T15:58:00"/>
    <s v="NA"/>
    <x v="1"/>
    <n v="2024"/>
    <s v="July"/>
    <s v="Submitted to Sponsor"/>
  </r>
  <r>
    <x v="49"/>
    <x v="10"/>
    <x v="5"/>
    <s v="Ecology of Colorado Bobcats"/>
    <x v="34"/>
    <d v="2024-07-18T00:00:00"/>
    <d v="2024-07-22T08:16:00"/>
    <d v="2024-08-06T16:19:00"/>
    <x v="0"/>
    <n v="2024"/>
    <s v="July"/>
    <s v="Funded"/>
  </r>
  <r>
    <x v="50"/>
    <x v="24"/>
    <x v="10"/>
    <s v="Wyoming Innovation Partnership (WIP) | Phase II &amp; Phase III"/>
    <x v="35"/>
    <d v="2024-05-07T00:00:00"/>
    <s v="NA"/>
    <d v="2024-10-07T16:07:00"/>
    <x v="0"/>
    <n v="2024"/>
    <s v="May"/>
    <s v="Closed"/>
  </r>
  <r>
    <x v="51"/>
    <x v="18"/>
    <x v="2"/>
    <s v="BII: Life without water: protecting macromolecules, cells, and organisms during desiccation and rehydration across kingdoms of life"/>
    <x v="36"/>
    <d v="2024-03-05T00:00:00"/>
    <s v="NA"/>
    <d v="2024-03-05T15:42:00"/>
    <x v="0"/>
    <n v="2024"/>
    <s v="March"/>
    <s v="Funded"/>
  </r>
  <r>
    <x v="52"/>
    <x v="1"/>
    <x v="1"/>
    <s v="Wyoming Local Technical Assistance Program (LTAP) Center"/>
    <x v="32"/>
    <d v="2024-03-03T00:00:00"/>
    <d v="2024-03-19T12:25:00"/>
    <d v="2024-09-06T11:34:00"/>
    <x v="0"/>
    <n v="2024"/>
    <s v="March"/>
    <s v="Funded"/>
  </r>
  <r>
    <x v="53"/>
    <x v="1"/>
    <x v="1"/>
    <s v="Wyoming Local Technical Assistance Program (LTAP) Center"/>
    <x v="32"/>
    <d v="2024-12-13T00:00:00"/>
    <d v="2025-01-29T15:36:00"/>
    <s v="NA"/>
    <x v="0"/>
    <n v="2024"/>
    <s v="December"/>
    <s v="Under Consideration"/>
  </r>
  <r>
    <x v="54"/>
    <x v="10"/>
    <x v="5"/>
    <s v="Trout Unlimited"/>
    <x v="11"/>
    <d v="2024-04-30T00:00:00"/>
    <d v="2024-06-25T12:19:00"/>
    <d v="2024-09-18T09:07:00"/>
    <x v="0"/>
    <n v="2024"/>
    <s v="April"/>
    <s v="Funded"/>
  </r>
  <r>
    <x v="55"/>
    <x v="10"/>
    <x v="5"/>
    <s v="Loco Creek Noxious Weed Control"/>
    <x v="11"/>
    <d v="2024-04-30T00:00:00"/>
    <d v="2024-06-25T12:19:00"/>
    <d v="2024-08-28T15:21:00"/>
    <x v="0"/>
    <n v="2024"/>
    <s v="April"/>
    <s v="Funded"/>
  </r>
  <r>
    <x v="56"/>
    <x v="6"/>
    <x v="0"/>
    <s v="Laramie Region Angler Survey"/>
    <x v="37"/>
    <d v="2024-04-23T00:00:00"/>
    <d v="2024-04-25T13:20:00"/>
    <s v="NA"/>
    <x v="0"/>
    <n v="2024"/>
    <s v="April"/>
    <s v="Submitted to Sponsor"/>
  </r>
  <r>
    <x v="57"/>
    <x v="10"/>
    <x v="5"/>
    <s v="Big Willow Creek Riparian Enhancement Pt. 2"/>
    <x v="11"/>
    <d v="2024-06-03T00:00:00"/>
    <d v="2024-06-25T12:14:00"/>
    <d v="2024-08-14T16:09:00"/>
    <x v="0"/>
    <n v="2024"/>
    <s v="June"/>
    <s v="Funded"/>
  </r>
  <r>
    <x v="58"/>
    <x v="1"/>
    <x v="1"/>
    <s v="Wyoming High Risk Rural Roads Program"/>
    <x v="32"/>
    <d v="2024-09-26T00:00:00"/>
    <d v="2024-09-30T08:29:00"/>
    <d v="2024-09-30T08:29:00"/>
    <x v="0"/>
    <n v="2024"/>
    <s v="September"/>
    <s v="Funded"/>
  </r>
  <r>
    <x v="59"/>
    <x v="0"/>
    <x v="0"/>
    <s v="Macroinvertebrate Monitoring at Agate Fossil Beds NM"/>
    <x v="38"/>
    <d v="2024-02-27T00:00:00"/>
    <d v="2024-02-29T11:36:00"/>
    <d v="2024-03-25T09:56:00"/>
    <x v="0"/>
    <n v="2024"/>
    <s v="February"/>
    <s v="Funded"/>
  </r>
  <r>
    <x v="60"/>
    <x v="25"/>
    <x v="2"/>
    <s v="Wyoming and Eastern Colorado Junior Science and Humanities Symposium (JSHS)"/>
    <x v="39"/>
    <d v="2024-09-18T00:00:00"/>
    <d v="2024-09-20T15:50:00"/>
    <d v="2024-10-18T11:11:00"/>
    <x v="0"/>
    <n v="2024"/>
    <s v="September"/>
    <s v="Funded"/>
  </r>
  <r>
    <x v="61"/>
    <x v="3"/>
    <x v="2"/>
    <s v="Ventenata Soil Feedback as a Mechanism for Invasion"/>
    <x v="40"/>
    <d v="2024-08-19T00:00:00"/>
    <d v="2024-09-09T16:50:00"/>
    <s v="NA"/>
    <x v="1"/>
    <n v="2024"/>
    <s v="August"/>
    <s v="Submitted to Sponsor"/>
  </r>
  <r>
    <x v="62"/>
    <x v="9"/>
    <x v="4"/>
    <s v="(ATSG) AT Act State Grants for Assistive Technology"/>
    <x v="41"/>
    <d v="2024-10-08T00:00:00"/>
    <d v="2024-10-22T09:16:00"/>
    <d v="2024-10-25T14:47:00"/>
    <x v="0"/>
    <n v="2024"/>
    <s v="October"/>
    <s v="Funded"/>
  </r>
  <r>
    <x v="63"/>
    <x v="9"/>
    <x v="4"/>
    <s v="(ATSG) AT Act State Grants for Assistive Technology"/>
    <x v="41"/>
    <d v="2024-10-09T00:00:00"/>
    <s v="NA"/>
    <d v="2024-10-25T14:47:00"/>
    <x v="0"/>
    <n v="2024"/>
    <s v="October"/>
    <s v="In Development"/>
  </r>
  <r>
    <x v="64"/>
    <x v="9"/>
    <x v="4"/>
    <s v="National Deaf-Blind Equipment Distribution Program (NDBEDP) &quot;iCanConnect&quot; Annual Allocation"/>
    <x v="41"/>
    <d v="2024-12-17T00:00:00"/>
    <d v="2025-01-24T10:56:00"/>
    <s v="NA"/>
    <x v="0"/>
    <n v="2024"/>
    <s v="December"/>
    <s v="Funded"/>
  </r>
  <r>
    <x v="65"/>
    <x v="22"/>
    <x v="4"/>
    <s v="Development and Validation of a Kindergarten Dynamic Assessment to Predict Risk for Mathematics Difficulties and Disabilities"/>
    <x v="29"/>
    <d v="2024-08-21T00:00:00"/>
    <d v="2024-09-11T09:45:00"/>
    <s v="NA"/>
    <x v="1"/>
    <n v="2024"/>
    <s v="August"/>
    <s v="Submitted to Sponsor"/>
  </r>
  <r>
    <x v="66"/>
    <x v="26"/>
    <x v="2"/>
    <s v="NAHLN Infrastructure"/>
    <x v="42"/>
    <d v="2024-05-06T00:00:00"/>
    <d v="2024-05-17T12:27:00"/>
    <d v="2024-06-19T15:12:00"/>
    <x v="0"/>
    <n v="2024"/>
    <s v="May"/>
    <s v="Funded"/>
  </r>
  <r>
    <x v="67"/>
    <x v="1"/>
    <x v="1"/>
    <s v="Strategic Analysis (SA) Support Services"/>
    <x v="43"/>
    <d v="2024-01-24T00:00:00"/>
    <s v="NA"/>
    <d v="2024-01-24T16:41:00"/>
    <x v="0"/>
    <n v="2024"/>
    <s v="January"/>
    <s v="Funded"/>
  </r>
  <r>
    <x v="68"/>
    <x v="17"/>
    <x v="9"/>
    <s v="Strategic Analysis (SA) Support Services"/>
    <x v="44"/>
    <d v="2024-09-26T00:00:00"/>
    <d v="2024-10-22T09:44:00"/>
    <d v="2024-10-29T10:10:00"/>
    <x v="0"/>
    <n v="2024"/>
    <s v="September"/>
    <s v="Funded"/>
  </r>
  <r>
    <x v="69"/>
    <x v="12"/>
    <x v="7"/>
    <s v="Next Generation Warning System"/>
    <x v="13"/>
    <d v="2024-08-27T00:00:00"/>
    <s v="NA"/>
    <s v="NA"/>
    <x v="3"/>
    <n v="2024"/>
    <s v="August"/>
    <s v="Under Review"/>
  </r>
  <r>
    <x v="70"/>
    <x v="12"/>
    <x v="7"/>
    <s v="Storer: FY24 - Wyoming Now and Beyond"/>
    <x v="13"/>
    <d v="2024-02-06T00:00:00"/>
    <d v="2024-03-01T15:03:00"/>
    <d v="2024-08-12T13:36:00"/>
    <x v="0"/>
    <n v="2024"/>
    <s v="February"/>
    <s v="Funded"/>
  </r>
  <r>
    <x v="71"/>
    <x v="12"/>
    <x v="7"/>
    <s v="Storer: FY24 - Wyoming Now and Beyond"/>
    <x v="13"/>
    <d v="2024-04-05T00:00:00"/>
    <d v="2024-04-22T16:10:00"/>
    <d v="2024-08-12T13:35:00"/>
    <x v="0"/>
    <n v="2024"/>
    <s v="April"/>
    <s v="Closed"/>
  </r>
  <r>
    <x v="72"/>
    <x v="20"/>
    <x v="2"/>
    <s v="Animal Health and Disease Research Capacity"/>
    <x v="25"/>
    <d v="2024-09-25T00:00:00"/>
    <d v="2024-09-27T08:57:00"/>
    <d v="2024-12-18T14:33:00"/>
    <x v="0"/>
    <n v="2024"/>
    <s v="September"/>
    <s v="Funded"/>
  </r>
  <r>
    <x v="73"/>
    <x v="20"/>
    <x v="2"/>
    <s v="Hatch-Regular Capacity"/>
    <x v="25"/>
    <d v="2024-09-25T00:00:00"/>
    <d v="2024-09-27T08:33:00"/>
    <d v="2025-01-06T09:11:00"/>
    <x v="0"/>
    <n v="2024"/>
    <s v="September"/>
    <s v="Funded"/>
  </r>
  <r>
    <x v="74"/>
    <x v="20"/>
    <x v="2"/>
    <s v="Hatch-Multistate Capacity"/>
    <x v="25"/>
    <d v="2024-08-22T00:00:00"/>
    <d v="2024-09-27T08:27:00"/>
    <d v="2024-12-12T09:14:00"/>
    <x v="0"/>
    <n v="2024"/>
    <s v="August"/>
    <s v="Funded"/>
  </r>
  <r>
    <x v="75"/>
    <x v="16"/>
    <x v="1"/>
    <s v="GNIRS Distant Quasar Survey"/>
    <x v="45"/>
    <d v="2024-10-29T00:00:00"/>
    <d v="2024-11-15T11:15:00"/>
    <s v="NA"/>
    <x v="1"/>
    <n v="2024"/>
    <s v="October"/>
    <s v="Submitted to Sponsor"/>
  </r>
  <r>
    <x v="76"/>
    <x v="16"/>
    <x v="1"/>
    <s v="Wyoming AGN Reverberation Mapping (WARM)"/>
    <x v="45"/>
    <d v="2024-11-07T00:00:00"/>
    <d v="2024-11-15T11:18:00"/>
    <s v="NA"/>
    <x v="1"/>
    <n v="2024"/>
    <s v="November"/>
    <s v="Submitted to Sponsor"/>
  </r>
  <r>
    <x v="77"/>
    <x v="18"/>
    <x v="2"/>
    <s v="MRI-TRACK I: Acquisition of a Super-resolution Fluorescence Lifetime Imaging (FLIM) Microscope to Track Molecular Dynamics in living organisms"/>
    <x v="23"/>
    <d v="2024-11-07T00:00:00"/>
    <d v="2024-11-15T16:16:00"/>
    <s v="NA"/>
    <x v="1"/>
    <n v="2024"/>
    <s v="November"/>
    <s v="Submitted to Sponsor"/>
  </r>
  <r>
    <x v="78"/>
    <x v="27"/>
    <x v="10"/>
    <s v="IMPACT 307 - Gillette SUC - WBC Award"/>
    <x v="46"/>
    <d v="2024-03-21T00:00:00"/>
    <d v="2024-03-27T12:33:00"/>
    <d v="2024-03-27T12:34:00"/>
    <x v="0"/>
    <n v="2024"/>
    <s v="March"/>
    <s v="Funded"/>
  </r>
  <r>
    <x v="79"/>
    <x v="23"/>
    <x v="1"/>
    <s v="Elements: Modernizing the Open-Source Topology Independent Overset Grid Assembler (TIOGA) for Exascale Computational Science"/>
    <x v="47"/>
    <d v="2024-11-05T00:00:00"/>
    <d v="2024-12-02T09:02:00"/>
    <s v="NA"/>
    <x v="1"/>
    <n v="2024"/>
    <s v="November"/>
    <s v="Submitted to Sponsor"/>
  </r>
  <r>
    <x v="80"/>
    <x v="9"/>
    <x v="4"/>
    <s v="Post - Secondary Program Planning and Collaboration"/>
    <x v="10"/>
    <d v="2024-09-25T00:00:00"/>
    <d v="2024-10-15T15:07:00"/>
    <d v="2024-11-21T12:17:00"/>
    <x v="0"/>
    <n v="2024"/>
    <s v="September"/>
    <s v="Funded"/>
  </r>
  <r>
    <x v="81"/>
    <x v="23"/>
    <x v="1"/>
    <s v="BWXT | Master Research Agreement"/>
    <x v="47"/>
    <d v="2024-07-23T00:00:00"/>
    <d v="2024-09-04T13:55:00"/>
    <s v="NA"/>
    <x v="0"/>
    <n v="2024"/>
    <s v="July"/>
    <s v="Under Consideration"/>
  </r>
  <r>
    <x v="82"/>
    <x v="1"/>
    <x v="1"/>
    <s v="Wyoming Technology Transfer Center (T2)"/>
    <x v="32"/>
    <d v="2024-11-01T00:00:00"/>
    <d v="2024-11-19T08:16:00"/>
    <d v="2024-11-19T08:20:00"/>
    <x v="0"/>
    <n v="2024"/>
    <s v="November"/>
    <s v="Funded"/>
  </r>
  <r>
    <x v="83"/>
    <x v="28"/>
    <x v="4"/>
    <s v="Novel Acamprosate Formulation for Treating Alcohol Use Disorder"/>
    <x v="48"/>
    <d v="2024-08-19T00:00:00"/>
    <s v="NA"/>
    <s v="NA"/>
    <x v="2"/>
    <n v="2024"/>
    <s v="August"/>
    <s v="Closed"/>
  </r>
  <r>
    <x v="84"/>
    <x v="29"/>
    <x v="4"/>
    <s v="striated muscle hypoxia MIRA"/>
    <x v="49"/>
    <d v="2024-08-27T00:00:00"/>
    <d v="2024-10-02T12:55:00"/>
    <s v="NA"/>
    <x v="1"/>
    <n v="2024"/>
    <s v="August"/>
    <s v="Submitted to Sponsor"/>
  </r>
  <r>
    <x v="85"/>
    <x v="30"/>
    <x v="2"/>
    <s v="COBRE | Center of Reproductive and Regenerative Biology"/>
    <x v="50"/>
    <d v="2024-01-02T00:00:00"/>
    <s v="NA"/>
    <s v="NA"/>
    <x v="2"/>
    <n v="2024"/>
    <s v="January"/>
    <s v="Closed"/>
  </r>
  <r>
    <x v="86"/>
    <x v="30"/>
    <x v="2"/>
    <s v="COBRE | Center of Reproductive and Regenerative Biology"/>
    <x v="50"/>
    <d v="2024-10-18T00:00:00"/>
    <d v="2025-01-30T16:10:00"/>
    <s v="NA"/>
    <x v="1"/>
    <n v="2024"/>
    <s v="October"/>
    <s v="Submitted to Sponsor"/>
  </r>
  <r>
    <x v="87"/>
    <x v="18"/>
    <x v="2"/>
    <s v="provisional iii"/>
    <x v="51"/>
    <d v="2024-01-02T00:00:00"/>
    <s v="NA"/>
    <s v="NA"/>
    <x v="2"/>
    <n v="2024"/>
    <s v="January"/>
    <s v="Closed"/>
  </r>
  <r>
    <x v="88"/>
    <x v="18"/>
    <x v="2"/>
    <s v="provisional iii"/>
    <x v="51"/>
    <d v="2024-01-03T00:00:00"/>
    <d v="2024-01-19T17:08:00"/>
    <s v="NA"/>
    <x v="1"/>
    <n v="2024"/>
    <s v="January"/>
    <s v="Submitted to Sponsor"/>
  </r>
  <r>
    <x v="89"/>
    <x v="21"/>
    <x v="1"/>
    <s v="Unveiling ice crystal growth in Arctic mixed-phase clouds: integrating advanced ARM remote sensing observations and direct numerical simulations (DNS)"/>
    <x v="52"/>
    <d v="2024-01-03T00:00:00"/>
    <d v="2024-02-27T10:05:00"/>
    <s v="NA"/>
    <x v="2"/>
    <n v="2024"/>
    <s v="January"/>
    <s v="Closed"/>
  </r>
  <r>
    <x v="90"/>
    <x v="21"/>
    <x v="1"/>
    <s v="CMS 2023"/>
    <x v="53"/>
    <d v="2024-01-03T00:00:00"/>
    <s v="NA"/>
    <s v="NA"/>
    <x v="2"/>
    <n v="2024"/>
    <s v="January"/>
    <s v="Closed"/>
  </r>
  <r>
    <x v="91"/>
    <x v="31"/>
    <x v="1"/>
    <s v="Restoring Adaptive Landscapes and Livelihoods (ReALL) through Use-Inspired Research and Education"/>
    <x v="54"/>
    <d v="2024-01-05T00:00:00"/>
    <d v="2024-01-23T16:40:00"/>
    <s v="NA"/>
    <x v="1"/>
    <n v="2024"/>
    <s v="January"/>
    <s v="Submitted to Sponsor"/>
  </r>
  <r>
    <x v="92"/>
    <x v="32"/>
    <x v="1"/>
    <s v="Inside the Firestorm: Unlocking the Secrets of Wildfire Behavior via Multi-Sensor Fuel Mapping"/>
    <x v="55"/>
    <d v="2024-01-06T00:00:00"/>
    <d v="2024-02-09T11:59:00"/>
    <s v="NA"/>
    <x v="2"/>
    <n v="2024"/>
    <s v="January"/>
    <s v="Closed"/>
  </r>
  <r>
    <x v="93"/>
    <x v="29"/>
    <x v="4"/>
    <s v="ASK (After School for Kids) GA Funding"/>
    <x v="56"/>
    <d v="2024-01-08T00:00:00"/>
    <s v="NA"/>
    <d v="2024-02-22T08:28:00"/>
    <x v="0"/>
    <n v="2024"/>
    <s v="January"/>
    <s v="Funded"/>
  </r>
  <r>
    <x v="94"/>
    <x v="4"/>
    <x v="2"/>
    <s v="Preliminary Proposal: IOS-SC: Synthesis Center for Organismal Resilience (SCOR)"/>
    <x v="57"/>
    <d v="2024-01-09T00:00:00"/>
    <d v="2024-07-11T06:54:00"/>
    <s v="NA"/>
    <x v="1"/>
    <n v="2024"/>
    <s v="January"/>
    <s v="Submitted to Sponsor"/>
  </r>
  <r>
    <x v="95"/>
    <x v="33"/>
    <x v="2"/>
    <s v="Evaluate the genetic structure of small (&lt;28”) Lake Trout and trophy (&gt;28”) Lake Trout in Flaming Gorge Reservoir"/>
    <x v="58"/>
    <d v="2024-01-09T00:00:00"/>
    <d v="2024-03-06T16:55:00"/>
    <d v="2024-03-27T09:37:00"/>
    <x v="0"/>
    <n v="2024"/>
    <s v="January"/>
    <s v="Funded"/>
  </r>
  <r>
    <x v="96"/>
    <x v="21"/>
    <x v="1"/>
    <s v="Linking aerosol forcing and cloud feedback to atmospheric moisture processing"/>
    <x v="59"/>
    <d v="2024-01-09T00:00:00"/>
    <d v="2024-03-20T16:43:00"/>
    <d v="2024-09-03T16:09:00"/>
    <x v="0"/>
    <n v="2024"/>
    <s v="January"/>
    <s v="Funded"/>
  </r>
  <r>
    <x v="97"/>
    <x v="7"/>
    <x v="3"/>
    <s v="Engaging Students in Virtual Reality Research Through Experiential Learning"/>
    <x v="60"/>
    <d v="2024-01-10T00:00:00"/>
    <s v="NA"/>
    <s v="NA"/>
    <x v="2"/>
    <n v="2024"/>
    <s v="January"/>
    <s v="Closed"/>
  </r>
  <r>
    <x v="98"/>
    <x v="5"/>
    <x v="1"/>
    <s v="RII Track-2 FEC: Use of solar energy for capture and conversion of atmospheric CO2"/>
    <x v="61"/>
    <d v="2024-01-10T00:00:00"/>
    <d v="2024-01-19T17:07:00"/>
    <s v="NA"/>
    <x v="1"/>
    <n v="2024"/>
    <s v="January"/>
    <s v="Submitted to Sponsor"/>
  </r>
  <r>
    <x v="99"/>
    <x v="34"/>
    <x v="3"/>
    <s v="Summer Break High School Arabic Program"/>
    <x v="62"/>
    <d v="2024-01-10T00:00:00"/>
    <d v="2024-01-30T13:29:00"/>
    <d v="2024-05-15T09:35:00"/>
    <x v="0"/>
    <n v="2024"/>
    <s v="January"/>
    <s v="Funded"/>
  </r>
  <r>
    <x v="100"/>
    <x v="21"/>
    <x v="1"/>
    <s v="AGS-FIRP Track 3: Clouds Aerosols And Precipitation Interactions Over The Southern Ocean (CARINA)"/>
    <x v="59"/>
    <d v="2024-01-11T00:00:00"/>
    <d v="2024-03-04T14:09:00"/>
    <s v="NA"/>
    <x v="1"/>
    <n v="2024"/>
    <s v="January"/>
    <s v="Submitted to Sponsor"/>
  </r>
  <r>
    <x v="101"/>
    <x v="10"/>
    <x v="5"/>
    <s v="Future Investigators in NASA Earth and Space Science and Technology (FINESST)"/>
    <x v="27"/>
    <d v="2024-01-11T00:00:00"/>
    <d v="2024-02-06T09:04:00"/>
    <s v="NA"/>
    <x v="2"/>
    <n v="2024"/>
    <s v="January"/>
    <s v="Closed"/>
  </r>
  <r>
    <x v="102"/>
    <x v="3"/>
    <x v="2"/>
    <s v="University of Wyoming Extension Implementation Team Proposal"/>
    <x v="63"/>
    <d v="2024-01-11T00:00:00"/>
    <d v="2024-02-14T10:17:00"/>
    <d v="2024-09-23T15:22:00"/>
    <x v="0"/>
    <n v="2024"/>
    <s v="January"/>
    <s v="Funded"/>
  </r>
  <r>
    <x v="103"/>
    <x v="17"/>
    <x v="9"/>
    <s v="Carbon Capture and Storage Assessment for Pete Lie &amp; Sons, Inc. Jonathon Lime Plant"/>
    <x v="64"/>
    <d v="2024-01-11T00:00:00"/>
    <s v="NA"/>
    <d v="2024-02-16T09:18:00"/>
    <x v="0"/>
    <n v="2024"/>
    <s v="January"/>
    <s v="Funded"/>
  </r>
  <r>
    <x v="104"/>
    <x v="10"/>
    <x v="5"/>
    <s v="Canid Coexistence Project - Grand Teton"/>
    <x v="34"/>
    <d v="2024-01-12T00:00:00"/>
    <d v="2024-02-19T16:56:00"/>
    <d v="2024-04-25T11:19:00"/>
    <x v="0"/>
    <n v="2024"/>
    <s v="January"/>
    <s v="Funded"/>
  </r>
  <r>
    <x v="105"/>
    <x v="17"/>
    <x v="9"/>
    <s v="WYDOT SPRB Funds for Pilot Plant"/>
    <x v="65"/>
    <d v="2024-01-12T00:00:00"/>
    <d v="2024-01-23T08:28:00"/>
    <d v="2024-07-08T15:13:00"/>
    <x v="0"/>
    <n v="2024"/>
    <s v="January"/>
    <s v="Funded"/>
  </r>
  <r>
    <x v="106"/>
    <x v="17"/>
    <x v="9"/>
    <s v="GRID-FREE RENEWABLE ENERGY ENABLING NEW WAYS TO ECONOMICAL LIQUIDS AND LONG-TERM STORAGE"/>
    <x v="66"/>
    <d v="2024-01-12T00:00:00"/>
    <s v="NA"/>
    <s v="NA"/>
    <x v="2"/>
    <n v="2024"/>
    <s v="January"/>
    <s v="Closed"/>
  </r>
  <r>
    <x v="107"/>
    <x v="13"/>
    <x v="2"/>
    <s v="Boreal Toad"/>
    <x v="28"/>
    <d v="2024-01-12T00:00:00"/>
    <d v="2024-02-19T13:43:00"/>
    <d v="2024-08-06T11:40:00"/>
    <x v="0"/>
    <n v="2024"/>
    <s v="January"/>
    <s v="Funded"/>
  </r>
  <r>
    <x v="108"/>
    <x v="16"/>
    <x v="1"/>
    <s v="2024 DOE Building EPSCoR-State/National Laboratory Partnerships"/>
    <x v="67"/>
    <d v="2024-01-13T00:00:00"/>
    <d v="2024-02-28T13:46:00"/>
    <s v="NA"/>
    <x v="1"/>
    <n v="2024"/>
    <s v="January"/>
    <s v="Submitted to Sponsor"/>
  </r>
  <r>
    <x v="109"/>
    <x v="21"/>
    <x v="1"/>
    <s v="Next-Generation Monitoring and Prediction System for Available  Solar Energy in the U.S. Mountain West"/>
    <x v="52"/>
    <d v="2024-01-16T00:00:00"/>
    <d v="2024-02-28T16:25:00"/>
    <s v="NA"/>
    <x v="2"/>
    <n v="2024"/>
    <s v="January"/>
    <s v="Closed"/>
  </r>
  <r>
    <x v="110"/>
    <x v="4"/>
    <x v="2"/>
    <s v="DEVISE"/>
    <x v="4"/>
    <d v="2024-01-16T00:00:00"/>
    <s v="NA"/>
    <s v="NA"/>
    <x v="2"/>
    <n v="2024"/>
    <s v="January"/>
    <s v="Closed"/>
  </r>
  <r>
    <x v="111"/>
    <x v="16"/>
    <x v="1"/>
    <s v="Clean Energy and Emissions Technologies (RFA-007): Enhancement in Spontaneous Electrokinetic Energy Generation through Hydrophobic Patterning of the Evaporation Surface"/>
    <x v="68"/>
    <d v="2024-01-16T00:00:00"/>
    <d v="2024-02-26T09:24:00"/>
    <s v="NA"/>
    <x v="2"/>
    <n v="2024"/>
    <s v="January"/>
    <s v="Closed"/>
  </r>
  <r>
    <x v="112"/>
    <x v="1"/>
    <x v="1"/>
    <s v="Rural Autonomous Vehicle (RAV) Program"/>
    <x v="69"/>
    <d v="2024-01-16T00:00:00"/>
    <s v="NA"/>
    <s v="NA"/>
    <x v="2"/>
    <n v="2024"/>
    <s v="January"/>
    <s v="Closed"/>
  </r>
  <r>
    <x v="113"/>
    <x v="35"/>
    <x v="1"/>
    <s v="DOE EPSCoR 2024"/>
    <x v="70"/>
    <d v="2024-01-16T00:00:00"/>
    <s v="NA"/>
    <s v="NA"/>
    <x v="2"/>
    <n v="2024"/>
    <s v="January"/>
    <s v="Closed"/>
  </r>
  <r>
    <x v="114"/>
    <x v="35"/>
    <x v="1"/>
    <s v="DOE EPSCoR 2024"/>
    <x v="70"/>
    <d v="2024-02-07T00:00:00"/>
    <d v="2024-02-28T16:34:00"/>
    <s v="NA"/>
    <x v="1"/>
    <n v="2024"/>
    <s v="February"/>
    <s v="Submitted to Sponsor"/>
  </r>
  <r>
    <x v="115"/>
    <x v="36"/>
    <x v="1"/>
    <s v="Investigation of the phonon thermal behavior at the interface between nuclear fuels and fission products during nano- to micro-structural evolution"/>
    <x v="71"/>
    <d v="2024-01-16T00:00:00"/>
    <d v="2024-02-28T16:33:00"/>
    <s v="NA"/>
    <x v="1"/>
    <n v="2024"/>
    <s v="January"/>
    <s v="Submitted to Sponsor"/>
  </r>
  <r>
    <x v="116"/>
    <x v="32"/>
    <x v="1"/>
    <s v="Climate and Cityscapes: Deciphering Their Combined Impact on Flood Frequency and Intensity in U.S. Urban Centers"/>
    <x v="72"/>
    <d v="2024-01-17T00:00:00"/>
    <d v="2024-02-05T13:09:00"/>
    <s v="NA"/>
    <x v="2"/>
    <n v="2024"/>
    <s v="January"/>
    <s v="Closed"/>
  </r>
  <r>
    <x v="117"/>
    <x v="37"/>
    <x v="2"/>
    <s v="Title V Maternal and Child Health Needs Assessment Community and Family Engagement"/>
    <x v="73"/>
    <d v="2024-01-17T00:00:00"/>
    <d v="2024-01-25T08:39:00"/>
    <s v="NA"/>
    <x v="1"/>
    <n v="2024"/>
    <s v="January"/>
    <s v="Submitted to Sponsor"/>
  </r>
  <r>
    <x v="118"/>
    <x v="5"/>
    <x v="1"/>
    <s v="Investigating Molecular Interactions in Deep Eutectic Solvents: Exploring Bulk and Interfacial Nanostructures in the Presence of Water"/>
    <x v="74"/>
    <d v="2024-01-17T00:00:00"/>
    <s v="NA"/>
    <s v="NA"/>
    <x v="2"/>
    <n v="2024"/>
    <s v="January"/>
    <s v="Closed"/>
  </r>
  <r>
    <x v="119"/>
    <x v="5"/>
    <x v="1"/>
    <s v="Investigating Molecular Interactions in Deep Eutectic Solvents: Exploring Bulk and Interfacial Nanostructures in the Presence of Water"/>
    <x v="74"/>
    <d v="2024-02-20T00:00:00"/>
    <d v="2024-02-28T15:45:00"/>
    <s v="NA"/>
    <x v="2"/>
    <n v="2024"/>
    <s v="February"/>
    <s v="Closed"/>
  </r>
  <r>
    <x v="120"/>
    <x v="10"/>
    <x v="5"/>
    <s v="Swift Fox Ecology Project - WGBGLC - 2024"/>
    <x v="34"/>
    <d v="2024-01-17T00:00:00"/>
    <d v="2024-01-29T13:46:00"/>
    <s v="NA"/>
    <x v="2"/>
    <n v="2024"/>
    <s v="January"/>
    <s v="Closed"/>
  </r>
  <r>
    <x v="121"/>
    <x v="35"/>
    <x v="1"/>
    <s v="High-Fidelity Computational Tools for Arrays of Large Modern Aeroelastic Wind Turbines"/>
    <x v="75"/>
    <d v="2024-01-17T00:00:00"/>
    <d v="2024-02-28T13:18:00"/>
    <d v="2024-09-17T09:21:00"/>
    <x v="0"/>
    <n v="2024"/>
    <s v="January"/>
    <s v="Funded"/>
  </r>
  <r>
    <x v="122"/>
    <x v="31"/>
    <x v="1"/>
    <s v="Hybrid RANS/LES methods for turbulent combustion in confined spaces"/>
    <x v="76"/>
    <d v="2024-01-17T00:00:00"/>
    <d v="2024-02-28T14:37:00"/>
    <s v="NA"/>
    <x v="2"/>
    <n v="2024"/>
    <s v="January"/>
    <s v="Closed"/>
  </r>
  <r>
    <x v="123"/>
    <x v="16"/>
    <x v="1"/>
    <s v="LEAPS-MPS: Microwave Spectroscopy of Engineered Triplet Superconductors"/>
    <x v="77"/>
    <d v="2024-01-17T00:00:00"/>
    <d v="2024-01-25T15:42:00"/>
    <d v="2024-07-02T08:14:00"/>
    <x v="0"/>
    <n v="2024"/>
    <s v="January"/>
    <s v="Funded"/>
  </r>
  <r>
    <x v="124"/>
    <x v="4"/>
    <x v="2"/>
    <s v="Genetic Connectivity of Townsend's Big-eared Bats in Wyoming"/>
    <x v="78"/>
    <d v="2024-01-17T00:00:00"/>
    <d v="2024-02-09T11:57:00"/>
    <d v="2024-08-06T11:53:00"/>
    <x v="0"/>
    <n v="2024"/>
    <s v="January"/>
    <s v="Funded"/>
  </r>
  <r>
    <x v="125"/>
    <x v="4"/>
    <x v="2"/>
    <s v="NABat"/>
    <x v="78"/>
    <d v="2024-01-18T00:00:00"/>
    <d v="2024-02-09T11:56:00"/>
    <d v="2024-05-06T10:29:00"/>
    <x v="0"/>
    <n v="2024"/>
    <s v="January"/>
    <s v="Funded"/>
  </r>
  <r>
    <x v="126"/>
    <x v="4"/>
    <x v="2"/>
    <s v="NABat"/>
    <x v="78"/>
    <d v="2024-01-22T00:00:00"/>
    <d v="2024-03-04T11:31:00"/>
    <d v="2024-08-06T11:50:00"/>
    <x v="0"/>
    <n v="2024"/>
    <s v="January"/>
    <s v="Funded"/>
  </r>
  <r>
    <x v="127"/>
    <x v="21"/>
    <x v="1"/>
    <s v="DOE ATMOSPHERIC SYSTEM RESEARCH (ASR) DE-FOA-0003194"/>
    <x v="79"/>
    <d v="2024-01-18T00:00:00"/>
    <d v="2024-02-13T11:23:00"/>
    <s v="NA"/>
    <x v="2"/>
    <n v="2024"/>
    <s v="January"/>
    <s v="Closed"/>
  </r>
  <r>
    <x v="128"/>
    <x v="5"/>
    <x v="1"/>
    <s v="Solar-Thermal Production of Syngas from Water/CO2"/>
    <x v="61"/>
    <d v="2024-01-18T00:00:00"/>
    <d v="2024-01-29T11:26:00"/>
    <s v="NA"/>
    <x v="1"/>
    <n v="2024"/>
    <s v="January"/>
    <s v="Submitted to Sponsor"/>
  </r>
  <r>
    <x v="129"/>
    <x v="5"/>
    <x v="1"/>
    <s v="Solar thermochemical water and CO2 splitting"/>
    <x v="61"/>
    <d v="2024-01-18T00:00:00"/>
    <d v="2024-01-29T15:36:00"/>
    <s v="NA"/>
    <x v="1"/>
    <n v="2024"/>
    <s v="January"/>
    <s v="Submitted to Sponsor"/>
  </r>
  <r>
    <x v="130"/>
    <x v="4"/>
    <x v="2"/>
    <s v="Yellowstone Migrations"/>
    <x v="4"/>
    <d v="2024-01-19T00:00:00"/>
    <d v="2024-02-09T09:51:00"/>
    <s v="NA"/>
    <x v="2"/>
    <n v="2024"/>
    <s v="January"/>
    <s v="Closed"/>
  </r>
  <r>
    <x v="131"/>
    <x v="13"/>
    <x v="2"/>
    <s v="Spatial Patterns of Biodiversity"/>
    <x v="28"/>
    <d v="2024-01-19T00:00:00"/>
    <d v="2024-02-09T10:04:00"/>
    <s v="NA"/>
    <x v="2"/>
    <n v="2024"/>
    <s v="January"/>
    <s v="Closed"/>
  </r>
  <r>
    <x v="132"/>
    <x v="13"/>
    <x v="2"/>
    <s v="Spatial Patters of Biodiversity - Raynes"/>
    <x v="28"/>
    <d v="2024-01-19T00:00:00"/>
    <d v="2024-02-09T10:01:00"/>
    <d v="2024-03-12T11:23:00"/>
    <x v="0"/>
    <n v="2024"/>
    <s v="January"/>
    <s v="Funded"/>
  </r>
  <r>
    <x v="133"/>
    <x v="13"/>
    <x v="2"/>
    <s v="Spatial Patterns of Biodiversity - WA"/>
    <x v="28"/>
    <d v="2024-01-19T00:00:00"/>
    <s v="NA"/>
    <s v="NA"/>
    <x v="2"/>
    <n v="2024"/>
    <s v="January"/>
    <s v="Closed"/>
  </r>
  <r>
    <x v="134"/>
    <x v="10"/>
    <x v="5"/>
    <s v="Bobcat Harvest Modeling Project - WGBGLC - 2024"/>
    <x v="34"/>
    <d v="2024-01-19T00:00:00"/>
    <d v="2024-02-09T11:57:00"/>
    <s v="NA"/>
    <x v="2"/>
    <n v="2024"/>
    <s v="January"/>
    <s v="Closed"/>
  </r>
  <r>
    <x v="135"/>
    <x v="3"/>
    <x v="2"/>
    <s v="Effects of Free-Roaming Horses on Sage-Grouse Nesting and Brood-Rearing Survival and Habitat Condition"/>
    <x v="8"/>
    <d v="2024-01-22T00:00:00"/>
    <s v="NA"/>
    <s v="NA"/>
    <x v="2"/>
    <n v="2024"/>
    <s v="January"/>
    <s v="Closed"/>
  </r>
  <r>
    <x v="136"/>
    <x v="38"/>
    <x v="7"/>
    <s v="Biophysics-based rhizosphere-water and-carbon management for inhospitable soils using engineered lunar or Martian regolith simulant"/>
    <x v="68"/>
    <d v="2024-01-22T00:00:00"/>
    <d v="2024-02-26T16:52:00"/>
    <d v="2024-08-01T13:32:00"/>
    <x v="0"/>
    <n v="2024"/>
    <s v="January"/>
    <s v="Funded"/>
  </r>
  <r>
    <x v="137"/>
    <x v="0"/>
    <x v="0"/>
    <s v="Monitoring an Endangered Bat Population in Wyoming"/>
    <x v="80"/>
    <d v="2024-01-22T00:00:00"/>
    <d v="2024-03-28T14:27:00"/>
    <d v="2024-08-15T11:41:00"/>
    <x v="0"/>
    <n v="2024"/>
    <s v="January"/>
    <s v="Funded"/>
  </r>
  <r>
    <x v="138"/>
    <x v="0"/>
    <x v="0"/>
    <s v="Southwest Wyoming Bat Species Inventory"/>
    <x v="80"/>
    <d v="2024-01-22T00:00:00"/>
    <s v="NA"/>
    <s v="NA"/>
    <x v="2"/>
    <n v="2024"/>
    <s v="January"/>
    <s v="Closed"/>
  </r>
  <r>
    <x v="139"/>
    <x v="39"/>
    <x v="1"/>
    <s v="Collaborative Research: AMPS: Statistical cyberattack detection and data reconstruction algorithms for regional transmission systems"/>
    <x v="81"/>
    <d v="2024-01-23T00:00:00"/>
    <d v="2024-02-08T15:10:00"/>
    <s v="NA"/>
    <x v="2"/>
    <n v="2024"/>
    <s v="January"/>
    <s v="Closed"/>
  </r>
  <r>
    <x v="140"/>
    <x v="12"/>
    <x v="7"/>
    <s v="Storer:  FY25 - Wyoming Now and Beyond"/>
    <x v="13"/>
    <d v="2024-01-23T00:00:00"/>
    <s v="NA"/>
    <s v="NA"/>
    <x v="2"/>
    <n v="2024"/>
    <s v="January"/>
    <s v="Closed"/>
  </r>
  <r>
    <x v="141"/>
    <x v="13"/>
    <x v="2"/>
    <s v="Shirley Basin Pronghorn - WGBGLC"/>
    <x v="14"/>
    <d v="2024-01-23T00:00:00"/>
    <s v="NA"/>
    <s v="NA"/>
    <x v="2"/>
    <n v="2024"/>
    <s v="January"/>
    <s v="Closed"/>
  </r>
  <r>
    <x v="142"/>
    <x v="19"/>
    <x v="1"/>
    <s v="Quantifying River Resilience in a World of Wildfires"/>
    <x v="82"/>
    <d v="2024-01-23T00:00:00"/>
    <d v="2024-02-07T10:26:00"/>
    <s v="NA"/>
    <x v="2"/>
    <n v="2024"/>
    <s v="January"/>
    <s v="Closed"/>
  </r>
  <r>
    <x v="143"/>
    <x v="0"/>
    <x v="0"/>
    <s v="Revising the land snail genus Oreohelix"/>
    <x v="38"/>
    <d v="2024-01-23T00:00:00"/>
    <d v="2024-02-21T14:03:00"/>
    <s v="NA"/>
    <x v="1"/>
    <n v="2024"/>
    <s v="January"/>
    <s v="Submitted to Sponsor"/>
  </r>
  <r>
    <x v="144"/>
    <x v="4"/>
    <x v="2"/>
    <s v="mus"/>
    <x v="83"/>
    <d v="2024-01-23T00:00:00"/>
    <s v="NA"/>
    <s v="NA"/>
    <x v="2"/>
    <n v="2024"/>
    <s v="January"/>
    <s v="Closed"/>
  </r>
  <r>
    <x v="145"/>
    <x v="18"/>
    <x v="2"/>
    <s v="INBRE RAIN Collaborative Project"/>
    <x v="84"/>
    <d v="2024-01-23T00:00:00"/>
    <s v="NA"/>
    <s v="NA"/>
    <x v="2"/>
    <n v="2024"/>
    <s v="January"/>
    <s v="Closed"/>
  </r>
  <r>
    <x v="146"/>
    <x v="4"/>
    <x v="2"/>
    <s v="Bear River Mussel Project - Raynes Wildlife Grant"/>
    <x v="83"/>
    <d v="2024-01-23T00:00:00"/>
    <s v="NA"/>
    <d v="2024-03-19T16:02:00"/>
    <x v="0"/>
    <n v="2024"/>
    <s v="January"/>
    <s v="Closed"/>
  </r>
  <r>
    <x v="147"/>
    <x v="0"/>
    <x v="0"/>
    <s v="Mapping Canada Lynx and Big Game Habitat from LiDAR in the Southern Rocky Mountains"/>
    <x v="85"/>
    <d v="2024-01-23T00:00:00"/>
    <s v="NA"/>
    <d v="2024-03-12T12:47:00"/>
    <x v="0"/>
    <n v="2024"/>
    <s v="January"/>
    <s v="Submitted to Sponsor"/>
  </r>
  <r>
    <x v="148"/>
    <x v="10"/>
    <x v="5"/>
    <s v="Moose Habitat Project-WGBGLC 2024"/>
    <x v="27"/>
    <d v="2024-01-24T00:00:00"/>
    <s v="NA"/>
    <d v="2024-07-03T08:23:00"/>
    <x v="0"/>
    <n v="2024"/>
    <s v="January"/>
    <s v="Funded"/>
  </r>
  <r>
    <x v="149"/>
    <x v="10"/>
    <x v="5"/>
    <s v="Role of chronic carriers and population density in bighorn sheep"/>
    <x v="27"/>
    <d v="2024-01-24T00:00:00"/>
    <s v="NA"/>
    <d v="2024-07-03T08:27:00"/>
    <x v="0"/>
    <n v="2024"/>
    <s v="January"/>
    <s v="Funded"/>
  </r>
  <r>
    <x v="150"/>
    <x v="10"/>
    <x v="5"/>
    <s v="Ecology of Male Mule Deer-WGBGLC 2024"/>
    <x v="27"/>
    <d v="2024-01-24T00:00:00"/>
    <s v="NA"/>
    <d v="2024-07-03T08:21:00"/>
    <x v="0"/>
    <n v="2024"/>
    <s v="January"/>
    <s v="Funded"/>
  </r>
  <r>
    <x v="151"/>
    <x v="10"/>
    <x v="5"/>
    <s v="Rose Petal - WGBGLC 2024"/>
    <x v="27"/>
    <d v="2024-01-24T00:00:00"/>
    <s v="NA"/>
    <d v="2024-07-03T08:19:00"/>
    <x v="0"/>
    <n v="2024"/>
    <s v="January"/>
    <s v="Funded"/>
  </r>
  <r>
    <x v="152"/>
    <x v="10"/>
    <x v="5"/>
    <s v="Communicating Wildlife Science-WGBGLC 2024"/>
    <x v="27"/>
    <d v="2024-01-24T00:00:00"/>
    <s v="NA"/>
    <d v="2024-07-03T08:32:00"/>
    <x v="0"/>
    <n v="2024"/>
    <s v="January"/>
    <s v="Funded"/>
  </r>
  <r>
    <x v="153"/>
    <x v="13"/>
    <x v="2"/>
    <s v="Red Desert Fence Behavior Study"/>
    <x v="14"/>
    <d v="2024-01-24T00:00:00"/>
    <d v="2024-02-09T09:59:00"/>
    <s v="NA"/>
    <x v="0"/>
    <n v="2024"/>
    <s v="January"/>
    <s v="Funded"/>
  </r>
  <r>
    <x v="154"/>
    <x v="17"/>
    <x v="9"/>
    <s v="Enabling Permitting and Safety for Hydrogen Deployment"/>
    <x v="86"/>
    <d v="2024-01-24T00:00:00"/>
    <d v="2024-03-22T14:14:00"/>
    <s v="NA"/>
    <x v="2"/>
    <n v="2024"/>
    <s v="January"/>
    <s v="Closed"/>
  </r>
  <r>
    <x v="155"/>
    <x v="10"/>
    <x v="5"/>
    <s v="The Wyoming Range Mule Deer Project-WGBGLC 2024"/>
    <x v="27"/>
    <d v="2024-01-25T00:00:00"/>
    <s v="NA"/>
    <d v="2024-07-03T08:29:00"/>
    <x v="0"/>
    <n v="2024"/>
    <s v="January"/>
    <s v="Funded"/>
  </r>
  <r>
    <x v="156"/>
    <x v="32"/>
    <x v="1"/>
    <s v="Monitoring the Yermo xanthocephalus (desert yellowhead) using high resolution UAS data and novel AI/ML workflows"/>
    <x v="72"/>
    <d v="2024-01-25T00:00:00"/>
    <d v="2024-02-23T17:05:00"/>
    <d v="2024-08-14T10:59:00"/>
    <x v="0"/>
    <n v="2024"/>
    <s v="January"/>
    <s v="Funded"/>
  </r>
  <r>
    <x v="157"/>
    <x v="13"/>
    <x v="2"/>
    <s v="Yellowstone Lake - Raynes"/>
    <x v="87"/>
    <d v="2024-01-25T00:00:00"/>
    <d v="2024-02-09T09:50:00"/>
    <d v="2024-03-12T11:21:00"/>
    <x v="0"/>
    <n v="2024"/>
    <s v="January"/>
    <s v="Funded"/>
  </r>
  <r>
    <x v="158"/>
    <x v="13"/>
    <x v="2"/>
    <s v="Yellowstone Lake - BE Fellowship"/>
    <x v="87"/>
    <d v="2024-01-25T00:00:00"/>
    <s v="NA"/>
    <s v="NA"/>
    <x v="2"/>
    <n v="2024"/>
    <s v="January"/>
    <s v="Closed"/>
  </r>
  <r>
    <x v="159"/>
    <x v="33"/>
    <x v="2"/>
    <s v="Yermo population genomics and phylogenomics"/>
    <x v="88"/>
    <d v="2024-01-25T00:00:00"/>
    <s v="NA"/>
    <d v="2024-09-13T08:43:00"/>
    <x v="0"/>
    <n v="2024"/>
    <s v="January"/>
    <s v="Funded"/>
  </r>
  <r>
    <x v="160"/>
    <x v="2"/>
    <x v="2"/>
    <s v="Developing Resilient Organic Dryland Wheat Systems in the Face of Climate Change Related Crop Failure"/>
    <x v="89"/>
    <d v="2024-01-25T00:00:00"/>
    <s v="NA"/>
    <d v="2024-10-02T09:28:00"/>
    <x v="0"/>
    <n v="2024"/>
    <s v="January"/>
    <s v="Funded"/>
  </r>
  <r>
    <x v="161"/>
    <x v="18"/>
    <x v="2"/>
    <s v="Regulation of Toxoplasma gondii infection and immunity by NRF2"/>
    <x v="84"/>
    <d v="2024-01-25T00:00:00"/>
    <s v="NA"/>
    <s v="NA"/>
    <x v="2"/>
    <n v="2024"/>
    <s v="January"/>
    <s v="Closed"/>
  </r>
  <r>
    <x v="162"/>
    <x v="18"/>
    <x v="2"/>
    <s v="NRF2 Regulation of Toxoplasma gondii Infection and Immunity"/>
    <x v="84"/>
    <d v="2024-01-25T00:00:00"/>
    <s v="NA"/>
    <s v="NA"/>
    <x v="2"/>
    <n v="2024"/>
    <s v="January"/>
    <s v="Closed"/>
  </r>
  <r>
    <x v="163"/>
    <x v="7"/>
    <x v="3"/>
    <s v="Can dyadic physiological responses provide useful information about individual social and clinical conversations?"/>
    <x v="90"/>
    <d v="2024-01-26T00:00:00"/>
    <d v="2024-02-07T09:52:00"/>
    <s v="NA"/>
    <x v="1"/>
    <n v="2024"/>
    <s v="January"/>
    <s v="Submitted to Sponsor"/>
  </r>
  <r>
    <x v="164"/>
    <x v="6"/>
    <x v="0"/>
    <s v="Focus Groups of Wyoming Parents"/>
    <x v="91"/>
    <d v="2024-01-26T00:00:00"/>
    <d v="2024-02-15T11:35:00"/>
    <d v="2024-04-25T16:30:00"/>
    <x v="0"/>
    <n v="2024"/>
    <s v="January"/>
    <s v="Funded"/>
  </r>
  <r>
    <x v="165"/>
    <x v="39"/>
    <x v="1"/>
    <s v="Optimized Planning of Transmission Network Sensor Deployment with Communication and Market for Solar Integration"/>
    <x v="81"/>
    <d v="2024-01-26T00:00:00"/>
    <d v="2024-02-09T14:56:00"/>
    <s v="NA"/>
    <x v="1"/>
    <n v="2024"/>
    <s v="January"/>
    <s v="Submitted to Sponsor"/>
  </r>
  <r>
    <x v="166"/>
    <x v="1"/>
    <x v="1"/>
    <s v="Utilization of Alternative Supplementary Cementitious Materials in Highway Applications"/>
    <x v="92"/>
    <d v="2024-01-26T00:00:00"/>
    <d v="2024-02-15T16:32:00"/>
    <s v="NA"/>
    <x v="1"/>
    <n v="2024"/>
    <s v="January"/>
    <s v="Submitted to Sponsor"/>
  </r>
  <r>
    <x v="167"/>
    <x v="4"/>
    <x v="2"/>
    <s v="Parasites and Bumble Bee Conservation in Northwestern Wyoming"/>
    <x v="93"/>
    <d v="2024-01-26T00:00:00"/>
    <s v="NA"/>
    <d v="2024-06-11T11:35:00"/>
    <x v="0"/>
    <n v="2024"/>
    <s v="January"/>
    <s v="Funded"/>
  </r>
  <r>
    <x v="168"/>
    <x v="19"/>
    <x v="1"/>
    <s v="Collaborative Research: A new focus on subsurface parameterization of distributed integrated groundwater-land surface models"/>
    <x v="94"/>
    <d v="2024-01-29T00:00:00"/>
    <s v="NA"/>
    <s v="NA"/>
    <x v="2"/>
    <n v="2024"/>
    <s v="January"/>
    <s v="Closed"/>
  </r>
  <r>
    <x v="169"/>
    <x v="0"/>
    <x v="0"/>
    <s v="Wyoming statewide butterfly surveys to inform the distribution and habitat requirements of species with ESA status"/>
    <x v="38"/>
    <d v="2024-01-29T00:00:00"/>
    <s v="NA"/>
    <d v="2024-09-11T12:39:00"/>
    <x v="0"/>
    <n v="2024"/>
    <s v="January"/>
    <s v="Funded"/>
  </r>
  <r>
    <x v="170"/>
    <x v="0"/>
    <x v="0"/>
    <s v="Hygrotus monitoring 2025-2028"/>
    <x v="38"/>
    <d v="2024-01-29T00:00:00"/>
    <d v="2024-03-04T07:51:00"/>
    <d v="2024-08-08T14:55:00"/>
    <x v="0"/>
    <n v="2024"/>
    <s v="January"/>
    <s v="Funded"/>
  </r>
  <r>
    <x v="171"/>
    <x v="4"/>
    <x v="2"/>
    <s v="Partnering with fur trappers to quantify population viability of marten (Martes caurina) in the Greater Yellowstone Ecosystem"/>
    <x v="95"/>
    <d v="2024-01-29T00:00:00"/>
    <s v="NA"/>
    <s v="NA"/>
    <x v="2"/>
    <n v="2024"/>
    <s v="January"/>
    <s v="Closed"/>
  </r>
  <r>
    <x v="172"/>
    <x v="4"/>
    <x v="2"/>
    <s v="Assessing protein citrullination and autoantibody generation in the lungs and serum following asbestos exposure"/>
    <x v="96"/>
    <d v="2024-01-29T00:00:00"/>
    <s v="NA"/>
    <s v="NA"/>
    <x v="2"/>
    <n v="2024"/>
    <s v="January"/>
    <s v="Closed"/>
  </r>
  <r>
    <x v="173"/>
    <x v="5"/>
    <x v="1"/>
    <s v="CO2 Corrosion Testing"/>
    <x v="74"/>
    <d v="2024-01-29T00:00:00"/>
    <s v="NA"/>
    <d v="2024-01-29T14:30:00"/>
    <x v="0"/>
    <n v="2024"/>
    <s v="January"/>
    <s v="Funded"/>
  </r>
  <r>
    <x v="174"/>
    <x v="0"/>
    <x v="0"/>
    <s v="Rare insects in harsh habitats in GRTE and YELL"/>
    <x v="38"/>
    <d v="2024-01-29T00:00:00"/>
    <s v="NA"/>
    <s v="NA"/>
    <x v="2"/>
    <n v="2024"/>
    <s v="January"/>
    <s v="Closed"/>
  </r>
  <r>
    <x v="175"/>
    <x v="21"/>
    <x v="1"/>
    <s v="Colorado-Wyoming Climate Resilience Engine (CO-WY Engine)"/>
    <x v="79"/>
    <d v="2024-09-05T00:00:00"/>
    <d v="2024-09-24T13:20:00"/>
    <s v="NA"/>
    <x v="0"/>
    <n v="2024"/>
    <s v="September"/>
    <s v="Submitted to Sponsor"/>
  </r>
  <r>
    <x v="176"/>
    <x v="22"/>
    <x v="4"/>
    <s v="Factors that influence treatment efficacy and efficiency in children with speech sound disorders"/>
    <x v="97"/>
    <d v="2024-01-29T00:00:00"/>
    <d v="2024-02-26T14:57:00"/>
    <s v="NA"/>
    <x v="1"/>
    <n v="2024"/>
    <s v="January"/>
    <s v="Submitted to Sponsor"/>
  </r>
  <r>
    <x v="177"/>
    <x v="21"/>
    <x v="1"/>
    <s v="Calibrating cloud processes in the presence of weather and observational uncertainty: an E3SM hierarchical approach,"/>
    <x v="59"/>
    <d v="2024-01-30T00:00:00"/>
    <d v="2024-03-18T10:24:00"/>
    <s v="NA"/>
    <x v="1"/>
    <n v="2024"/>
    <s v="January"/>
    <s v="Submitted to Sponsor"/>
  </r>
  <r>
    <x v="178"/>
    <x v="4"/>
    <x v="2"/>
    <s v="Carling NSF Mid Career Advancement Proposal"/>
    <x v="98"/>
    <d v="2024-01-30T00:00:00"/>
    <d v="2024-06-13T09:10:00"/>
    <s v="NA"/>
    <x v="2"/>
    <n v="2024"/>
    <s v="January"/>
    <s v="Closed"/>
  </r>
  <r>
    <x v="179"/>
    <x v="10"/>
    <x v="5"/>
    <s v="Sweetwater Rocks-WGBGLC 2024"/>
    <x v="27"/>
    <d v="2024-01-30T00:00:00"/>
    <s v="NA"/>
    <d v="2024-07-03T08:13:00"/>
    <x v="0"/>
    <n v="2024"/>
    <s v="January"/>
    <s v="Funded"/>
  </r>
  <r>
    <x v="180"/>
    <x v="4"/>
    <x v="2"/>
    <s v="Understanding trends in urbanization and human-raccoon conflict"/>
    <x v="99"/>
    <d v="2024-01-30T00:00:00"/>
    <s v="NA"/>
    <s v="NA"/>
    <x v="2"/>
    <n v="2024"/>
    <s v="January"/>
    <s v="Closed"/>
  </r>
  <r>
    <x v="181"/>
    <x v="22"/>
    <x v="4"/>
    <s v="A survey of telepractice in rocky mountain states"/>
    <x v="100"/>
    <d v="2024-01-31T00:00:00"/>
    <s v="NA"/>
    <s v="NA"/>
    <x v="2"/>
    <n v="2024"/>
    <s v="January"/>
    <s v="Closed"/>
  </r>
  <r>
    <x v="182"/>
    <x v="6"/>
    <x v="0"/>
    <s v="CLIMB Wyoming Quarterly Follow-up"/>
    <x v="37"/>
    <d v="2024-01-31T00:00:00"/>
    <s v="NA"/>
    <s v="NA"/>
    <x v="2"/>
    <n v="2024"/>
    <s v="January"/>
    <s v="Closed"/>
  </r>
  <r>
    <x v="183"/>
    <x v="36"/>
    <x v="1"/>
    <s v="Ab initio investigation of the gas-adsorption electronic response in 2D metal organic frameworks for gas sensing applications"/>
    <x v="71"/>
    <d v="2024-01-31T00:00:00"/>
    <d v="2024-02-06T10:42:00"/>
    <s v="NA"/>
    <x v="2"/>
    <n v="2024"/>
    <s v="January"/>
    <s v="Closed"/>
  </r>
  <r>
    <x v="184"/>
    <x v="16"/>
    <x v="1"/>
    <s v="Early Detection of Atherosclerotic Plaque Using SERS Nanotags"/>
    <x v="68"/>
    <d v="2024-01-31T00:00:00"/>
    <d v="2024-02-26T13:18:00"/>
    <s v="NA"/>
    <x v="2"/>
    <n v="2024"/>
    <s v="January"/>
    <s v="Closed"/>
  </r>
  <r>
    <x v="185"/>
    <x v="16"/>
    <x v="1"/>
    <s v="Toward a Resilient Framework for Real-time Distributed Machine Learning in Dynamic and Zero Trust Environments using Static Analysis and Random Matrix Theory."/>
    <x v="68"/>
    <d v="2024-01-31T00:00:00"/>
    <d v="2024-02-26T20:14:00"/>
    <s v="NA"/>
    <x v="2"/>
    <n v="2024"/>
    <s v="January"/>
    <s v="Closed"/>
  </r>
  <r>
    <x v="186"/>
    <x v="9"/>
    <x v="4"/>
    <s v="Promoting Health Management Skills and Independence Through the Implementation of Living Well in the Community Workshops"/>
    <x v="10"/>
    <d v="2024-01-31T00:00:00"/>
    <s v="NA"/>
    <d v="2024-08-14T11:42:00"/>
    <x v="0"/>
    <n v="2024"/>
    <s v="January"/>
    <s v="Funded"/>
  </r>
  <r>
    <x v="187"/>
    <x v="3"/>
    <x v="2"/>
    <s v="Sublette County Conservation District_ Water Quality"/>
    <x v="3"/>
    <d v="2024-02-01T00:00:00"/>
    <d v="2024-02-28T14:28:00"/>
    <d v="2024-04-02T18:22:00"/>
    <x v="0"/>
    <n v="2024"/>
    <s v="February"/>
    <s v="Funded"/>
  </r>
  <r>
    <x v="188"/>
    <x v="6"/>
    <x v="0"/>
    <s v="Montana CMS Survey"/>
    <x v="37"/>
    <d v="2024-02-01T00:00:00"/>
    <d v="2024-04-11T13:58:00"/>
    <d v="2024-10-11T11:42:00"/>
    <x v="0"/>
    <n v="2024"/>
    <s v="February"/>
    <s v="Funded"/>
  </r>
  <r>
    <x v="189"/>
    <x v="9"/>
    <x v="4"/>
    <s v="Inclusive Health and Disability Symposium"/>
    <x v="101"/>
    <d v="2024-02-02T00:00:00"/>
    <d v="2024-02-16T06:23:00"/>
    <d v="2024-07-02T15:00:00"/>
    <x v="0"/>
    <n v="2024"/>
    <s v="February"/>
    <s v="Funded"/>
  </r>
  <r>
    <x v="190"/>
    <x v="13"/>
    <x v="2"/>
    <s v="Colorado Elk"/>
    <x v="14"/>
    <d v="2024-02-02T00:00:00"/>
    <d v="2024-03-04T11:07:00"/>
    <d v="2024-07-03T15:21:00"/>
    <x v="0"/>
    <n v="2024"/>
    <s v="February"/>
    <s v="Funded"/>
  </r>
  <r>
    <x v="191"/>
    <x v="39"/>
    <x v="1"/>
    <s v="Enhancing Grid Resilience: A Federated Learning Approach with 3D-PAWS Weather Monitoring in Extreme Weather"/>
    <x v="102"/>
    <d v="2024-02-03T00:00:00"/>
    <d v="2024-03-04T14:15:00"/>
    <s v="NA"/>
    <x v="4"/>
    <n v="2024"/>
    <s v="February"/>
    <s v="Under Consideration"/>
  </r>
  <r>
    <x v="192"/>
    <x v="33"/>
    <x v="2"/>
    <s v="Collaborative Research: The role of functional traits in population and community synchrony"/>
    <x v="103"/>
    <d v="2024-02-04T00:00:00"/>
    <d v="2024-02-23T11:22:00"/>
    <d v="2024-07-24T11:36:00"/>
    <x v="0"/>
    <n v="2024"/>
    <s v="February"/>
    <s v="Funded"/>
  </r>
  <r>
    <x v="193"/>
    <x v="1"/>
    <x v="1"/>
    <s v="Seasonal Snow Water Supply Forecast guided by the Climatic Oscillation using the Non-Gaussian Information Metrics for the Inland Basins"/>
    <x v="104"/>
    <d v="2024-02-05T00:00:00"/>
    <s v="NA"/>
    <d v="2024-02-09T10:59:00"/>
    <x v="0"/>
    <n v="2024"/>
    <s v="February"/>
    <s v="Funded"/>
  </r>
  <r>
    <x v="194"/>
    <x v="4"/>
    <x v="2"/>
    <s v="Great Lakes fish population and community resilience to ecosystem change"/>
    <x v="105"/>
    <d v="2024-02-05T00:00:00"/>
    <s v="NA"/>
    <s v="NA"/>
    <x v="2"/>
    <n v="2024"/>
    <s v="February"/>
    <s v="Closed"/>
  </r>
  <r>
    <x v="195"/>
    <x v="0"/>
    <x v="0"/>
    <s v="Pollinators at Fossil Buttes"/>
    <x v="38"/>
    <d v="2024-02-05T00:00:00"/>
    <d v="2024-02-27T08:35:00"/>
    <d v="2024-04-02T12:13:00"/>
    <x v="0"/>
    <n v="2024"/>
    <s v="February"/>
    <s v="Funded"/>
  </r>
  <r>
    <x v="196"/>
    <x v="29"/>
    <x v="4"/>
    <s v="Cardiac myocyte deletion of hypoxia-inducible factor - 1? exacerbates RV dysfunction in aging mice"/>
    <x v="106"/>
    <d v="2024-02-05T00:00:00"/>
    <s v="NA"/>
    <d v="2024-03-06T13:48:00"/>
    <x v="0"/>
    <n v="2024"/>
    <s v="February"/>
    <s v="Submitted to Sponsor"/>
  </r>
  <r>
    <x v="197"/>
    <x v="12"/>
    <x v="7"/>
    <s v="CPB: FY 2024 Radio Community Service Grant"/>
    <x v="13"/>
    <d v="2024-02-06T00:00:00"/>
    <s v="NA"/>
    <s v="NA"/>
    <x v="2"/>
    <n v="2024"/>
    <s v="February"/>
    <s v="Closed"/>
  </r>
  <r>
    <x v="198"/>
    <x v="12"/>
    <x v="7"/>
    <s v="Walton Foundation Payment #6 (FY24)"/>
    <x v="13"/>
    <d v="2024-02-06T00:00:00"/>
    <s v="NA"/>
    <s v="NA"/>
    <x v="2"/>
    <n v="2024"/>
    <s v="February"/>
    <s v="Closed"/>
  </r>
  <r>
    <x v="199"/>
    <x v="39"/>
    <x v="1"/>
    <s v="DARPA YFA"/>
    <x v="107"/>
    <d v="2024-02-06T00:00:00"/>
    <d v="2024-03-04T14:17:00"/>
    <s v="NA"/>
    <x v="2"/>
    <n v="2024"/>
    <s v="February"/>
    <s v="Closed"/>
  </r>
  <r>
    <x v="200"/>
    <x v="24"/>
    <x v="10"/>
    <s v="Intermountain-West Nuclear Energy Corridor EDA Tech Hub"/>
    <x v="35"/>
    <d v="2024-02-06T00:00:00"/>
    <s v="NA"/>
    <d v="2024-05-01T10:23:00"/>
    <x v="0"/>
    <n v="2024"/>
    <s v="February"/>
    <s v="Closed"/>
  </r>
  <r>
    <x v="201"/>
    <x v="29"/>
    <x v="4"/>
    <s v="Exploring the fit of naloxone distribution and trainings in Black communities"/>
    <x v="108"/>
    <d v="2024-10-03T00:00:00"/>
    <d v="2024-10-15T13:58:00"/>
    <d v="2025-01-23T11:54:00"/>
    <x v="0"/>
    <n v="2024"/>
    <s v="October"/>
    <s v="Submitted to Sponsor"/>
  </r>
  <r>
    <x v="202"/>
    <x v="3"/>
    <x v="2"/>
    <s v="Developing a Wind River Indian Reservation (WRIR) Multi-Faceted Drought and Climate Resilience Office to Implement Drought and Climate Change Impact Mitigation for the WRIR"/>
    <x v="3"/>
    <d v="2024-02-07T00:00:00"/>
    <d v="2024-03-04T10:39:00"/>
    <s v="NA"/>
    <x v="1"/>
    <n v="2024"/>
    <s v="February"/>
    <s v="Submitted to Sponsor"/>
  </r>
  <r>
    <x v="203"/>
    <x v="15"/>
    <x v="8"/>
    <s v="Evaluating the Economic Impact of Grid United’s Wyoming Intertie High Voltage Transmission Line A Proposal"/>
    <x v="20"/>
    <d v="2024-02-08T00:00:00"/>
    <s v="NA"/>
    <s v="NA"/>
    <x v="2"/>
    <n v="2024"/>
    <s v="February"/>
    <s v="Closed"/>
  </r>
  <r>
    <x v="204"/>
    <x v="7"/>
    <x v="3"/>
    <s v="Campus Connections Youth Mentoring and Mental Health Treatment Program"/>
    <x v="109"/>
    <d v="2024-02-08T00:00:00"/>
    <s v="NA"/>
    <s v="NA"/>
    <x v="2"/>
    <n v="2024"/>
    <s v="February"/>
    <s v="Closed"/>
  </r>
  <r>
    <x v="205"/>
    <x v="9"/>
    <x v="4"/>
    <s v="Teacher Retention: Supporting Special Education Teachers During Induction"/>
    <x v="110"/>
    <d v="2024-02-08T00:00:00"/>
    <d v="2024-02-19T16:55:00"/>
    <s v="NA"/>
    <x v="2"/>
    <n v="2024"/>
    <s v="February"/>
    <s v="Closed"/>
  </r>
  <r>
    <x v="206"/>
    <x v="13"/>
    <x v="2"/>
    <s v="Red Desert to Hoback Mule Deer Migrations - 10 Country Chapter"/>
    <x v="14"/>
    <d v="2024-02-08T00:00:00"/>
    <d v="2024-02-14T16:55:00"/>
    <d v="2024-09-05T11:10:00"/>
    <x v="0"/>
    <n v="2024"/>
    <s v="February"/>
    <s v="Funded"/>
  </r>
  <r>
    <x v="207"/>
    <x v="26"/>
    <x v="2"/>
    <s v="ROI  Understanding Mucosal Immunity"/>
    <x v="111"/>
    <d v="2024-02-08T00:00:00"/>
    <d v="2024-02-28T15:05:00"/>
    <s v="NA"/>
    <x v="1"/>
    <n v="2024"/>
    <s v="February"/>
    <s v="Submitted to Sponsor"/>
  </r>
  <r>
    <x v="208"/>
    <x v="13"/>
    <x v="2"/>
    <s v="Red Desert to Hoback Mule Deer Migrations - HQ"/>
    <x v="14"/>
    <d v="2024-02-08T00:00:00"/>
    <d v="2024-02-15T13:25:00"/>
    <s v="NA"/>
    <x v="1"/>
    <n v="2024"/>
    <s v="February"/>
    <s v="Submitted to Sponsor"/>
  </r>
  <r>
    <x v="209"/>
    <x v="0"/>
    <x v="0"/>
    <s v="USFS Black Hills Land Snails"/>
    <x v="38"/>
    <d v="2024-02-09T00:00:00"/>
    <d v="2024-03-05T07:22:00"/>
    <d v="2024-05-13T16:26:00"/>
    <x v="0"/>
    <n v="2024"/>
    <s v="February"/>
    <s v="Funded"/>
  </r>
  <r>
    <x v="210"/>
    <x v="33"/>
    <x v="2"/>
    <s v="Snowy Range Joint Venture Agreement RMRS"/>
    <x v="112"/>
    <d v="2024-02-12T00:00:00"/>
    <d v="2024-03-06T17:04:00"/>
    <d v="2024-05-27T11:41:00"/>
    <x v="0"/>
    <n v="2024"/>
    <s v="February"/>
    <s v="Funded"/>
  </r>
  <r>
    <x v="211"/>
    <x v="40"/>
    <x v="2"/>
    <s v="Economic Analysis of the Sugar Beet Industry"/>
    <x v="113"/>
    <d v="2024-02-12T00:00:00"/>
    <d v="2024-02-15T15:46:00"/>
    <d v="2024-02-15T15:47:00"/>
    <x v="0"/>
    <n v="2024"/>
    <s v="February"/>
    <s v="Funded"/>
  </r>
  <r>
    <x v="212"/>
    <x v="33"/>
    <x v="2"/>
    <s v="Genetics of Yellowstone Lake Cutthroat Trout"/>
    <x v="58"/>
    <d v="2024-02-12T00:00:00"/>
    <d v="2024-03-04T12:10:00"/>
    <d v="2024-05-06T08:11:00"/>
    <x v="0"/>
    <n v="2024"/>
    <s v="February"/>
    <s v="Funded"/>
  </r>
  <r>
    <x v="213"/>
    <x v="10"/>
    <x v="5"/>
    <s v="RMEF - 2024 - Colorado Elk Study"/>
    <x v="34"/>
    <d v="2024-02-12T00:00:00"/>
    <d v="2024-03-01T14:56:00"/>
    <d v="2024-06-26T14:03:00"/>
    <x v="0"/>
    <n v="2024"/>
    <s v="February"/>
    <s v="Funded"/>
  </r>
  <r>
    <x v="214"/>
    <x v="8"/>
    <x v="2"/>
    <s v="Season Extension Education Workshops Project"/>
    <x v="114"/>
    <d v="2024-02-13T00:00:00"/>
    <d v="2024-02-19T15:16:00"/>
    <d v="2024-04-05T16:40:00"/>
    <x v="0"/>
    <n v="2024"/>
    <s v="February"/>
    <s v="Funded"/>
  </r>
  <r>
    <x v="215"/>
    <x v="7"/>
    <x v="3"/>
    <s v="The impact of courthouse facility dogs on the legal process"/>
    <x v="115"/>
    <d v="2024-02-13T00:00:00"/>
    <s v="NA"/>
    <s v="NA"/>
    <x v="2"/>
    <n v="2024"/>
    <s v="February"/>
    <s v="Closed"/>
  </r>
  <r>
    <x v="216"/>
    <x v="10"/>
    <x v="5"/>
    <s v="Expanding the evidence base for climate investments toward transformative pathways: A framework to understand climate change adaptation process-outcome linkages."/>
    <x v="116"/>
    <d v="2024-02-13T00:00:00"/>
    <d v="2024-03-18T13:01:00"/>
    <s v="NA"/>
    <x v="0"/>
    <n v="2024"/>
    <s v="February"/>
    <s v="Funded"/>
  </r>
  <r>
    <x v="217"/>
    <x v="13"/>
    <x v="2"/>
    <s v="Red Desert Mule Deer Migration - MDF"/>
    <x v="14"/>
    <d v="2024-02-13T00:00:00"/>
    <d v="2024-03-04T11:10:00"/>
    <d v="2024-08-22T15:43:00"/>
    <x v="0"/>
    <n v="2024"/>
    <s v="February"/>
    <s v="Funded"/>
  </r>
  <r>
    <x v="218"/>
    <x v="5"/>
    <x v="1"/>
    <s v="Climate Adaptation Center in Central Wyoming (CACICW)"/>
    <x v="61"/>
    <d v="2024-02-13T00:00:00"/>
    <d v="2024-02-26T16:34:00"/>
    <s v="NA"/>
    <x v="1"/>
    <n v="2024"/>
    <s v="February"/>
    <s v="Submitted to Sponsor"/>
  </r>
  <r>
    <x v="219"/>
    <x v="41"/>
    <x v="4"/>
    <s v="Wyoming MMRC Community Action Team"/>
    <x v="117"/>
    <d v="2024-02-13T00:00:00"/>
    <d v="2024-02-21T14:04:00"/>
    <s v="NA"/>
    <x v="1"/>
    <n v="2024"/>
    <s v="February"/>
    <s v="Submitted to Sponsor"/>
  </r>
  <r>
    <x v="220"/>
    <x v="16"/>
    <x v="1"/>
    <s v="RFA - 029: Investigating the impact of soil microbial biogeography on plant resilience in challenging environments"/>
    <x v="68"/>
    <d v="2024-02-14T00:00:00"/>
    <d v="2024-02-26T16:50:00"/>
    <s v="NA"/>
    <x v="2"/>
    <n v="2024"/>
    <s v="February"/>
    <s v="Closed"/>
  </r>
  <r>
    <x v="221"/>
    <x v="16"/>
    <x v="1"/>
    <s v="RFA - 029: Using novel bacteria isolated from Mars-like environments to promote plant growth in lunar and Martian regolith simulants"/>
    <x v="68"/>
    <d v="2024-02-14T00:00:00"/>
    <d v="2024-02-26T16:05:00"/>
    <s v="NA"/>
    <x v="2"/>
    <n v="2024"/>
    <s v="February"/>
    <s v="Closed"/>
  </r>
  <r>
    <x v="222"/>
    <x v="1"/>
    <x v="1"/>
    <s v="Characterizing Spatio-Temporal patterns of Plant-Available Water after Wildfire in Headwater Catchments"/>
    <x v="118"/>
    <d v="2024-02-15T00:00:00"/>
    <s v="NA"/>
    <s v="NA"/>
    <x v="2"/>
    <n v="2024"/>
    <s v="February"/>
    <s v="Closed"/>
  </r>
  <r>
    <x v="223"/>
    <x v="39"/>
    <x v="1"/>
    <s v="NeuroKey: Dynamic Brain Biometrics for Secure Human-Computer Interactions in Immersive Virtual Realms"/>
    <x v="119"/>
    <d v="2024-02-15T00:00:00"/>
    <s v="NA"/>
    <s v="NA"/>
    <x v="2"/>
    <n v="2024"/>
    <s v="February"/>
    <s v="Closed"/>
  </r>
  <r>
    <x v="224"/>
    <x v="39"/>
    <x v="1"/>
    <s v="Enhancing Grid Security: A Holistic Full Stack Security Implementation Using Zero-Trust Strategies and Digital Twins"/>
    <x v="119"/>
    <d v="2024-02-16T00:00:00"/>
    <d v="2024-03-04T13:11:00"/>
    <s v="NA"/>
    <x v="2"/>
    <n v="2024"/>
    <s v="February"/>
    <s v="Closed"/>
  </r>
  <r>
    <x v="225"/>
    <x v="42"/>
    <x v="7"/>
    <s v="The Wyoming Gas Injection Initiative (WGII)"/>
    <x v="5"/>
    <d v="2024-02-16T00:00:00"/>
    <s v="NA"/>
    <s v="NA"/>
    <x v="5"/>
    <n v="2024"/>
    <s v="February"/>
    <s v="In Development"/>
  </r>
  <r>
    <x v="226"/>
    <x v="39"/>
    <x v="1"/>
    <s v="Exploring the Limits of Human-AI Teaming for Automating Network Configuration as a Response to Cybersecurity Events Through a Mesh of Virtual Agents"/>
    <x v="119"/>
    <d v="2024-02-16T00:00:00"/>
    <d v="2024-03-04T14:12:00"/>
    <s v="NA"/>
    <x v="1"/>
    <n v="2024"/>
    <s v="February"/>
    <s v="Submitted to Sponsor"/>
  </r>
  <r>
    <x v="227"/>
    <x v="1"/>
    <x v="1"/>
    <s v="Leverage AI for Asset Inventories &amp; Management"/>
    <x v="120"/>
    <d v="2024-02-19T00:00:00"/>
    <d v="2024-03-06T15:51:00"/>
    <s v="NA"/>
    <x v="1"/>
    <n v="2024"/>
    <s v="February"/>
    <s v="Submitted to Sponsor"/>
  </r>
  <r>
    <x v="228"/>
    <x v="1"/>
    <x v="1"/>
    <s v="Synthesis: Carbon Capture and Repurposing By-Products"/>
    <x v="120"/>
    <d v="2024-02-19T00:00:00"/>
    <d v="2024-03-12T12:06:00"/>
    <s v="NA"/>
    <x v="1"/>
    <n v="2024"/>
    <s v="February"/>
    <s v="Submitted to Sponsor"/>
  </r>
  <r>
    <x v="229"/>
    <x v="1"/>
    <x v="1"/>
    <s v="Project management institute"/>
    <x v="120"/>
    <d v="2024-02-19T00:00:00"/>
    <s v="NA"/>
    <s v="NA"/>
    <x v="2"/>
    <n v="2024"/>
    <s v="February"/>
    <s v="Closed"/>
  </r>
  <r>
    <x v="230"/>
    <x v="7"/>
    <x v="3"/>
    <s v="Campus Connections Therapeutic Mentoring, Mental Health Treatment, and Physical Activity: An  Integrated Afterschool Program"/>
    <x v="109"/>
    <d v="2024-02-19T00:00:00"/>
    <d v="2024-02-26T15:31:00"/>
    <s v="NA"/>
    <x v="1"/>
    <n v="2024"/>
    <s v="February"/>
    <s v="Submitted to Sponsor"/>
  </r>
  <r>
    <x v="231"/>
    <x v="29"/>
    <x v="4"/>
    <s v="BBenzyl Butyl Phthalate Effects on Norepinephrine Metabolism"/>
    <x v="121"/>
    <d v="2024-02-20T00:00:00"/>
    <s v="NA"/>
    <s v="NA"/>
    <x v="1"/>
    <n v="2024"/>
    <s v="February"/>
    <s v="Submitted to Sponsor"/>
  </r>
  <r>
    <x v="232"/>
    <x v="39"/>
    <x v="1"/>
    <s v="Real-Time Forecasting of Power Line Integrity during Severe Icing Events"/>
    <x v="102"/>
    <d v="2024-02-20T00:00:00"/>
    <d v="2024-05-10T11:51:00"/>
    <s v="NA"/>
    <x v="1"/>
    <n v="2024"/>
    <s v="February"/>
    <s v="Submitted to Sponsor"/>
  </r>
  <r>
    <x v="233"/>
    <x v="16"/>
    <x v="1"/>
    <s v="DOE National Lab Partnership proposal - J Tang"/>
    <x v="19"/>
    <d v="2024-02-21T00:00:00"/>
    <d v="2024-02-27T13:29:00"/>
    <s v="NA"/>
    <x v="1"/>
    <n v="2024"/>
    <s v="February"/>
    <s v="Submitted to Sponsor"/>
  </r>
  <r>
    <x v="234"/>
    <x v="17"/>
    <x v="9"/>
    <s v="Steamboat Carbon Storage Hub"/>
    <x v="64"/>
    <d v="2024-02-21T00:00:00"/>
    <d v="2024-03-18T09:10:00"/>
    <s v="NA"/>
    <x v="1"/>
    <n v="2024"/>
    <s v="February"/>
    <s v="Submitted to Sponsor"/>
  </r>
  <r>
    <x v="235"/>
    <x v="16"/>
    <x v="1"/>
    <s v="EFRC"/>
    <x v="122"/>
    <d v="2024-02-22T00:00:00"/>
    <s v="NA"/>
    <s v="NA"/>
    <x v="2"/>
    <n v="2024"/>
    <s v="February"/>
    <s v="Closed"/>
  </r>
  <r>
    <x v="236"/>
    <x v="4"/>
    <x v="2"/>
    <s v="Developmental pyrethroid exposure in the prairie vole as a model of environmental risk for autism"/>
    <x v="123"/>
    <d v="2024-02-22T00:00:00"/>
    <s v="NA"/>
    <s v="NA"/>
    <x v="1"/>
    <n v="2024"/>
    <s v="February"/>
    <s v="Submitted to Sponsor"/>
  </r>
  <r>
    <x v="237"/>
    <x v="6"/>
    <x v="0"/>
    <s v="Mobile Crisis and Community Readiness Study"/>
    <x v="124"/>
    <d v="2024-02-22T00:00:00"/>
    <d v="2024-03-22T11:57:00"/>
    <s v="NA"/>
    <x v="1"/>
    <n v="2024"/>
    <s v="February"/>
    <s v="Submitted to Sponsor"/>
  </r>
  <r>
    <x v="238"/>
    <x v="31"/>
    <x v="1"/>
    <s v="Equivant - Statistical Support Projects"/>
    <x v="125"/>
    <d v="2024-02-22T00:00:00"/>
    <d v="2024-05-10T11:54:00"/>
    <d v="2024-08-13T08:57:00"/>
    <x v="0"/>
    <n v="2024"/>
    <s v="February"/>
    <s v="Funded"/>
  </r>
  <r>
    <x v="239"/>
    <x v="33"/>
    <x v="2"/>
    <s v="NSF eMB. Collaborative Research: Advancing sparse modeling approaches for ecological inference and forecasting"/>
    <x v="103"/>
    <d v="2024-02-23T00:00:00"/>
    <d v="2024-03-11T06:14:00"/>
    <s v="NA"/>
    <x v="2"/>
    <n v="2024"/>
    <s v="February"/>
    <s v="Closed"/>
  </r>
  <r>
    <x v="240"/>
    <x v="1"/>
    <x v="1"/>
    <s v="Non-Vinsol Resin Air Entraining Concrete Admixtures in SD"/>
    <x v="92"/>
    <d v="2024-02-25T00:00:00"/>
    <d v="2024-03-14T07:11:00"/>
    <s v="NA"/>
    <x v="1"/>
    <n v="2024"/>
    <s v="February"/>
    <s v="Submitted to Sponsor"/>
  </r>
  <r>
    <x v="241"/>
    <x v="5"/>
    <x v="1"/>
    <s v="Improving samarium production efficiency by La-Sm2O3 briquetting"/>
    <x v="61"/>
    <d v="2024-02-26T00:00:00"/>
    <d v="2024-03-01T15:07:00"/>
    <s v="NA"/>
    <x v="1"/>
    <n v="2024"/>
    <s v="February"/>
    <s v="Submitted to Sponsor"/>
  </r>
  <r>
    <x v="242"/>
    <x v="0"/>
    <x v="0"/>
    <s v="NPS Black Hills Pollinators"/>
    <x v="38"/>
    <d v="2024-02-26T00:00:00"/>
    <d v="2024-02-29T11:51:00"/>
    <d v="2024-05-13T10:55:00"/>
    <x v="0"/>
    <n v="2024"/>
    <s v="February"/>
    <s v="Funded"/>
  </r>
  <r>
    <x v="243"/>
    <x v="5"/>
    <x v="1"/>
    <s v="Mechanisms of Geochemical &amp; Microbial Processes Affecting Hydrogen Flow Dynamics in UHS"/>
    <x v="126"/>
    <d v="2024-02-27T00:00:00"/>
    <d v="2024-03-04T14:10:00"/>
    <s v="NA"/>
    <x v="1"/>
    <n v="2024"/>
    <s v="February"/>
    <s v="Submitted to Sponsor"/>
  </r>
  <r>
    <x v="244"/>
    <x v="2"/>
    <x v="2"/>
    <s v="Breeding for High Yield, Early Maturity and Upright Lines Adapted to Wyoming - 2024"/>
    <x v="127"/>
    <d v="2024-02-27T00:00:00"/>
    <d v="2024-03-11T14:39:00"/>
    <d v="2024-07-09T15:29:00"/>
    <x v="0"/>
    <n v="2024"/>
    <s v="February"/>
    <s v="Funded"/>
  </r>
  <r>
    <x v="245"/>
    <x v="6"/>
    <x v="0"/>
    <s v="Prevention Technology Transfer Centers for Region 8"/>
    <x v="91"/>
    <d v="2024-02-27T00:00:00"/>
    <d v="2024-04-19T14:02:00"/>
    <d v="2024-08-29T15:08:00"/>
    <x v="0"/>
    <n v="2024"/>
    <s v="February"/>
    <s v="Funded"/>
  </r>
  <r>
    <x v="246"/>
    <x v="6"/>
    <x v="0"/>
    <s v="2024 Judicial Performance Assessment (JPA)"/>
    <x v="128"/>
    <d v="2024-02-28T00:00:00"/>
    <d v="2024-03-22T14:51:00"/>
    <d v="2024-05-08T11:21:00"/>
    <x v="0"/>
    <n v="2024"/>
    <s v="February"/>
    <s v="Funded"/>
  </r>
  <r>
    <x v="247"/>
    <x v="39"/>
    <x v="1"/>
    <s v="Enhancing Substation Physical Security: A Federated Learning Approach for Radar, Acoustic, and Camera Data Fusion (ESPS-FL)"/>
    <x v="102"/>
    <d v="2024-02-28T00:00:00"/>
    <d v="2024-03-01T12:43:00"/>
    <s v="NA"/>
    <x v="1"/>
    <n v="2024"/>
    <s v="February"/>
    <s v="Submitted to Sponsor"/>
  </r>
  <r>
    <x v="248"/>
    <x v="35"/>
    <x v="1"/>
    <s v="Resono Air Force Miniature Standalone Air Data Probes for Enhancing UAS Flight Performance"/>
    <x v="129"/>
    <d v="2024-02-29T00:00:00"/>
    <d v="2024-03-06T17:02:00"/>
    <s v="NA"/>
    <x v="1"/>
    <n v="2024"/>
    <s v="February"/>
    <s v="Submitted to Sponsor"/>
  </r>
  <r>
    <x v="249"/>
    <x v="28"/>
    <x v="4"/>
    <s v="Implementing Pharmacist-Assisted Cessation for Tobacco in Rural Areas."/>
    <x v="130"/>
    <d v="2024-03-01T00:00:00"/>
    <d v="2024-03-20T15:37:00"/>
    <s v="NA"/>
    <x v="1"/>
    <n v="2024"/>
    <s v="March"/>
    <s v="Submitted to Sponsor"/>
  </r>
  <r>
    <x v="250"/>
    <x v="28"/>
    <x v="4"/>
    <s v="Implementing Pharmacist-Assisted Cessation for Tobacco in Rural Areas."/>
    <x v="130"/>
    <d v="2024-09-25T00:00:00"/>
    <d v="2024-10-08T17:06:00"/>
    <s v="NA"/>
    <x v="1"/>
    <n v="2024"/>
    <s v="September"/>
    <s v="Submitted to Sponsor"/>
  </r>
  <r>
    <x v="251"/>
    <x v="35"/>
    <x v="1"/>
    <s v="DARPA CHAOS"/>
    <x v="129"/>
    <d v="2024-03-01T00:00:00"/>
    <d v="2024-03-22T17:00:00"/>
    <s v="NA"/>
    <x v="1"/>
    <n v="2024"/>
    <s v="March"/>
    <s v="Submitted to Sponsor"/>
  </r>
  <r>
    <x v="252"/>
    <x v="33"/>
    <x v="2"/>
    <s v="WY State Parks Floristic Inventories"/>
    <x v="131"/>
    <d v="2024-03-04T00:00:00"/>
    <s v="NA"/>
    <s v="NA"/>
    <x v="5"/>
    <n v="2024"/>
    <s v="March"/>
    <s v="In Development"/>
  </r>
  <r>
    <x v="253"/>
    <x v="30"/>
    <x v="2"/>
    <s v="The Grass is Greener on the Other Side: Developing Climate-Smart Sheep and Lamb Commodities"/>
    <x v="132"/>
    <d v="2024-03-04T00:00:00"/>
    <d v="2024-03-12T14:27:00"/>
    <s v="NA"/>
    <x v="1"/>
    <n v="2024"/>
    <s v="March"/>
    <s v="Submitted to Sponsor"/>
  </r>
  <r>
    <x v="254"/>
    <x v="5"/>
    <x v="1"/>
    <s v="Project WyoTCH: Developing a Roadmap for a Sustainable Carbon Hub"/>
    <x v="61"/>
    <d v="2024-03-05T00:00:00"/>
    <s v="NA"/>
    <d v="2024-03-05T12:13:00"/>
    <x v="0"/>
    <n v="2024"/>
    <s v="March"/>
    <s v="Funded"/>
  </r>
  <r>
    <x v="255"/>
    <x v="7"/>
    <x v="3"/>
    <s v="LGBTQ Stress and Eating Study"/>
    <x v="133"/>
    <d v="2024-03-05T00:00:00"/>
    <d v="2024-04-03T08:09:00"/>
    <d v="2024-04-03T08:09:00"/>
    <x v="0"/>
    <n v="2024"/>
    <s v="March"/>
    <s v="Funded"/>
  </r>
  <r>
    <x v="256"/>
    <x v="18"/>
    <x v="2"/>
    <s v="BII: Life without water: protecting macromolecules, cells, and organisms during desiccation and rehydration across kingdoms of life"/>
    <x v="36"/>
    <d v="2024-03-05T00:00:00"/>
    <s v="NA"/>
    <s v="NA"/>
    <x v="2"/>
    <n v="2024"/>
    <s v="March"/>
    <s v="Closed"/>
  </r>
  <r>
    <x v="257"/>
    <x v="36"/>
    <x v="1"/>
    <s v="Antiviral Filtration Materials and Textiles from Sustainable Biomass"/>
    <x v="134"/>
    <d v="2024-03-05T00:00:00"/>
    <d v="2024-03-11T08:48:00"/>
    <s v="NA"/>
    <x v="1"/>
    <n v="2024"/>
    <s v="March"/>
    <s v="Submitted to Sponsor"/>
  </r>
  <r>
    <x v="258"/>
    <x v="36"/>
    <x v="1"/>
    <s v="2._x0009_Direct Utilization of Coal for Lithium-Ion Battery Anodes"/>
    <x v="134"/>
    <d v="2024-03-05T00:00:00"/>
    <d v="2024-03-11T08:48:00"/>
    <s v="NA"/>
    <x v="1"/>
    <n v="2024"/>
    <s v="March"/>
    <s v="Submitted to Sponsor"/>
  </r>
  <r>
    <x v="259"/>
    <x v="36"/>
    <x v="1"/>
    <s v="Low Temperature Production of High Value Nanomaterials from Coal"/>
    <x v="134"/>
    <d v="2024-03-05T00:00:00"/>
    <d v="2024-03-11T08:47:00"/>
    <d v="2024-11-22T14:30:00"/>
    <x v="0"/>
    <n v="2024"/>
    <s v="March"/>
    <s v="Funded"/>
  </r>
  <r>
    <x v="260"/>
    <x v="23"/>
    <x v="1"/>
    <s v="Joyce TESS GI proposal"/>
    <x v="135"/>
    <d v="2024-03-06T00:00:00"/>
    <d v="2024-09-25T17:21:00"/>
    <s v="NA"/>
    <x v="4"/>
    <n v="2024"/>
    <s v="March"/>
    <s v="Under Consideration"/>
  </r>
  <r>
    <x v="261"/>
    <x v="10"/>
    <x v="5"/>
    <s v="COM/MAPP/CSI (Multi-program): Improving climate understanding and information for marine sanctuary management planning"/>
    <x v="136"/>
    <d v="2024-03-06T00:00:00"/>
    <d v="2024-03-22T15:56:00"/>
    <d v="2024-11-18T14:32:00"/>
    <x v="0"/>
    <n v="2024"/>
    <s v="March"/>
    <s v="Funded"/>
  </r>
  <r>
    <x v="262"/>
    <x v="39"/>
    <x v="1"/>
    <s v="PROGRESS: A Pathway to Resilient, Optimal Grid Security and Sustainable Energy - Strengthening Cyber Defense in Virtual Power Plants"/>
    <x v="102"/>
    <d v="2024-03-06T00:00:00"/>
    <d v="2024-03-29T14:00:00"/>
    <s v="NA"/>
    <x v="1"/>
    <n v="2024"/>
    <s v="March"/>
    <s v="Submitted to Sponsor"/>
  </r>
  <r>
    <x v="263"/>
    <x v="6"/>
    <x v="0"/>
    <s v="iMPRoVE VOCA-SAC Project"/>
    <x v="124"/>
    <d v="2024-03-06T00:00:00"/>
    <d v="2024-04-03T15:34:00"/>
    <d v="2024-07-11T08:56:00"/>
    <x v="0"/>
    <n v="2024"/>
    <s v="March"/>
    <s v="Funded"/>
  </r>
  <r>
    <x v="264"/>
    <x v="6"/>
    <x v="0"/>
    <s v="OVW Research and Evaluation Initiative"/>
    <x v="137"/>
    <d v="2024-03-07T00:00:00"/>
    <s v="NA"/>
    <s v="NA"/>
    <x v="2"/>
    <n v="2024"/>
    <s v="March"/>
    <s v="Closed"/>
  </r>
  <r>
    <x v="265"/>
    <x v="3"/>
    <x v="2"/>
    <s v="FY24 IIJA/IRA Bureau of Land Management Headquarters (HQ) Plant Conservation and Restoration Management"/>
    <x v="138"/>
    <d v="2024-03-07T00:00:00"/>
    <d v="2024-03-11T07:09:00"/>
    <d v="2024-09-11T12:37:00"/>
    <x v="0"/>
    <n v="2024"/>
    <s v="March"/>
    <s v="Funded"/>
  </r>
  <r>
    <x v="266"/>
    <x v="32"/>
    <x v="1"/>
    <s v="SuiteWater Maintenance"/>
    <x v="139"/>
    <d v="2024-03-07T00:00:00"/>
    <d v="2024-04-22T17:12:00"/>
    <d v="2024-06-06T13:26:00"/>
    <x v="0"/>
    <n v="2024"/>
    <s v="March"/>
    <s v="Funded"/>
  </r>
  <r>
    <x v="267"/>
    <x v="32"/>
    <x v="1"/>
    <s v="TNC - India SiteRight"/>
    <x v="140"/>
    <d v="2024-03-08T00:00:00"/>
    <d v="2024-04-10T15:42:00"/>
    <d v="2024-07-16T13:26:00"/>
    <x v="0"/>
    <n v="2024"/>
    <s v="March"/>
    <s v="Funded"/>
  </r>
  <r>
    <x v="268"/>
    <x v="2"/>
    <x v="2"/>
    <s v="Abiotic Stress Screening in Field Pea and Chickpea"/>
    <x v="127"/>
    <d v="2024-03-11T00:00:00"/>
    <d v="2024-03-21T13:00:00"/>
    <s v="NA"/>
    <x v="1"/>
    <n v="2024"/>
    <s v="March"/>
    <s v="Submitted to Sponsor"/>
  </r>
  <r>
    <x v="269"/>
    <x v="6"/>
    <x v="0"/>
    <s v="A Comprehensive Study of Homelessness in Lansing"/>
    <x v="141"/>
    <d v="2024-03-11T00:00:00"/>
    <d v="2024-04-11T13:52:00"/>
    <s v="NA"/>
    <x v="1"/>
    <n v="2024"/>
    <s v="March"/>
    <s v="Submitted to Sponsor"/>
  </r>
  <r>
    <x v="270"/>
    <x v="2"/>
    <x v="2"/>
    <s v="Advancing pepper production in Wyoming"/>
    <x v="127"/>
    <d v="2024-03-11T00:00:00"/>
    <s v="NA"/>
    <d v="2024-12-10T15:48:00"/>
    <x v="0"/>
    <n v="2024"/>
    <s v="March"/>
    <s v="Funded"/>
  </r>
  <r>
    <x v="271"/>
    <x v="40"/>
    <x v="2"/>
    <s v="Developing Beginning Farmers and Ranchers in Wyoming"/>
    <x v="142"/>
    <d v="2024-03-12T00:00:00"/>
    <d v="2024-06-26T11:01:00"/>
    <s v="NA"/>
    <x v="2"/>
    <n v="2024"/>
    <s v="March"/>
    <s v="Closed"/>
  </r>
  <r>
    <x v="272"/>
    <x v="21"/>
    <x v="1"/>
    <s v="ROSES-2023 A.32: EMIT Observational dust direct radiative effect estimation"/>
    <x v="52"/>
    <d v="2024-03-13T00:00:00"/>
    <s v="NA"/>
    <d v="2024-04-18T08:57:00"/>
    <x v="0"/>
    <n v="2024"/>
    <s v="March"/>
    <s v="Funded"/>
  </r>
  <r>
    <x v="273"/>
    <x v="34"/>
    <x v="3"/>
    <s v="STARTALK Language Camp Program - 2024"/>
    <x v="143"/>
    <d v="2024-03-15T00:00:00"/>
    <d v="2024-03-29T13:50:00"/>
    <d v="2024-07-23T07:48:00"/>
    <x v="0"/>
    <n v="2024"/>
    <s v="March"/>
    <s v="Funded"/>
  </r>
  <r>
    <x v="274"/>
    <x v="1"/>
    <x v="1"/>
    <s v="Biochar-derived graphene oxide for block pavers"/>
    <x v="92"/>
    <d v="2024-03-18T00:00:00"/>
    <d v="2024-03-21T17:04:00"/>
    <d v="2024-08-13T08:33:00"/>
    <x v="0"/>
    <n v="2024"/>
    <s v="March"/>
    <s v="Funded"/>
  </r>
  <r>
    <x v="275"/>
    <x v="29"/>
    <x v="4"/>
    <s v="Cross-Cultural Investigation of The Spectrum"/>
    <x v="56"/>
    <d v="2024-03-20T00:00:00"/>
    <d v="2024-03-27T15:51:00"/>
    <d v="2024-08-21T09:07:00"/>
    <x v="0"/>
    <n v="2024"/>
    <s v="March"/>
    <s v="Funded"/>
  </r>
  <r>
    <x v="276"/>
    <x v="43"/>
    <x v="10"/>
    <s v="2025-26 Biannual WBC Grant"/>
    <x v="144"/>
    <d v="2024-03-21T00:00:00"/>
    <s v="NA"/>
    <s v="NA"/>
    <x v="2"/>
    <n v="2024"/>
    <s v="March"/>
    <s v="Closed"/>
  </r>
  <r>
    <x v="277"/>
    <x v="19"/>
    <x v="1"/>
    <s v="Ross Island"/>
    <x v="145"/>
    <d v="2024-03-21T00:00:00"/>
    <s v="NA"/>
    <s v="NA"/>
    <x v="2"/>
    <n v="2024"/>
    <s v="March"/>
    <s v="Closed"/>
  </r>
  <r>
    <x v="278"/>
    <x v="16"/>
    <x v="1"/>
    <s v="FM: Quantum Manufacturing of hEterogeneous Laser-integrated sEmiconductor-supercOnductor Nanostructures (Q-MELEON)"/>
    <x v="122"/>
    <d v="2024-03-21T00:00:00"/>
    <d v="2024-04-05T14:47:00"/>
    <s v="NA"/>
    <x v="1"/>
    <n v="2024"/>
    <s v="March"/>
    <s v="Submitted to Sponsor"/>
  </r>
  <r>
    <x v="279"/>
    <x v="19"/>
    <x v="1"/>
    <s v="Pushing the frontiers of environmental research NERC-NSF"/>
    <x v="146"/>
    <d v="2024-03-22T00:00:00"/>
    <d v="2024-04-05T09:04:00"/>
    <s v="NA"/>
    <x v="1"/>
    <n v="2024"/>
    <s v="March"/>
    <s v="Submitted to Sponsor"/>
  </r>
  <r>
    <x v="280"/>
    <x v="8"/>
    <x v="2"/>
    <s v="Test"/>
    <x v="9"/>
    <d v="2024-03-25T00:00:00"/>
    <s v="NA"/>
    <s v="NA"/>
    <x v="2"/>
    <n v="2024"/>
    <s v="March"/>
    <s v="Closed"/>
  </r>
  <r>
    <x v="281"/>
    <x v="1"/>
    <x v="1"/>
    <s v="Assessment of Safety and Operation Performances of CFIs and DDIs in Utah"/>
    <x v="69"/>
    <d v="2024-03-26T00:00:00"/>
    <d v="2024-06-12T13:46:00"/>
    <s v="NA"/>
    <x v="1"/>
    <n v="2024"/>
    <s v="March"/>
    <s v="Submitted to Sponsor"/>
  </r>
  <r>
    <x v="282"/>
    <x v="0"/>
    <x v="0"/>
    <s v="Monitoring bat communities in Wyoming with emphasis on habitat use and individual species distribution"/>
    <x v="147"/>
    <d v="2024-03-26T00:00:00"/>
    <d v="2024-04-11T15:35:00"/>
    <d v="2024-09-17T13:11:00"/>
    <x v="0"/>
    <n v="2024"/>
    <s v="March"/>
    <s v="Funded"/>
  </r>
  <r>
    <x v="283"/>
    <x v="44"/>
    <x v="6"/>
    <s v="FY25 Community Support Grant - UW Art Museum"/>
    <x v="148"/>
    <d v="2024-03-26T00:00:00"/>
    <d v="2024-05-10T11:59:00"/>
    <d v="2024-09-25T11:27:00"/>
    <x v="0"/>
    <n v="2024"/>
    <s v="March"/>
    <s v="Funded"/>
  </r>
  <r>
    <x v="284"/>
    <x v="45"/>
    <x v="3"/>
    <s v="UW Fine Arts Outreach/Buchanan Center Special Events: Multiple Projects"/>
    <x v="149"/>
    <d v="2024-03-26T00:00:00"/>
    <d v="2024-03-29T13:58:00"/>
    <d v="2024-08-15T11:09:00"/>
    <x v="0"/>
    <n v="2024"/>
    <s v="March"/>
    <s v="Funded"/>
  </r>
  <r>
    <x v="285"/>
    <x v="10"/>
    <x v="5"/>
    <s v="Assessing Trade-offs Towards Equitable and Sustainable Transformations"/>
    <x v="150"/>
    <d v="2024-03-27T00:00:00"/>
    <d v="2024-05-13T16:13:00"/>
    <s v="NA"/>
    <x v="1"/>
    <n v="2024"/>
    <s v="March"/>
    <s v="Submitted to Sponsor"/>
  </r>
  <r>
    <x v="286"/>
    <x v="4"/>
    <x v="2"/>
    <s v="STAR: Resilience and elasticity of a foundational mutualism following the removal of a global &quot;Top 100&quot; invader"/>
    <x v="95"/>
    <d v="2024-03-28T00:00:00"/>
    <d v="2024-05-10T12:06:00"/>
    <s v="NA"/>
    <x v="2"/>
    <n v="2024"/>
    <s v="March"/>
    <s v="Closed"/>
  </r>
  <r>
    <x v="287"/>
    <x v="36"/>
    <x v="1"/>
    <s v="An Instrumental Platform for the Isolation and Characterization of Nano and Microplastics and Other Health-Relevant Particles"/>
    <x v="134"/>
    <d v="2024-03-28T00:00:00"/>
    <d v="2024-04-04T12:15:00"/>
    <s v="NA"/>
    <x v="1"/>
    <n v="2024"/>
    <s v="March"/>
    <s v="Submitted to Sponsor"/>
  </r>
  <r>
    <x v="288"/>
    <x v="46"/>
    <x v="11"/>
    <s v="HHS Secondary Analyses of Head Start Data"/>
    <x v="151"/>
    <d v="2024-03-28T00:00:00"/>
    <d v="2024-04-29T17:19:00"/>
    <d v="2024-09-09T09:42:00"/>
    <x v="0"/>
    <n v="2024"/>
    <s v="March"/>
    <s v="Funded"/>
  </r>
  <r>
    <x v="289"/>
    <x v="22"/>
    <x v="4"/>
    <s v="Building capacity for collaborative decision-making for the treatment of speech sound disorders in children"/>
    <x v="97"/>
    <d v="2024-03-29T00:00:00"/>
    <s v="NA"/>
    <s v="NA"/>
    <x v="2"/>
    <n v="2024"/>
    <s v="March"/>
    <s v="Closed"/>
  </r>
  <r>
    <x v="290"/>
    <x v="4"/>
    <x v="2"/>
    <s v="CWD Mortality (USGS)"/>
    <x v="4"/>
    <d v="2024-03-29T00:00:00"/>
    <d v="2024-04-22T15:03:00"/>
    <d v="2024-07-03T09:25:00"/>
    <x v="0"/>
    <n v="2024"/>
    <s v="March"/>
    <s v="Funded"/>
  </r>
  <r>
    <x v="291"/>
    <x v="13"/>
    <x v="2"/>
    <s v="WMI - Storer"/>
    <x v="14"/>
    <d v="2024-03-29T00:00:00"/>
    <d v="2024-04-22T17:09:00"/>
    <d v="2024-06-27T12:08:00"/>
    <x v="0"/>
    <n v="2024"/>
    <s v="March"/>
    <s v="Funded"/>
  </r>
  <r>
    <x v="292"/>
    <x v="5"/>
    <x v="1"/>
    <s v="3234_ Renewable Energy"/>
    <x v="61"/>
    <d v="2024-03-31T00:00:00"/>
    <d v="2024-05-10T12:00:00"/>
    <s v="NA"/>
    <x v="1"/>
    <n v="2024"/>
    <s v="March"/>
    <s v="Submitted to Sponsor"/>
  </r>
  <r>
    <x v="293"/>
    <x v="1"/>
    <x v="1"/>
    <s v="Systems Engineering for Repowering Existing Coal-Fired Power Plants with Advanced Nuclear Reactors in Wyoming- EDA ACC"/>
    <x v="43"/>
    <d v="2024-04-01T00:00:00"/>
    <d v="2024-07-31T08:59:00"/>
    <s v="NA"/>
    <x v="1"/>
    <n v="2024"/>
    <s v="April"/>
    <s v="Submitted to Sponsor"/>
  </r>
  <r>
    <x v="294"/>
    <x v="10"/>
    <x v="5"/>
    <s v="Colorado Lynx Work"/>
    <x v="34"/>
    <d v="2024-04-02T00:00:00"/>
    <d v="2024-04-11T13:39:00"/>
    <d v="2024-05-30T15:24:00"/>
    <x v="0"/>
    <n v="2024"/>
    <s v="April"/>
    <s v="Funded"/>
  </r>
  <r>
    <x v="295"/>
    <x v="30"/>
    <x v="2"/>
    <s v="Ultra-Rapid Platform for Antimicrobial Susceptibility Testing (AST) of Pulmonary Non-Tuberculous Mycobacterial (NTM) Infections"/>
    <x v="152"/>
    <d v="2024-04-02T00:00:00"/>
    <d v="2024-04-04T12:12:00"/>
    <s v="NA"/>
    <x v="1"/>
    <n v="2024"/>
    <s v="April"/>
    <s v="Submitted to Sponsor"/>
  </r>
  <r>
    <x v="296"/>
    <x v="47"/>
    <x v="12"/>
    <s v="FY25 5339 WYDOT/FTA Capital Requests"/>
    <x v="153"/>
    <d v="2024-04-02T00:00:00"/>
    <d v="2024-05-10T12:03:00"/>
    <d v="2025-01-07T10:49:00"/>
    <x v="0"/>
    <n v="2024"/>
    <s v="April"/>
    <s v="Submitted to Sponsor"/>
  </r>
  <r>
    <x v="297"/>
    <x v="1"/>
    <x v="1"/>
    <s v="HRRR 2024"/>
    <x v="32"/>
    <d v="2024-04-03T00:00:00"/>
    <s v="NA"/>
    <s v="NA"/>
    <x v="2"/>
    <n v="2024"/>
    <s v="April"/>
    <s v="Closed"/>
  </r>
  <r>
    <x v="298"/>
    <x v="42"/>
    <x v="7"/>
    <s v="ACU Energy Project"/>
    <x v="5"/>
    <d v="2024-04-04T00:00:00"/>
    <d v="2024-07-31T12:45:00"/>
    <d v="2024-07-31T12:45:00"/>
    <x v="0"/>
    <n v="2024"/>
    <s v="April"/>
    <s v="Funded"/>
  </r>
  <r>
    <x v="299"/>
    <x v="35"/>
    <x v="1"/>
    <s v="Concurrent Macroscale Topology Optimization and Microscale Material Optimization (MATOMIMO) to Elu- cidate the Microstructure-Property-Performance Relationship of Multifunctional Metamaterials"/>
    <x v="70"/>
    <d v="2024-04-05T00:00:00"/>
    <d v="2024-04-22T16:59:00"/>
    <s v="NA"/>
    <x v="2"/>
    <n v="2024"/>
    <s v="April"/>
    <s v="Closed"/>
  </r>
  <r>
    <x v="300"/>
    <x v="40"/>
    <x v="2"/>
    <s v="Comprehensive Aquifer and Surface Water Coordination to Aid Decision-making Efficiency and Equity (CASCADE2)"/>
    <x v="154"/>
    <d v="2024-04-06T00:00:00"/>
    <d v="2024-05-15T15:02:00"/>
    <s v="NA"/>
    <x v="2"/>
    <n v="2024"/>
    <s v="April"/>
    <s v="Closed"/>
  </r>
  <r>
    <x v="301"/>
    <x v="11"/>
    <x v="6"/>
    <s v="Voices of Pride Oral History Program"/>
    <x v="155"/>
    <d v="2024-04-07T00:00:00"/>
    <d v="2024-04-16T11:32:00"/>
    <s v="NA"/>
    <x v="4"/>
    <n v="2024"/>
    <s v="April"/>
    <s v="Under Consideration"/>
  </r>
  <r>
    <x v="302"/>
    <x v="5"/>
    <x v="1"/>
    <s v="Enhancing Energy Analytics Education to Deliver Business Value Faster"/>
    <x v="126"/>
    <d v="2024-04-08T00:00:00"/>
    <d v="2024-04-22T15:17:00"/>
    <s v="NA"/>
    <x v="2"/>
    <n v="2024"/>
    <s v="April"/>
    <s v="Closed"/>
  </r>
  <r>
    <x v="303"/>
    <x v="2"/>
    <x v="2"/>
    <s v="Agronomic Product Evaluations (UPL)"/>
    <x v="2"/>
    <d v="2024-04-08T00:00:00"/>
    <d v="2024-06-26T10:45:00"/>
    <d v="2024-06-26T10:45:00"/>
    <x v="0"/>
    <n v="2024"/>
    <s v="April"/>
    <s v="Funded"/>
  </r>
  <r>
    <x v="304"/>
    <x v="2"/>
    <x v="2"/>
    <s v="Evaluation of dry edible bean tolerance to the herbicide metamitron"/>
    <x v="2"/>
    <d v="2024-04-08T00:00:00"/>
    <d v="2024-06-25T11:58:00"/>
    <d v="2024-07-09T15:43:00"/>
    <x v="0"/>
    <n v="2024"/>
    <s v="April"/>
    <s v="Funded"/>
  </r>
  <r>
    <x v="305"/>
    <x v="16"/>
    <x v="1"/>
    <s v="Determining the Feasibility of Measuring Cosmological Parallax with the Next Generation of Giant Telescopes"/>
    <x v="156"/>
    <d v="2024-04-09T00:00:00"/>
    <d v="2024-04-22T14:40:00"/>
    <s v="NA"/>
    <x v="2"/>
    <n v="2024"/>
    <s v="April"/>
    <s v="Closed"/>
  </r>
  <r>
    <x v="306"/>
    <x v="2"/>
    <x v="2"/>
    <s v="Understanding the Impact of Weed Diversity and Biomass on Alfalfa Forage Yield, Forage Nutritive Value, Animal Performance, and Production Economics"/>
    <x v="2"/>
    <d v="2024-04-09T00:00:00"/>
    <d v="2024-04-24T09:43:00"/>
    <s v="NA"/>
    <x v="1"/>
    <n v="2024"/>
    <s v="April"/>
    <s v="Submitted to Sponsor"/>
  </r>
  <r>
    <x v="307"/>
    <x v="39"/>
    <x v="1"/>
    <s v="RII Track-4: NSF: G-GPT: A Reinforcement-Learning-Enabled Large Language Model for Personalized Cancer Progression Prediction Through Digital Twin"/>
    <x v="107"/>
    <d v="2024-04-10T00:00:00"/>
    <d v="2024-04-22T12:30:00"/>
    <s v="NA"/>
    <x v="2"/>
    <n v="2024"/>
    <s v="April"/>
    <s v="Closed"/>
  </r>
  <r>
    <x v="308"/>
    <x v="19"/>
    <x v="1"/>
    <s v="Exotic Alluvial Systems"/>
    <x v="157"/>
    <d v="2024-04-10T00:00:00"/>
    <s v="NA"/>
    <s v="NA"/>
    <x v="2"/>
    <n v="2024"/>
    <s v="April"/>
    <s v="Closed"/>
  </r>
  <r>
    <x v="309"/>
    <x v="39"/>
    <x v="1"/>
    <s v="NSF-CPS- Multi-Robot Active Perception for Environmental Sampling and Modeling"/>
    <x v="158"/>
    <d v="2024-04-12T00:00:00"/>
    <d v="2024-05-10T12:14:00"/>
    <s v="NA"/>
    <x v="2"/>
    <n v="2024"/>
    <s v="April"/>
    <s v="Closed"/>
  </r>
  <r>
    <x v="310"/>
    <x v="28"/>
    <x v="4"/>
    <s v="Rx for Change: Tobacco Cessation Training in U.S. Schools of Pharmacy"/>
    <x v="130"/>
    <d v="2024-04-15T00:00:00"/>
    <d v="2024-06-10T13:54:00"/>
    <s v="NA"/>
    <x v="1"/>
    <n v="2024"/>
    <s v="April"/>
    <s v="Submitted to Sponsor"/>
  </r>
  <r>
    <x v="311"/>
    <x v="32"/>
    <x v="1"/>
    <s v="Wyoming Food Security"/>
    <x v="159"/>
    <d v="2024-04-15T00:00:00"/>
    <d v="2024-06-26T10:53:00"/>
    <s v="NA"/>
    <x v="0"/>
    <n v="2024"/>
    <s v="April"/>
    <s v="Under Consideration"/>
  </r>
  <r>
    <x v="312"/>
    <x v="39"/>
    <x v="1"/>
    <s v="Prototype implementation of Bayesian Optimization (BO) for Electrohydrodynamic Ink Jet Printing"/>
    <x v="160"/>
    <d v="2024-04-15T00:00:00"/>
    <d v="2024-05-10T12:06:00"/>
    <d v="2024-05-13T09:01:00"/>
    <x v="0"/>
    <n v="2024"/>
    <s v="April"/>
    <s v="Funded"/>
  </r>
  <r>
    <x v="313"/>
    <x v="39"/>
    <x v="1"/>
    <s v="ACT-Edge: Edge-to-HPC Testbed"/>
    <x v="160"/>
    <d v="2024-04-15T00:00:00"/>
    <d v="2024-05-09T13:53:00"/>
    <s v="NA"/>
    <x v="1"/>
    <n v="2024"/>
    <s v="April"/>
    <s v="Submitted to Sponsor"/>
  </r>
  <r>
    <x v="314"/>
    <x v="48"/>
    <x v="1"/>
    <s v="EPSCoR Research Fellows: NSF - Unravelling Mechanisms of Simultaneous Growth and Lipid Accumulation in Rhodococcus opacus using a Systems Biology Approach"/>
    <x v="161"/>
    <d v="2024-04-15T00:00:00"/>
    <d v="2024-04-22T11:39:00"/>
    <d v="2024-11-27T13:38:00"/>
    <x v="0"/>
    <n v="2024"/>
    <s v="April"/>
    <s v="Funded"/>
  </r>
  <r>
    <x v="315"/>
    <x v="43"/>
    <x v="10"/>
    <s v="WBC | Manufacturing-Works (M-W)"/>
    <x v="144"/>
    <d v="2024-04-16T00:00:00"/>
    <d v="2024-07-11T14:30:00"/>
    <d v="2024-07-16T09:51:00"/>
    <x v="0"/>
    <n v="2024"/>
    <s v="April"/>
    <s v="Funded"/>
  </r>
  <r>
    <x v="316"/>
    <x v="34"/>
    <x v="3"/>
    <s v="Targeted Violence and Terrorism Prevention Program - Wyoming"/>
    <x v="143"/>
    <d v="2024-04-16T00:00:00"/>
    <s v="NA"/>
    <s v="NA"/>
    <x v="2"/>
    <n v="2024"/>
    <s v="April"/>
    <s v="Closed"/>
  </r>
  <r>
    <x v="317"/>
    <x v="6"/>
    <x v="0"/>
    <s v="Blue Cross Blue Shield of Wyoming Website Maintenance FY25"/>
    <x v="162"/>
    <d v="2024-04-16T00:00:00"/>
    <s v="NA"/>
    <s v="NA"/>
    <x v="2"/>
    <n v="2024"/>
    <s v="April"/>
    <s v="Closed"/>
  </r>
  <r>
    <x v="318"/>
    <x v="36"/>
    <x v="1"/>
    <s v="EPSCoR Research Fellows: NSF: Exploring and benchmarking semi-empirical approaches to calculate water permeance and salt rejection of covalent organic frameworks"/>
    <x v="71"/>
    <d v="2024-04-16T00:00:00"/>
    <s v="NA"/>
    <s v="NA"/>
    <x v="2"/>
    <n v="2024"/>
    <s v="April"/>
    <s v="Closed"/>
  </r>
  <r>
    <x v="319"/>
    <x v="3"/>
    <x v="2"/>
    <s v="UCRC - Little Snake Free River Investigation"/>
    <x v="163"/>
    <d v="2024-04-17T00:00:00"/>
    <s v="NA"/>
    <s v="NA"/>
    <x v="0"/>
    <n v="2024"/>
    <s v="April"/>
    <s v="Funded"/>
  </r>
  <r>
    <x v="320"/>
    <x v="3"/>
    <x v="2"/>
    <s v="UCRC - Little Snake Free River Investigation"/>
    <x v="163"/>
    <d v="2024-08-21T00:00:00"/>
    <d v="2024-08-29T13:52:00"/>
    <d v="2024-06-27T14:09:00"/>
    <x v="0"/>
    <n v="2024"/>
    <s v="August"/>
    <s v="Submitted to Sponsor"/>
  </r>
  <r>
    <x v="321"/>
    <x v="23"/>
    <x v="1"/>
    <s v="Computational Foundations for Translational Research"/>
    <x v="164"/>
    <d v="2024-04-17T00:00:00"/>
    <d v="2024-05-02T13:25:00"/>
    <s v="NA"/>
    <x v="1"/>
    <n v="2024"/>
    <s v="April"/>
    <s v="Submitted to Sponsor"/>
  </r>
  <r>
    <x v="322"/>
    <x v="32"/>
    <x v="1"/>
    <s v="CIVIC-PG Track B Enhancing Mobility in Teton County: Integrating Smart Technology and Community Engagement for Efficient Transportation"/>
    <x v="165"/>
    <d v="2024-04-17T00:00:00"/>
    <d v="2024-05-01T13:23:00"/>
    <s v="NA"/>
    <x v="2"/>
    <n v="2024"/>
    <s v="April"/>
    <s v="Closed"/>
  </r>
  <r>
    <x v="323"/>
    <x v="3"/>
    <x v="2"/>
    <s v="Summary of Consumptive Use and Agriculture Water in the WY CRB"/>
    <x v="3"/>
    <d v="2024-04-17T00:00:00"/>
    <d v="2024-05-13T14:36:00"/>
    <d v="2024-05-30T16:14:00"/>
    <x v="0"/>
    <n v="2024"/>
    <s v="April"/>
    <s v="Funded"/>
  </r>
  <r>
    <x v="324"/>
    <x v="10"/>
    <x v="5"/>
    <s v="MPSG Facilitation and Engagement"/>
    <x v="166"/>
    <d v="2024-04-17T00:00:00"/>
    <d v="2024-06-26T10:40:00"/>
    <d v="2024-09-09T15:30:00"/>
    <x v="0"/>
    <n v="2024"/>
    <s v="April"/>
    <s v="Funded"/>
  </r>
  <r>
    <x v="325"/>
    <x v="10"/>
    <x v="5"/>
    <s v="MPSG Facilitation and Engagement"/>
    <x v="166"/>
    <d v="2024-08-26T00:00:00"/>
    <d v="2024-08-28T19:59:00"/>
    <d v="2024-09-09T11:29:00"/>
    <x v="0"/>
    <n v="2024"/>
    <s v="August"/>
    <s v="Funded"/>
  </r>
  <r>
    <x v="326"/>
    <x v="49"/>
    <x v="11"/>
    <s v="Career and Technical Education (CTE) Program"/>
    <x v="167"/>
    <d v="2024-04-17T00:00:00"/>
    <d v="2024-05-01T13:53:00"/>
    <d v="2024-06-26T13:15:00"/>
    <x v="0"/>
    <n v="2024"/>
    <s v="April"/>
    <s v="Funded"/>
  </r>
  <r>
    <x v="327"/>
    <x v="49"/>
    <x v="11"/>
    <s v="OESE Teacher Quality Partnership"/>
    <x v="168"/>
    <d v="2024-04-18T00:00:00"/>
    <d v="2024-06-03T17:05:00"/>
    <s v="NA"/>
    <x v="2"/>
    <n v="2024"/>
    <s v="April"/>
    <s v="Closed"/>
  </r>
  <r>
    <x v="328"/>
    <x v="50"/>
    <x v="10"/>
    <s v="WBC | SBDC Umbrella Contract"/>
    <x v="169"/>
    <d v="2024-04-18T00:00:00"/>
    <d v="2024-06-18T13:22:00"/>
    <d v="2024-06-27T08:52:00"/>
    <x v="0"/>
    <n v="2024"/>
    <s v="April"/>
    <s v="Funded"/>
  </r>
  <r>
    <x v="329"/>
    <x v="6"/>
    <x v="0"/>
    <s v="WY MMIP Ongoing Research Support 24-26"/>
    <x v="124"/>
    <d v="2024-04-18T00:00:00"/>
    <d v="2024-04-26T14:28:00"/>
    <d v="2024-07-03T15:54:00"/>
    <x v="0"/>
    <n v="2024"/>
    <s v="April"/>
    <s v="Funded"/>
  </r>
  <r>
    <x v="330"/>
    <x v="6"/>
    <x v="0"/>
    <s v="VAWA Implementation Plan Support 24-26"/>
    <x v="124"/>
    <d v="2024-04-18T00:00:00"/>
    <d v="2024-04-25T17:02:00"/>
    <d v="2024-07-03T16:00:00"/>
    <x v="0"/>
    <n v="2024"/>
    <s v="April"/>
    <s v="Funded"/>
  </r>
  <r>
    <x v="331"/>
    <x v="30"/>
    <x v="2"/>
    <s v="Basic Biology of PGRMC Proteins in Aging and Geroscience"/>
    <x v="50"/>
    <d v="2024-04-18T00:00:00"/>
    <s v="NA"/>
    <s v="NA"/>
    <x v="2"/>
    <n v="2024"/>
    <s v="April"/>
    <s v="Closed"/>
  </r>
  <r>
    <x v="332"/>
    <x v="51"/>
    <x v="7"/>
    <s v="EGP_DEPI_PlantGrowth&amp;PhenotypingFacility"/>
    <x v="170"/>
    <d v="2024-04-20T00:00:00"/>
    <d v="2024-05-03T12:46:00"/>
    <s v="NA"/>
    <x v="1"/>
    <n v="2024"/>
    <s v="April"/>
    <s v="Submitted to Sponsor"/>
  </r>
  <r>
    <x v="333"/>
    <x v="10"/>
    <x v="5"/>
    <s v="Wyoming State Parks"/>
    <x v="11"/>
    <d v="2024-04-22T00:00:00"/>
    <d v="2024-05-28T15:50:00"/>
    <d v="2024-05-30T15:58:00"/>
    <x v="0"/>
    <n v="2024"/>
    <s v="April"/>
    <s v="Funded"/>
  </r>
  <r>
    <x v="334"/>
    <x v="10"/>
    <x v="5"/>
    <s v="Carbon County Weed and Pest Invasive's"/>
    <x v="11"/>
    <d v="2024-04-22T00:00:00"/>
    <s v="NA"/>
    <s v="NA"/>
    <x v="2"/>
    <n v="2024"/>
    <s v="April"/>
    <s v="Closed"/>
  </r>
  <r>
    <x v="335"/>
    <x v="1"/>
    <x v="1"/>
    <s v="CO2 to NaHCO3 Using Geo-Brine from CO2 Injection Site"/>
    <x v="171"/>
    <d v="2024-04-22T00:00:00"/>
    <s v="NA"/>
    <s v="NA"/>
    <x v="1"/>
    <n v="2024"/>
    <s v="April"/>
    <s v="Submitted to Sponsor"/>
  </r>
  <r>
    <x v="336"/>
    <x v="9"/>
    <x v="4"/>
    <s v="Comparative Effectiveness of Two Behavioral Health Interventions for Autistic Youth"/>
    <x v="110"/>
    <d v="2024-04-22T00:00:00"/>
    <d v="2024-05-10T12:13:00"/>
    <s v="NA"/>
    <x v="1"/>
    <n v="2024"/>
    <s v="April"/>
    <s v="Submitted to Sponsor"/>
  </r>
  <r>
    <x v="337"/>
    <x v="18"/>
    <x v="2"/>
    <s v="Reversible Biostasis for Improving Human Health"/>
    <x v="36"/>
    <d v="2024-04-23T00:00:00"/>
    <d v="2024-05-10T12:07:00"/>
    <s v="NA"/>
    <x v="4"/>
    <n v="2024"/>
    <s v="April"/>
    <s v="Under Consideration"/>
  </r>
  <r>
    <x v="338"/>
    <x v="18"/>
    <x v="2"/>
    <s v="Uncovering the sequence, ensemble, function paradigm for IDPs involved in preventing protein aggregation"/>
    <x v="36"/>
    <d v="2024-04-23T00:00:00"/>
    <d v="2024-06-10T13:58:00"/>
    <s v="NA"/>
    <x v="1"/>
    <n v="2024"/>
    <s v="April"/>
    <s v="Submitted to Sponsor"/>
  </r>
  <r>
    <x v="339"/>
    <x v="19"/>
    <x v="1"/>
    <s v="AAPG GIA Brad Ackroyd"/>
    <x v="172"/>
    <d v="2024-04-23T00:00:00"/>
    <d v="2024-07-30T13:58:00"/>
    <d v="2024-08-19T08:50:00"/>
    <x v="0"/>
    <n v="2024"/>
    <s v="April"/>
    <s v="Funded"/>
  </r>
  <r>
    <x v="340"/>
    <x v="24"/>
    <x v="10"/>
    <s v="EDA Tech Hubs Intermountain-West Nuclear Energy Corridor (INEC) Phase I Spring 2024"/>
    <x v="35"/>
    <d v="2024-04-23T00:00:00"/>
    <d v="2024-09-13T13:51:00"/>
    <d v="2024-10-28T08:22:00"/>
    <x v="0"/>
    <n v="2024"/>
    <s v="April"/>
    <s v="Funded"/>
  </r>
  <r>
    <x v="341"/>
    <x v="0"/>
    <x v="0"/>
    <s v="UAS RGB Point Cloud Derivatives for the Bighorn National Forest"/>
    <x v="85"/>
    <d v="2024-04-23T00:00:00"/>
    <d v="2024-06-26T11:15:00"/>
    <d v="2024-07-25T15:32:00"/>
    <x v="0"/>
    <n v="2024"/>
    <s v="April"/>
    <s v="Funded"/>
  </r>
  <r>
    <x v="342"/>
    <x v="8"/>
    <x v="2"/>
    <s v="Disaster Relief Education"/>
    <x v="173"/>
    <d v="2024-04-23T00:00:00"/>
    <d v="2024-05-14T09:36:00"/>
    <d v="2024-08-21T07:52:00"/>
    <x v="0"/>
    <n v="2024"/>
    <s v="April"/>
    <s v="Funded"/>
  </r>
  <r>
    <x v="343"/>
    <x v="6"/>
    <x v="0"/>
    <s v="2022 through 2026 Synar Inspection, Coverage Study, and Synar Analysis Services"/>
    <x v="174"/>
    <d v="2024-04-24T00:00:00"/>
    <s v="NA"/>
    <s v="NA"/>
    <x v="2"/>
    <n v="2024"/>
    <s v="April"/>
    <s v="Closed"/>
  </r>
  <r>
    <x v="344"/>
    <x v="36"/>
    <x v="1"/>
    <s v="AI Institute for Discovery of Extreme Advanced MateriaLs (IDEAL)"/>
    <x v="71"/>
    <d v="2024-04-24T00:00:00"/>
    <d v="2024-04-30T15:01:00"/>
    <s v="NA"/>
    <x v="1"/>
    <n v="2024"/>
    <s v="April"/>
    <s v="Submitted to Sponsor"/>
  </r>
  <r>
    <x v="345"/>
    <x v="43"/>
    <x v="10"/>
    <s v="IACxMEP Consortium"/>
    <x v="144"/>
    <d v="2024-04-24T00:00:00"/>
    <d v="2024-06-26T07:06:00"/>
    <s v="NA"/>
    <x v="1"/>
    <n v="2024"/>
    <s v="April"/>
    <s v="Submitted to Sponsor"/>
  </r>
  <r>
    <x v="346"/>
    <x v="33"/>
    <x v="2"/>
    <s v="Soil microbes in sagebrush restoration"/>
    <x v="112"/>
    <d v="2024-04-25T00:00:00"/>
    <d v="2024-05-02T13:27:00"/>
    <d v="2024-06-28T12:21:00"/>
    <x v="0"/>
    <n v="2024"/>
    <s v="April"/>
    <s v="Funded"/>
  </r>
  <r>
    <x v="347"/>
    <x v="52"/>
    <x v="7"/>
    <s v="The Office of Water Programs Biennium Budget"/>
    <x v="175"/>
    <d v="2024-04-25T00:00:00"/>
    <d v="2024-07-02T15:28:00"/>
    <d v="2024-09-03T14:35:00"/>
    <x v="0"/>
    <n v="2024"/>
    <s v="April"/>
    <s v="Funded"/>
  </r>
  <r>
    <x v="348"/>
    <x v="49"/>
    <x v="11"/>
    <s v="ESL Endorsement Program"/>
    <x v="167"/>
    <d v="2024-04-25T00:00:00"/>
    <d v="2024-06-26T07:10:00"/>
    <d v="2024-07-15T16:21:00"/>
    <x v="0"/>
    <n v="2024"/>
    <s v="April"/>
    <s v="Funded"/>
  </r>
  <r>
    <x v="349"/>
    <x v="2"/>
    <x v="2"/>
    <s v="Phosphorus Application Prior to Alfalfa Seedling vs. Standard In-Season Surface P Application Timing"/>
    <x v="176"/>
    <d v="2024-04-26T00:00:00"/>
    <d v="2024-05-01T10:02:00"/>
    <s v="NA"/>
    <x v="1"/>
    <n v="2024"/>
    <s v="April"/>
    <s v="Submitted to Sponsor"/>
  </r>
  <r>
    <x v="350"/>
    <x v="26"/>
    <x v="2"/>
    <s v="CAREER: Investigating Host Response in the Pathogenesis of FV3 (Ranavirus sp) in Wood Frogs, Rana sylvatica (Lithobates sylvaticus)"/>
    <x v="177"/>
    <d v="2024-04-26T00:00:00"/>
    <d v="2024-07-22T07:17:00"/>
    <d v="2024-08-08T14:18:00"/>
    <x v="0"/>
    <n v="2024"/>
    <s v="April"/>
    <s v="Funded"/>
  </r>
  <r>
    <x v="351"/>
    <x v="13"/>
    <x v="2"/>
    <s v="RWO216: Drought"/>
    <x v="87"/>
    <d v="2024-04-26T00:00:00"/>
    <d v="2024-05-09T15:54:00"/>
    <d v="2024-08-22T11:07:00"/>
    <x v="0"/>
    <n v="2024"/>
    <s v="April"/>
    <s v="Funded"/>
  </r>
  <r>
    <x v="352"/>
    <x v="22"/>
    <x v="4"/>
    <s v="AARC"/>
    <x v="178"/>
    <d v="2024-04-26T00:00:00"/>
    <s v="NA"/>
    <d v="2024-09-20T13:10:00"/>
    <x v="0"/>
    <n v="2024"/>
    <s v="April"/>
    <s v="Funded"/>
  </r>
  <r>
    <x v="353"/>
    <x v="39"/>
    <x v="1"/>
    <s v="Measure in Total Function Complexity Classes"/>
    <x v="179"/>
    <d v="2024-04-29T00:00:00"/>
    <d v="2024-05-10T12:10:00"/>
    <d v="2024-07-22T16:26:00"/>
    <x v="0"/>
    <n v="2024"/>
    <s v="April"/>
    <s v="Funded"/>
  </r>
  <r>
    <x v="354"/>
    <x v="17"/>
    <x v="9"/>
    <s v="Expand markets for climate-smart sugar as a bundle with carbon offset"/>
    <x v="65"/>
    <d v="2024-04-29T00:00:00"/>
    <d v="2024-07-24T07:10:00"/>
    <d v="2024-07-30T12:20:00"/>
    <x v="0"/>
    <n v="2024"/>
    <s v="April"/>
    <s v="Funded"/>
  </r>
  <r>
    <x v="355"/>
    <x v="13"/>
    <x v="2"/>
    <s v="RWO214: Do intact migration corridors enable climate resilience?"/>
    <x v="14"/>
    <d v="2024-04-29T00:00:00"/>
    <d v="2024-06-20T13:24:00"/>
    <d v="2024-08-20T09:49:00"/>
    <x v="0"/>
    <n v="2024"/>
    <s v="April"/>
    <s v="Funded"/>
  </r>
  <r>
    <x v="356"/>
    <x v="50"/>
    <x v="10"/>
    <s v="SBA PRIME 2024"/>
    <x v="169"/>
    <d v="2024-04-29T00:00:00"/>
    <d v="2024-04-30T14:53:00"/>
    <s v="NA"/>
    <x v="1"/>
    <n v="2024"/>
    <s v="April"/>
    <s v="Submitted to Sponsor"/>
  </r>
  <r>
    <x v="357"/>
    <x v="19"/>
    <x v="1"/>
    <s v="Water is Life, Water is Comunidad: Connecting WY Latine Community with WY Water, Hot Springs Campout"/>
    <x v="180"/>
    <d v="2024-04-30T00:00:00"/>
    <d v="2024-05-03T15:13:00"/>
    <s v="NA"/>
    <x v="2"/>
    <n v="2024"/>
    <s v="April"/>
    <s v="Closed"/>
  </r>
  <r>
    <x v="358"/>
    <x v="33"/>
    <x v="2"/>
    <s v="Stem water storage in giant cacti transforms ecohydrological processes in dryland ecosystems"/>
    <x v="181"/>
    <d v="2024-04-30T00:00:00"/>
    <d v="2024-06-12T13:49:00"/>
    <s v="NA"/>
    <x v="2"/>
    <n v="2024"/>
    <s v="April"/>
    <s v="Closed"/>
  </r>
  <r>
    <x v="359"/>
    <x v="1"/>
    <x v="1"/>
    <s v="Utilizing recycled rubber fills in infrastructure"/>
    <x v="92"/>
    <d v="2024-05-01T00:00:00"/>
    <d v="2024-05-29T10:57:00"/>
    <s v="NA"/>
    <x v="4"/>
    <n v="2024"/>
    <s v="May"/>
    <s v="Under Consideration"/>
  </r>
  <r>
    <x v="360"/>
    <x v="7"/>
    <x v="3"/>
    <s v="One Mind Rising Star Award"/>
    <x v="182"/>
    <d v="2024-05-01T00:00:00"/>
    <d v="2024-06-10T13:57:00"/>
    <s v="NA"/>
    <x v="2"/>
    <n v="2024"/>
    <s v="May"/>
    <s v="Closed"/>
  </r>
  <r>
    <x v="361"/>
    <x v="7"/>
    <x v="3"/>
    <s v="Improving communication between crime laboratories and legal professionals"/>
    <x v="7"/>
    <d v="2024-05-02T00:00:00"/>
    <s v="NA"/>
    <s v="NA"/>
    <x v="1"/>
    <n v="2024"/>
    <s v="May"/>
    <s v="Submitted to Sponsor"/>
  </r>
  <r>
    <x v="362"/>
    <x v="32"/>
    <x v="1"/>
    <s v="Statewide Habitat Plan Application Stewardship"/>
    <x v="140"/>
    <d v="2024-05-02T00:00:00"/>
    <d v="2024-06-24T13:00:00"/>
    <d v="2024-07-08T14:33:00"/>
    <x v="0"/>
    <n v="2024"/>
    <s v="May"/>
    <s v="Funded"/>
  </r>
  <r>
    <x v="363"/>
    <x v="52"/>
    <x v="7"/>
    <s v="Water Research Program USGS 104b Grant"/>
    <x v="175"/>
    <d v="2024-05-02T00:00:00"/>
    <d v="2024-07-02T15:27:00"/>
    <s v="NA"/>
    <x v="1"/>
    <n v="2024"/>
    <s v="May"/>
    <s v="Submitted to Sponsor"/>
  </r>
  <r>
    <x v="364"/>
    <x v="0"/>
    <x v="0"/>
    <s v="WY GOV Passthrough to WYNDD"/>
    <x v="183"/>
    <d v="2024-05-03T00:00:00"/>
    <d v="2024-06-28T16:25:00"/>
    <d v="2024-07-16T12:02:00"/>
    <x v="0"/>
    <n v="2024"/>
    <s v="May"/>
    <s v="Funded"/>
  </r>
  <r>
    <x v="365"/>
    <x v="0"/>
    <x v="0"/>
    <s v="Bumble bees and their parasites"/>
    <x v="38"/>
    <d v="2024-05-03T00:00:00"/>
    <d v="2024-07-02T15:24:00"/>
    <d v="2024-07-16T12:02:00"/>
    <x v="0"/>
    <n v="2024"/>
    <s v="May"/>
    <s v="Funded"/>
  </r>
  <r>
    <x v="366"/>
    <x v="0"/>
    <x v="0"/>
    <s v="Skippers in eastern Wyoming"/>
    <x v="38"/>
    <d v="2024-05-03T00:00:00"/>
    <d v="2024-07-02T15:24:00"/>
    <s v="NA"/>
    <x v="2"/>
    <n v="2024"/>
    <s v="May"/>
    <s v="Closed"/>
  </r>
  <r>
    <x v="367"/>
    <x v="0"/>
    <x v="0"/>
    <s v="Painting wind turbine bases"/>
    <x v="38"/>
    <d v="2024-05-03T00:00:00"/>
    <d v="2024-06-12T14:04:00"/>
    <s v="NA"/>
    <x v="1"/>
    <n v="2024"/>
    <s v="May"/>
    <s v="Submitted to Sponsor"/>
  </r>
  <r>
    <x v="368"/>
    <x v="16"/>
    <x v="1"/>
    <s v="Chemical Abundances of a Billion Stars with GALEX, Gaia, 2MASS, and WISE"/>
    <x v="184"/>
    <d v="2024-05-03T00:00:00"/>
    <d v="2024-05-16T15:55:00"/>
    <s v="NA"/>
    <x v="4"/>
    <n v="2024"/>
    <s v="May"/>
    <s v="Under Consideration"/>
  </r>
  <r>
    <x v="369"/>
    <x v="29"/>
    <x v="4"/>
    <s v="PAD2 as a novel regulator of diastolic dysfunction in the aging female heart"/>
    <x v="49"/>
    <d v="2024-05-06T00:00:00"/>
    <d v="2024-06-19T13:42:00"/>
    <s v="NA"/>
    <x v="1"/>
    <n v="2024"/>
    <s v="May"/>
    <s v="Submitted to Sponsor"/>
  </r>
  <r>
    <x v="370"/>
    <x v="21"/>
    <x v="1"/>
    <s v="NSF CAREER 2024"/>
    <x v="52"/>
    <d v="2024-05-06T00:00:00"/>
    <d v="2024-07-25T11:33:00"/>
    <s v="NA"/>
    <x v="2"/>
    <n v="2024"/>
    <s v="May"/>
    <s v="Closed"/>
  </r>
  <r>
    <x v="371"/>
    <x v="38"/>
    <x v="7"/>
    <s v="Wyoming NASA Space Grant Consortium: Engagement Opportunities in NASA STEM FY 2025-2029"/>
    <x v="68"/>
    <d v="2024-05-07T00:00:00"/>
    <d v="2024-07-10T14:11:00"/>
    <s v="NA"/>
    <x v="1"/>
    <n v="2024"/>
    <s v="May"/>
    <s v="Submitted to Sponsor"/>
  </r>
  <r>
    <x v="372"/>
    <x v="32"/>
    <x v="1"/>
    <s v="StateView Program Development and Operations for the State of Wyoming - 2024"/>
    <x v="185"/>
    <d v="2024-05-07T00:00:00"/>
    <d v="2024-06-26T07:26:00"/>
    <s v="NA"/>
    <x v="4"/>
    <n v="2024"/>
    <s v="May"/>
    <s v="Under Consideration"/>
  </r>
  <r>
    <x v="373"/>
    <x v="9"/>
    <x v="4"/>
    <s v="Early Childhood Vision Screening"/>
    <x v="10"/>
    <d v="2024-05-08T00:00:00"/>
    <d v="2024-06-10T13:55:00"/>
    <d v="2024-06-17T13:01:00"/>
    <x v="0"/>
    <n v="2024"/>
    <s v="May"/>
    <s v="Funded"/>
  </r>
  <r>
    <x v="374"/>
    <x v="21"/>
    <x v="1"/>
    <s v="NSF CAREER 2024"/>
    <x v="53"/>
    <d v="2024-05-08T00:00:00"/>
    <d v="2024-07-24T10:19:00"/>
    <s v="NA"/>
    <x v="1"/>
    <n v="2024"/>
    <s v="May"/>
    <s v="Submitted to Sponsor"/>
  </r>
  <r>
    <x v="375"/>
    <x v="21"/>
    <x v="1"/>
    <s v="NASA MAP 2024"/>
    <x v="52"/>
    <d v="2024-05-08T00:00:00"/>
    <d v="2024-06-10T13:59:00"/>
    <s v="NA"/>
    <x v="1"/>
    <n v="2024"/>
    <s v="May"/>
    <s v="Submitted to Sponsor"/>
  </r>
  <r>
    <x v="376"/>
    <x v="4"/>
    <x v="2"/>
    <s v="Analysis of Bat Acoustic Data for Presence of T&amp;E Species at Mount Rushmore"/>
    <x v="78"/>
    <d v="2024-05-08T00:00:00"/>
    <d v="2024-06-12T13:54:00"/>
    <s v="NA"/>
    <x v="1"/>
    <n v="2024"/>
    <s v="May"/>
    <s v="Submitted to Sponsor"/>
  </r>
  <r>
    <x v="377"/>
    <x v="11"/>
    <x v="6"/>
    <s v="American Heritage Center Radio Broadcast Journalism Project"/>
    <x v="186"/>
    <d v="2024-05-09T00:00:00"/>
    <d v="2024-07-15T14:24:00"/>
    <s v="NA"/>
    <x v="1"/>
    <n v="2024"/>
    <s v="May"/>
    <s v="Submitted to Sponsor"/>
  </r>
  <r>
    <x v="378"/>
    <x v="10"/>
    <x v="5"/>
    <s v="Brush Creek Ski Trail Maintenance and Fuels Reduction"/>
    <x v="11"/>
    <d v="2024-05-09T00:00:00"/>
    <d v="2024-06-25T12:15:00"/>
    <d v="2024-08-09T08:09:00"/>
    <x v="0"/>
    <n v="2024"/>
    <s v="May"/>
    <s v="Funded"/>
  </r>
  <r>
    <x v="379"/>
    <x v="53"/>
    <x v="3"/>
    <s v="Archaeological Survey of the Trident Plateau, Two Ocean Plateau, and in the Absaroka Range, Yellowstone National Park."/>
    <x v="187"/>
    <d v="2024-05-09T00:00:00"/>
    <d v="2024-05-22T14:57:00"/>
    <d v="2024-09-20T11:44:00"/>
    <x v="0"/>
    <n v="2024"/>
    <s v="May"/>
    <s v="Funded"/>
  </r>
  <r>
    <x v="380"/>
    <x v="2"/>
    <x v="2"/>
    <s v="McGregor Dry Bean Treatment 2024 Powell"/>
    <x v="30"/>
    <d v="2024-05-09T00:00:00"/>
    <d v="2024-05-29T10:56:00"/>
    <d v="2024-07-02T15:38:00"/>
    <x v="0"/>
    <n v="2024"/>
    <s v="May"/>
    <s v="Funded"/>
  </r>
  <r>
    <x v="381"/>
    <x v="52"/>
    <x v="7"/>
    <s v="WY Water Research Program"/>
    <x v="175"/>
    <d v="2024-05-10T00:00:00"/>
    <d v="2024-07-23T08:18:00"/>
    <d v="2024-07-23T08:18:00"/>
    <x v="0"/>
    <n v="2024"/>
    <s v="May"/>
    <s v="Funded"/>
  </r>
  <r>
    <x v="382"/>
    <x v="18"/>
    <x v="2"/>
    <s v="Global Centers: Leveraging Biodiversity from Extreme Environments for Infectious diseases and Food security (LBEXID)"/>
    <x v="23"/>
    <d v="2024-05-11T00:00:00"/>
    <d v="2024-06-11T09:05:00"/>
    <s v="NA"/>
    <x v="2"/>
    <n v="2024"/>
    <s v="May"/>
    <s v="Closed"/>
  </r>
  <r>
    <x v="383"/>
    <x v="21"/>
    <x v="1"/>
    <s v="University of Wyoming King Air Support for NOx and VOC Observations and Analysis in the Denver Metro / North Front Range Ozone Nonattainment Area to Support the State Implementation Plan (SIP)"/>
    <x v="188"/>
    <d v="2024-05-13T00:00:00"/>
    <d v="2024-05-17T15:00:00"/>
    <s v="NA"/>
    <x v="1"/>
    <n v="2024"/>
    <s v="May"/>
    <s v="Submitted to Sponsor"/>
  </r>
  <r>
    <x v="384"/>
    <x v="2"/>
    <x v="2"/>
    <s v="Oro-Agri PREC 2024 Bean, Corn,  Sugar Beet"/>
    <x v="30"/>
    <d v="2024-05-14T00:00:00"/>
    <d v="2024-05-29T10:57:00"/>
    <d v="2024-09-27T14:54:00"/>
    <x v="0"/>
    <n v="2024"/>
    <s v="May"/>
    <s v="Funded"/>
  </r>
  <r>
    <x v="385"/>
    <x v="2"/>
    <x v="2"/>
    <s v="Vacciplant Sugar Beet Cercospora PREC 2024"/>
    <x v="30"/>
    <d v="2024-05-14T00:00:00"/>
    <d v="2024-05-29T10:56:00"/>
    <d v="2024-08-27T16:43:00"/>
    <x v="0"/>
    <n v="2024"/>
    <s v="May"/>
    <s v="Funded"/>
  </r>
  <r>
    <x v="386"/>
    <x v="10"/>
    <x v="5"/>
    <s v="NASA NUWRF 2024"/>
    <x v="189"/>
    <d v="2024-05-14T00:00:00"/>
    <d v="2024-07-01T15:16:00"/>
    <s v="NA"/>
    <x v="1"/>
    <n v="2024"/>
    <s v="May"/>
    <s v="Submitted to Sponsor"/>
  </r>
  <r>
    <x v="387"/>
    <x v="18"/>
    <x v="2"/>
    <s v="UW-Sigma Genetics Collaboration"/>
    <x v="36"/>
    <d v="2024-05-15T00:00:00"/>
    <d v="2024-06-26T10:16:00"/>
    <s v="NA"/>
    <x v="0"/>
    <n v="2024"/>
    <s v="May"/>
    <s v="Funded"/>
  </r>
  <r>
    <x v="388"/>
    <x v="3"/>
    <x v="2"/>
    <s v="Sustainability of rangeland communities adjacent to mature and old growth forests"/>
    <x v="190"/>
    <d v="2024-05-15T00:00:00"/>
    <d v="2024-05-29T10:56:00"/>
    <d v="2024-07-09T15:07:00"/>
    <x v="0"/>
    <n v="2024"/>
    <s v="May"/>
    <s v="Funded"/>
  </r>
  <r>
    <x v="389"/>
    <x v="30"/>
    <x v="2"/>
    <s v="Endometrial and placental influenza infection programs fetal development with impaired postnatal health outcomes"/>
    <x v="50"/>
    <d v="2024-05-17T00:00:00"/>
    <d v="2024-06-10T13:56:00"/>
    <s v="NA"/>
    <x v="1"/>
    <n v="2024"/>
    <s v="May"/>
    <s v="Submitted to Sponsor"/>
  </r>
  <r>
    <x v="390"/>
    <x v="10"/>
    <x v="5"/>
    <s v="DT-Pasture: A digital twin for climate-smart adaptive decision-making to enhance grazingland productivity and ecosystem services"/>
    <x v="150"/>
    <d v="2024-05-17T00:00:00"/>
    <s v="NA"/>
    <s v="NA"/>
    <x v="1"/>
    <n v="2024"/>
    <s v="May"/>
    <s v="Submitted to Sponsor"/>
  </r>
  <r>
    <x v="391"/>
    <x v="12"/>
    <x v="7"/>
    <s v="WPM Media Grant- NEA"/>
    <x v="191"/>
    <d v="2024-05-20T00:00:00"/>
    <d v="2024-07-23T13:18:00"/>
    <s v="NA"/>
    <x v="1"/>
    <n v="2024"/>
    <s v="May"/>
    <s v="Submitted to Sponsor"/>
  </r>
  <r>
    <x v="392"/>
    <x v="54"/>
    <x v="3"/>
    <s v="NIJ FY24 Field -Initiated Action Research Partnerships"/>
    <x v="192"/>
    <d v="2024-05-20T00:00:00"/>
    <s v="NA"/>
    <s v="NA"/>
    <x v="2"/>
    <n v="2024"/>
    <s v="May"/>
    <s v="Closed"/>
  </r>
  <r>
    <x v="393"/>
    <x v="50"/>
    <x v="10"/>
    <s v="SBA Federal and State Technology (FAST) 2024"/>
    <x v="169"/>
    <d v="2024-05-21T00:00:00"/>
    <d v="2024-06-18T14:45:00"/>
    <d v="2024-09-17T15:15:00"/>
    <x v="0"/>
    <n v="2024"/>
    <s v="May"/>
    <s v="Funded"/>
  </r>
  <r>
    <x v="394"/>
    <x v="3"/>
    <x v="2"/>
    <s v="Implementing a Place-Based Ecosystem Services Framework to Assess Conservation Benefits"/>
    <x v="190"/>
    <d v="2024-05-21T00:00:00"/>
    <d v="2024-05-29T10:56:00"/>
    <s v="NA"/>
    <x v="2"/>
    <n v="2024"/>
    <s v="May"/>
    <s v="Closed"/>
  </r>
  <r>
    <x v="395"/>
    <x v="17"/>
    <x v="9"/>
    <s v="CORE-CM Phase II, Region IV: Developing a Nexus of Carbon Ore, Rare Earth Element &amp; Critical Minerals Technologies &amp; Community Engagement"/>
    <x v="193"/>
    <d v="2024-05-22T00:00:00"/>
    <d v="2024-06-24T14:46:00"/>
    <s v="NA"/>
    <x v="4"/>
    <n v="2024"/>
    <s v="May"/>
    <s v="Under Consideration"/>
  </r>
  <r>
    <x v="396"/>
    <x v="35"/>
    <x v="1"/>
    <s v="Enabling low-noise mid-range advanced air mobility vehicles"/>
    <x v="194"/>
    <d v="2024-05-22T00:00:00"/>
    <s v="NA"/>
    <s v="NA"/>
    <x v="2"/>
    <n v="2024"/>
    <s v="May"/>
    <s v="Closed"/>
  </r>
  <r>
    <x v="397"/>
    <x v="6"/>
    <x v="0"/>
    <s v="2024 State Justice Statistics"/>
    <x v="137"/>
    <d v="2024-05-23T00:00:00"/>
    <d v="2024-06-27T09:39:00"/>
    <d v="2024-10-04T13:04:00"/>
    <x v="0"/>
    <n v="2024"/>
    <s v="May"/>
    <s v="Funded"/>
  </r>
  <r>
    <x v="398"/>
    <x v="19"/>
    <x v="1"/>
    <s v="Fort Laramie cultural resources site survey 2024"/>
    <x v="82"/>
    <d v="2024-05-23T00:00:00"/>
    <d v="2024-06-12T13:55:00"/>
    <d v="2024-08-02T16:33:00"/>
    <x v="0"/>
    <n v="2024"/>
    <s v="May"/>
    <s v="Funded"/>
  </r>
  <r>
    <x v="399"/>
    <x v="7"/>
    <x v="3"/>
    <s v="Enhancing the Albany County Dementia Capable Ecosystem"/>
    <x v="195"/>
    <d v="2024-05-23T00:00:00"/>
    <d v="2024-06-11T08:20:00"/>
    <s v="NA"/>
    <x v="2"/>
    <n v="2024"/>
    <s v="May"/>
    <s v="Closed"/>
  </r>
  <r>
    <x v="400"/>
    <x v="6"/>
    <x v="0"/>
    <s v="Victim Services Commission Assessment Study"/>
    <x v="124"/>
    <d v="2024-05-23T00:00:00"/>
    <d v="2024-06-26T11:17:00"/>
    <s v="NA"/>
    <x v="1"/>
    <n v="2024"/>
    <s v="May"/>
    <s v="Submitted to Sponsor"/>
  </r>
  <r>
    <x v="401"/>
    <x v="29"/>
    <x v="4"/>
    <s v="Mechanisms of right ventricular dysfunction in type 2 diabetes"/>
    <x v="49"/>
    <d v="2024-05-24T00:00:00"/>
    <d v="2024-06-06T10:17:00"/>
    <d v="2024-09-25T10:47:00"/>
    <x v="0"/>
    <n v="2024"/>
    <s v="May"/>
    <s v="Funded"/>
  </r>
  <r>
    <x v="402"/>
    <x v="18"/>
    <x v="2"/>
    <s v="Engineered listerial bactodrones for metastatic triple-negative breast cancer"/>
    <x v="196"/>
    <d v="2024-05-24T00:00:00"/>
    <s v="NA"/>
    <s v="NA"/>
    <x v="1"/>
    <n v="2024"/>
    <s v="May"/>
    <s v="Submitted to Sponsor"/>
  </r>
  <r>
    <x v="403"/>
    <x v="33"/>
    <x v="2"/>
    <s v="NSF CAREER: Quantifying the interplay of ecological and evolutionary processes in range shifts"/>
    <x v="197"/>
    <d v="2024-05-24T00:00:00"/>
    <d v="2024-07-23T15:39:00"/>
    <s v="NA"/>
    <x v="1"/>
    <n v="2024"/>
    <s v="May"/>
    <s v="Submitted to Sponsor"/>
  </r>
  <r>
    <x v="404"/>
    <x v="4"/>
    <x v="2"/>
    <s v="Bats &amp; Bridges - Stage 2"/>
    <x v="78"/>
    <d v="2024-05-24T00:00:00"/>
    <d v="2024-07-31T08:59:00"/>
    <s v="NA"/>
    <x v="2"/>
    <n v="2024"/>
    <s v="May"/>
    <s v="Closed"/>
  </r>
  <r>
    <x v="405"/>
    <x v="4"/>
    <x v="2"/>
    <s v="Bats &amp; Bridges - Stage 2"/>
    <x v="78"/>
    <d v="2024-11-25T00:00:00"/>
    <s v="NA"/>
    <s v="NA"/>
    <x v="1"/>
    <n v="2024"/>
    <s v="November"/>
    <s v="Submitted to Sponsor"/>
  </r>
  <r>
    <x v="406"/>
    <x v="17"/>
    <x v="9"/>
    <s v="(R-STEP) Round 2"/>
    <x v="198"/>
    <d v="2024-05-24T00:00:00"/>
    <d v="2024-06-13T11:10:00"/>
    <s v="NA"/>
    <x v="1"/>
    <n v="2024"/>
    <s v="May"/>
    <s v="Submitted to Sponsor"/>
  </r>
  <r>
    <x v="407"/>
    <x v="16"/>
    <x v="1"/>
    <s v="Imaging Advanced Semiconductor Chips using Cross-Sectional Scanning Tunneling Microscopy and Spectroscopy"/>
    <x v="67"/>
    <d v="2024-05-24T00:00:00"/>
    <d v="2024-06-26T09:53:00"/>
    <d v="2024-08-16T08:54:00"/>
    <x v="0"/>
    <n v="2024"/>
    <s v="May"/>
    <s v="Funded"/>
  </r>
  <r>
    <x v="408"/>
    <x v="3"/>
    <x v="2"/>
    <s v="Beef Checkoff FY2024 Sustainability NOFO Research Proposal"/>
    <x v="190"/>
    <d v="2024-05-26T00:00:00"/>
    <d v="2024-07-01T07:41:00"/>
    <s v="NA"/>
    <x v="1"/>
    <n v="2024"/>
    <s v="May"/>
    <s v="Submitted to Sponsor"/>
  </r>
  <r>
    <x v="409"/>
    <x v="17"/>
    <x v="9"/>
    <s v="Assessment, Characterization, and Planning for Carbon Ore and Critical Minerals/Materials Resources Utilization in the Rocky Mountain Regio"/>
    <x v="199"/>
    <d v="2024-05-28T00:00:00"/>
    <d v="2024-06-20T13:01:00"/>
    <s v="NA"/>
    <x v="1"/>
    <n v="2024"/>
    <s v="May"/>
    <s v="Submitted to Sponsor"/>
  </r>
  <r>
    <x v="410"/>
    <x v="17"/>
    <x v="9"/>
    <s v="CORE CM Phase II, Region V: Developing a Regional Evaluation and Assessment of Critical Minerals - Gulf Coast &amp; Permian Basin (DREAM-GCPB)"/>
    <x v="199"/>
    <d v="2024-05-28T00:00:00"/>
    <d v="2024-06-13T07:22:00"/>
    <s v="NA"/>
    <x v="4"/>
    <n v="2024"/>
    <s v="May"/>
    <s v="Under Consideration"/>
  </r>
  <r>
    <x v="411"/>
    <x v="16"/>
    <x v="1"/>
    <s v="Broadband Microwave Spectromicroscopy"/>
    <x v="77"/>
    <d v="2024-05-28T00:00:00"/>
    <d v="2024-06-21T09:12:00"/>
    <d v="2024-08-15T12:02:00"/>
    <x v="0"/>
    <n v="2024"/>
    <s v="May"/>
    <s v="Funded"/>
  </r>
  <r>
    <x v="412"/>
    <x v="8"/>
    <x v="2"/>
    <s v="WESTERN REGIONAL AGRICULTURAL STRESS ASSISTANCE PROGRAM (WRASAP)"/>
    <x v="16"/>
    <d v="2024-05-29T00:00:00"/>
    <d v="2024-06-12T13:57:00"/>
    <d v="2024-12-18T09:40:00"/>
    <x v="0"/>
    <n v="2024"/>
    <s v="May"/>
    <s v="Funded"/>
  </r>
  <r>
    <x v="413"/>
    <x v="26"/>
    <x v="2"/>
    <s v="Small RNA Coxiella Subaward"/>
    <x v="200"/>
    <d v="2024-05-30T00:00:00"/>
    <d v="2024-06-20T09:33:00"/>
    <s v="NA"/>
    <x v="1"/>
    <n v="2024"/>
    <s v="May"/>
    <s v="Submitted to Sponsor"/>
  </r>
  <r>
    <x v="414"/>
    <x v="1"/>
    <x v="1"/>
    <s v="Developing a Prototype System for Measuring Intersection Sight Distances"/>
    <x v="32"/>
    <d v="2024-05-31T00:00:00"/>
    <d v="2024-06-12T14:00:00"/>
    <d v="2024-08-29T07:42:00"/>
    <x v="0"/>
    <n v="2024"/>
    <s v="May"/>
    <s v="Funded"/>
  </r>
  <r>
    <x v="415"/>
    <x v="6"/>
    <x v="0"/>
    <s v="FY2024 Nonparticipating States"/>
    <x v="137"/>
    <d v="2024-05-31T00:00:00"/>
    <d v="2024-07-15T09:09:00"/>
    <d v="2024-10-03T16:02:00"/>
    <x v="0"/>
    <n v="2024"/>
    <s v="May"/>
    <s v="Funded"/>
  </r>
  <r>
    <x v="416"/>
    <x v="43"/>
    <x v="10"/>
    <s v="MEP ASPEN"/>
    <x v="144"/>
    <d v="2024-05-31T00:00:00"/>
    <d v="2024-06-12T13:58:00"/>
    <s v="NA"/>
    <x v="1"/>
    <n v="2024"/>
    <s v="May"/>
    <s v="Submitted to Sponsor"/>
  </r>
  <r>
    <x v="417"/>
    <x v="10"/>
    <x v="5"/>
    <s v="HUman Wildlife Conflict in Nepal"/>
    <x v="201"/>
    <d v="2024-05-31T00:00:00"/>
    <s v="NA"/>
    <s v="NA"/>
    <x v="1"/>
    <n v="2024"/>
    <s v="May"/>
    <s v="Submitted to Sponsor"/>
  </r>
  <r>
    <x v="418"/>
    <x v="6"/>
    <x v="0"/>
    <s v="Tualatin/Tigard SPF PFS Evaluation"/>
    <x v="124"/>
    <d v="2024-05-31T00:00:00"/>
    <s v="NA"/>
    <d v="2024-06-19T10:17:00"/>
    <x v="0"/>
    <n v="2024"/>
    <s v="May"/>
    <s v="Closed"/>
  </r>
  <r>
    <x v="419"/>
    <x v="39"/>
    <x v="1"/>
    <s v="OpenGrocery: An Open Source Infrastructure for Grocery Recognition"/>
    <x v="202"/>
    <d v="2024-05-31T00:00:00"/>
    <d v="2024-09-18T14:18:00"/>
    <s v="NA"/>
    <x v="1"/>
    <n v="2024"/>
    <s v="May"/>
    <s v="Submitted to Sponsor"/>
  </r>
  <r>
    <x v="420"/>
    <x v="3"/>
    <x v="2"/>
    <s v="Community Satisfaction Related to Lesser Prairie Chicken Conservation"/>
    <x v="190"/>
    <d v="2024-06-02T00:00:00"/>
    <d v="2024-07-24T09:16:00"/>
    <d v="2024-09-24T15:33:00"/>
    <x v="0"/>
    <n v="2024"/>
    <s v="June"/>
    <s v="Funded"/>
  </r>
  <r>
    <x v="421"/>
    <x v="10"/>
    <x v="5"/>
    <s v="Pilot Hill/Pole Mountain Connector Trail"/>
    <x v="11"/>
    <d v="2024-06-03T00:00:00"/>
    <d v="2024-06-25T12:15:00"/>
    <d v="2024-08-16T08:29:00"/>
    <x v="0"/>
    <n v="2024"/>
    <s v="June"/>
    <s v="Funded"/>
  </r>
  <r>
    <x v="422"/>
    <x v="10"/>
    <x v="5"/>
    <s v="North Fork Tincup Creek Process-Based Restoration Project Phase 2"/>
    <x v="11"/>
    <d v="2024-06-03T00:00:00"/>
    <d v="2024-06-25T12:15:00"/>
    <d v="2024-09-12T10:14:00"/>
    <x v="0"/>
    <n v="2024"/>
    <s v="June"/>
    <s v="Funded"/>
  </r>
  <r>
    <x v="423"/>
    <x v="33"/>
    <x v="2"/>
    <s v="Workshop: Faculty Development Four Corners STEM Alliance (FCSA) Workshop to Enhance Competitiveness in Proposal Preparation, August 22-24, 2024 - Bridging gaps and promoting STEM pathways."/>
    <x v="203"/>
    <d v="2024-06-04T00:00:00"/>
    <s v="NA"/>
    <s v="NA"/>
    <x v="2"/>
    <n v="2024"/>
    <s v="June"/>
    <s v="Closed"/>
  </r>
  <r>
    <x v="424"/>
    <x v="8"/>
    <x v="2"/>
    <s v="Non-Soil Fumigation Manual"/>
    <x v="114"/>
    <d v="2024-06-04T00:00:00"/>
    <s v="NA"/>
    <s v="NA"/>
    <x v="2"/>
    <n v="2024"/>
    <s v="June"/>
    <s v="Closed"/>
  </r>
  <r>
    <x v="425"/>
    <x v="6"/>
    <x v="0"/>
    <s v="Focus Groups in Torrington, Wyoming"/>
    <x v="91"/>
    <d v="2024-06-04T00:00:00"/>
    <d v="2024-06-19T10:29:00"/>
    <d v="2024-06-19T10:29:00"/>
    <x v="0"/>
    <n v="2024"/>
    <s v="June"/>
    <s v="Funded"/>
  </r>
  <r>
    <x v="426"/>
    <x v="48"/>
    <x v="1"/>
    <s v="2024 Oakey Bergman NIH SEPA"/>
    <x v="204"/>
    <d v="2024-06-05T00:00:00"/>
    <d v="2024-06-12T14:07:00"/>
    <s v="NA"/>
    <x v="1"/>
    <n v="2024"/>
    <s v="June"/>
    <s v="Submitted to Sponsor"/>
  </r>
  <r>
    <x v="427"/>
    <x v="19"/>
    <x v="1"/>
    <s v="Tracking megafauna responses to aridity over time in the temperate, seasonal climes of North America using stable isotopes, biomarkers, and morphology"/>
    <x v="205"/>
    <d v="2024-06-05T00:00:00"/>
    <d v="2024-07-01T15:16:00"/>
    <s v="NA"/>
    <x v="2"/>
    <n v="2024"/>
    <s v="June"/>
    <s v="Closed"/>
  </r>
  <r>
    <x v="428"/>
    <x v="19"/>
    <x v="1"/>
    <s v="Collaborative project: Late Miocene paleoenvironmental conditions leading to catastrophic whale mass death assemblage in northern Chile"/>
    <x v="205"/>
    <d v="2024-06-05T00:00:00"/>
    <d v="2024-10-04T15:58:00"/>
    <s v="NA"/>
    <x v="1"/>
    <n v="2024"/>
    <s v="June"/>
    <s v="Submitted to Sponsor"/>
  </r>
  <r>
    <x v="429"/>
    <x v="33"/>
    <x v="2"/>
    <s v="Faculty Development Four Corners STEM Alliance (FCSA) Workshop to Enhance Competitiveness in Proposal Preparation,"/>
    <x v="203"/>
    <d v="2024-06-07T00:00:00"/>
    <d v="2024-06-12T14:08:00"/>
    <d v="2024-07-11T07:57:00"/>
    <x v="0"/>
    <n v="2024"/>
    <s v="June"/>
    <s v="Funded"/>
  </r>
  <r>
    <x v="430"/>
    <x v="39"/>
    <x v="1"/>
    <s v="XRHumanities: Development of Immersive Technology Curricular Learning Sequences to Enhance Student Experiences with Humanities Data, Digital Collections and Cultural Narratives"/>
    <x v="206"/>
    <d v="2024-06-07T00:00:00"/>
    <d v="2024-06-14T08:26:00"/>
    <s v="NA"/>
    <x v="2"/>
    <n v="2024"/>
    <s v="June"/>
    <s v="Closed"/>
  </r>
  <r>
    <x v="431"/>
    <x v="23"/>
    <x v="1"/>
    <s v="Experiential Data Science Across Wyoming"/>
    <x v="207"/>
    <d v="2024-06-10T00:00:00"/>
    <d v="2024-06-21T09:40:00"/>
    <s v="NA"/>
    <x v="2"/>
    <n v="2024"/>
    <s v="June"/>
    <s v="Closed"/>
  </r>
  <r>
    <x v="432"/>
    <x v="1"/>
    <x v="1"/>
    <s v="Development of construction case studies"/>
    <x v="120"/>
    <d v="2024-06-11T00:00:00"/>
    <d v="2024-07-10T08:04:00"/>
    <s v="NA"/>
    <x v="1"/>
    <n v="2024"/>
    <s v="June"/>
    <s v="Submitted to Sponsor"/>
  </r>
  <r>
    <x v="433"/>
    <x v="1"/>
    <x v="1"/>
    <s v="County Paved Roads 2024"/>
    <x v="32"/>
    <d v="2024-06-11T00:00:00"/>
    <s v="NA"/>
    <s v="NA"/>
    <x v="2"/>
    <n v="2024"/>
    <s v="June"/>
    <s v="Closed"/>
  </r>
  <r>
    <x v="434"/>
    <x v="7"/>
    <x v="3"/>
    <s v="Title IIID Funding to Support Evidence-Based Program Delivery"/>
    <x v="195"/>
    <d v="2024-06-12T00:00:00"/>
    <d v="2024-06-17T10:20:00"/>
    <d v="2024-10-17T11:03:00"/>
    <x v="0"/>
    <n v="2024"/>
    <s v="June"/>
    <s v="Funded"/>
  </r>
  <r>
    <x v="435"/>
    <x v="2"/>
    <x v="2"/>
    <s v="Unleashing the Potential of Legumes for Sustainable and Resilient Agriculture in Ghana"/>
    <x v="89"/>
    <d v="2024-06-14T00:00:00"/>
    <s v="NA"/>
    <s v="NA"/>
    <x v="2"/>
    <n v="2024"/>
    <s v="June"/>
    <s v="Closed"/>
  </r>
  <r>
    <x v="436"/>
    <x v="31"/>
    <x v="1"/>
    <s v="MPOPHC: mechanistic model, particle filter, causality inference, and policy options for future pandemics"/>
    <x v="208"/>
    <d v="2024-06-17T00:00:00"/>
    <d v="2024-06-20T12:02:00"/>
    <s v="NA"/>
    <x v="2"/>
    <n v="2024"/>
    <s v="June"/>
    <s v="Closed"/>
  </r>
  <r>
    <x v="437"/>
    <x v="55"/>
    <x v="6"/>
    <s v="University of Wyoming Student Success Services"/>
    <x v="209"/>
    <d v="2024-06-18T00:00:00"/>
    <s v="NA"/>
    <s v="NA"/>
    <x v="2"/>
    <n v="2024"/>
    <s v="June"/>
    <s v="Closed"/>
  </r>
  <r>
    <x v="438"/>
    <x v="4"/>
    <x v="2"/>
    <s v="BRC-BIO: Investigating the role of hypothalamic cell types and circuits in social thermoregulation"/>
    <x v="210"/>
    <d v="2024-06-18T00:00:00"/>
    <d v="2024-07-01T15:45:00"/>
    <s v="NA"/>
    <x v="1"/>
    <n v="2024"/>
    <s v="June"/>
    <s v="Submitted to Sponsor"/>
  </r>
  <r>
    <x v="439"/>
    <x v="8"/>
    <x v="2"/>
    <s v="Pesticide Safety Education Program FY24/25"/>
    <x v="114"/>
    <d v="2024-06-19T00:00:00"/>
    <d v="2024-07-03T09:26:00"/>
    <d v="2024-07-03T15:43:00"/>
    <x v="0"/>
    <n v="2024"/>
    <s v="June"/>
    <s v="Funded"/>
  </r>
  <r>
    <x v="440"/>
    <x v="27"/>
    <x v="10"/>
    <s v="SBA - Growth Accelerator Fund Competition (GAFC) Phase II"/>
    <x v="211"/>
    <d v="2024-06-20T00:00:00"/>
    <s v="NA"/>
    <s v="NA"/>
    <x v="1"/>
    <n v="2024"/>
    <s v="June"/>
    <s v="Submitted to Sponsor"/>
  </r>
  <r>
    <x v="441"/>
    <x v="56"/>
    <x v="8"/>
    <s v="Economic Analysis of Wyoming's Creative Economy"/>
    <x v="212"/>
    <d v="2024-06-21T00:00:00"/>
    <d v="2024-06-28T14:36:00"/>
    <d v="2024-07-18T14:51:00"/>
    <x v="0"/>
    <n v="2024"/>
    <s v="June"/>
    <s v="Funded"/>
  </r>
  <r>
    <x v="442"/>
    <x v="56"/>
    <x v="8"/>
    <s v="Economic Analysis of Wyoming's Film Economy"/>
    <x v="212"/>
    <d v="2024-06-21T00:00:00"/>
    <d v="2024-06-28T14:35:00"/>
    <d v="2024-07-18T14:51:00"/>
    <x v="0"/>
    <n v="2024"/>
    <s v="June"/>
    <s v="Funded"/>
  </r>
  <r>
    <x v="443"/>
    <x v="23"/>
    <x v="1"/>
    <s v="Designing an automated machine learning method for large  scale aerial pronghorn monitoring"/>
    <x v="213"/>
    <d v="2024-06-21T00:00:00"/>
    <d v="2024-10-04T11:13:00"/>
    <d v="2024-12-18T12:26:00"/>
    <x v="0"/>
    <n v="2024"/>
    <s v="June"/>
    <s v="Funded"/>
  </r>
  <r>
    <x v="444"/>
    <x v="26"/>
    <x v="2"/>
    <s v="B Cell Function &amp; Protection to Brucellosis"/>
    <x v="111"/>
    <d v="2024-06-24T00:00:00"/>
    <d v="2024-07-10T09:53:00"/>
    <s v="NA"/>
    <x v="1"/>
    <n v="2024"/>
    <s v="June"/>
    <s v="Submitted to Sponsor"/>
  </r>
  <r>
    <x v="445"/>
    <x v="6"/>
    <x v="0"/>
    <s v="ECIDS Lead State Data Consultant"/>
    <x v="137"/>
    <d v="2024-06-24T00:00:00"/>
    <d v="2024-07-01T11:16:00"/>
    <s v="NA"/>
    <x v="2"/>
    <n v="2024"/>
    <s v="June"/>
    <s v="Closed"/>
  </r>
  <r>
    <x v="446"/>
    <x v="48"/>
    <x v="1"/>
    <s v="Containment and Control of Geologic Hydrogen with Synthetic Clay Suspensions"/>
    <x v="214"/>
    <d v="2024-06-24T00:00:00"/>
    <d v="2024-10-28T09:26:00"/>
    <s v="NA"/>
    <x v="2"/>
    <n v="2024"/>
    <s v="June"/>
    <s v="Closed"/>
  </r>
  <r>
    <x v="447"/>
    <x v="10"/>
    <x v="5"/>
    <s v="National Forest Foundation Collaborative Capacity Program"/>
    <x v="166"/>
    <d v="2024-06-24T00:00:00"/>
    <d v="2024-07-22T07:20:00"/>
    <s v="NA"/>
    <x v="1"/>
    <n v="2024"/>
    <s v="June"/>
    <s v="Submitted to Sponsor"/>
  </r>
  <r>
    <x v="448"/>
    <x v="39"/>
    <x v="1"/>
    <s v="Synergistic Integration of Neural Engines and Symbolic Intelligence for Multimodal Reasoning"/>
    <x v="119"/>
    <d v="2024-06-24T00:00:00"/>
    <s v="NA"/>
    <s v="NA"/>
    <x v="2"/>
    <n v="2024"/>
    <s v="June"/>
    <s v="Closed"/>
  </r>
  <r>
    <x v="449"/>
    <x v="7"/>
    <x v="3"/>
    <s v="Codesign and Evaluation of Digital Mental Health Tools for Supporting Autistic Pregnancy Experiences"/>
    <x v="215"/>
    <d v="2024-06-25T00:00:00"/>
    <d v="2024-07-23T08:05:00"/>
    <s v="NA"/>
    <x v="1"/>
    <n v="2024"/>
    <s v="June"/>
    <s v="Submitted to Sponsor"/>
  </r>
  <r>
    <x v="450"/>
    <x v="13"/>
    <x v="2"/>
    <s v="Keystone Habitat Elements - The WYldlife Fund"/>
    <x v="28"/>
    <d v="2024-06-25T00:00:00"/>
    <d v="2024-07-23T08:12:00"/>
    <s v="NA"/>
    <x v="1"/>
    <n v="2024"/>
    <s v="June"/>
    <s v="Submitted to Sponsor"/>
  </r>
  <r>
    <x v="451"/>
    <x v="13"/>
    <x v="2"/>
    <s v="Sagebrush Biome"/>
    <x v="28"/>
    <d v="2024-06-26T00:00:00"/>
    <d v="2024-06-28T16:24:00"/>
    <s v="NA"/>
    <x v="2"/>
    <n v="2024"/>
    <s v="June"/>
    <s v="Closed"/>
  </r>
  <r>
    <x v="452"/>
    <x v="54"/>
    <x v="3"/>
    <s v="NSF Sociology Award"/>
    <x v="216"/>
    <d v="2024-06-26T00:00:00"/>
    <s v="NA"/>
    <s v="NA"/>
    <x v="2"/>
    <n v="2024"/>
    <s v="June"/>
    <s v="Closed"/>
  </r>
  <r>
    <x v="453"/>
    <x v="4"/>
    <x v="2"/>
    <s v="Science and analytical support to USDA migratory big game pilot project: Phase 2"/>
    <x v="4"/>
    <d v="2024-06-26T00:00:00"/>
    <d v="2024-07-11T13:02:00"/>
    <d v="2024-07-15T16:28:00"/>
    <x v="0"/>
    <n v="2024"/>
    <s v="June"/>
    <s v="Funded"/>
  </r>
  <r>
    <x v="454"/>
    <x v="56"/>
    <x v="8"/>
    <s v="Economic Analysis in Goshen County"/>
    <x v="217"/>
    <d v="2024-06-27T00:00:00"/>
    <d v="2024-07-16T12:10:00"/>
    <d v="2024-07-16T12:11:00"/>
    <x v="0"/>
    <n v="2024"/>
    <s v="June"/>
    <s v="Funded"/>
  </r>
  <r>
    <x v="455"/>
    <x v="26"/>
    <x v="2"/>
    <s v="Immunity and Protection in a Brucella melitensis Challenge Study in Pregnant Goats,"/>
    <x v="111"/>
    <d v="2024-06-27T00:00:00"/>
    <d v="2024-08-07T15:53:00"/>
    <s v="NA"/>
    <x v="1"/>
    <n v="2024"/>
    <s v="June"/>
    <s v="Submitted to Sponsor"/>
  </r>
  <r>
    <x v="456"/>
    <x v="26"/>
    <x v="2"/>
    <s v="A Novel IL-35 Expressing Probiotic Platform for Inducing Allergen Specific Tolerance"/>
    <x v="111"/>
    <d v="2024-06-28T00:00:00"/>
    <d v="2024-07-10T08:10:00"/>
    <d v="2024-07-10T08:10:00"/>
    <x v="0"/>
    <n v="2024"/>
    <s v="June"/>
    <s v="Funded"/>
  </r>
  <r>
    <x v="457"/>
    <x v="29"/>
    <x v="4"/>
    <s v="Comparative Effectiveness of In-Person vs. Technology-Delivered Community Health Worker SUD Programs"/>
    <x v="218"/>
    <d v="2024-07-02T00:00:00"/>
    <s v="NA"/>
    <s v="NA"/>
    <x v="2"/>
    <n v="2024"/>
    <s v="July"/>
    <s v="Closed"/>
  </r>
  <r>
    <x v="458"/>
    <x v="5"/>
    <x v="1"/>
    <s v="Algae Conversion Research"/>
    <x v="61"/>
    <d v="2024-07-02T00:00:00"/>
    <s v="NA"/>
    <s v="NA"/>
    <x v="2"/>
    <n v="2024"/>
    <s v="July"/>
    <s v="Closed"/>
  </r>
  <r>
    <x v="459"/>
    <x v="21"/>
    <x v="1"/>
    <s v="NASA Terrestrial Hydrology 2024"/>
    <x v="219"/>
    <d v="2024-07-02T00:00:00"/>
    <d v="2024-08-08T16:10:00"/>
    <s v="NA"/>
    <x v="2"/>
    <n v="2024"/>
    <s v="July"/>
    <s v="Closed"/>
  </r>
  <r>
    <x v="460"/>
    <x v="30"/>
    <x v="2"/>
    <s v="Functional role of embryonic progesterone receptor membrane component-1 in conceptus survival and pregnancy establishment in cattle"/>
    <x v="220"/>
    <d v="2024-07-09T00:00:00"/>
    <d v="2024-08-07T16:26:00"/>
    <s v="NA"/>
    <x v="1"/>
    <n v="2024"/>
    <s v="July"/>
    <s v="Submitted to Sponsor"/>
  </r>
  <r>
    <x v="461"/>
    <x v="50"/>
    <x v="10"/>
    <s v="SBDC SBA 2025+"/>
    <x v="169"/>
    <d v="2024-07-10T00:00:00"/>
    <d v="2024-08-20T15:36:00"/>
    <d v="2024-12-17T10:47:00"/>
    <x v="0"/>
    <n v="2024"/>
    <s v="July"/>
    <s v="Funded"/>
  </r>
  <r>
    <x v="462"/>
    <x v="4"/>
    <x v="2"/>
    <s v="Subaward - CAREER: Individual variation under global change: Evaluating the role of behavioral variation for ecological resilience in social insects"/>
    <x v="57"/>
    <d v="2024-07-10T00:00:00"/>
    <d v="2024-07-24T10:23:00"/>
    <s v="NA"/>
    <x v="1"/>
    <n v="2024"/>
    <s v="July"/>
    <s v="Submitted to Sponsor"/>
  </r>
  <r>
    <x v="463"/>
    <x v="9"/>
    <x v="4"/>
    <s v="Act Early Ambassador: CDC Learn the Signs"/>
    <x v="221"/>
    <d v="2024-07-10T00:00:00"/>
    <s v="NA"/>
    <s v="NA"/>
    <x v="2"/>
    <n v="2024"/>
    <s v="July"/>
    <s v="Closed"/>
  </r>
  <r>
    <x v="464"/>
    <x v="39"/>
    <x v="1"/>
    <s v="NSF CAREER 2024"/>
    <x v="158"/>
    <d v="2024-07-11T00:00:00"/>
    <d v="2024-07-23T14:47:00"/>
    <s v="NA"/>
    <x v="2"/>
    <n v="2024"/>
    <s v="July"/>
    <s v="Closed"/>
  </r>
  <r>
    <x v="465"/>
    <x v="1"/>
    <x v="1"/>
    <s v="Expanding seasonal snow applications of L-band InSAR to spring conditions: understanding snowmelt dynamics and its impact on NISAR SWE retrievals"/>
    <x v="118"/>
    <d v="2024-07-11T00:00:00"/>
    <d v="2024-07-22T18:49:00"/>
    <s v="NA"/>
    <x v="1"/>
    <n v="2024"/>
    <s v="July"/>
    <s v="Submitted to Sponsor"/>
  </r>
  <r>
    <x v="466"/>
    <x v="6"/>
    <x v="0"/>
    <s v="Wyoming State Opoid Response Grant Evaluation and Quality Improvement Analysis"/>
    <x v="141"/>
    <d v="2024-07-12T00:00:00"/>
    <d v="2024-08-01T07:27:00"/>
    <d v="2024-12-12T11:46:00"/>
    <x v="0"/>
    <n v="2024"/>
    <s v="July"/>
    <s v="Funded"/>
  </r>
  <r>
    <x v="467"/>
    <x v="18"/>
    <x v="2"/>
    <s v="Anractic plant-fungal interaction"/>
    <x v="23"/>
    <d v="2024-07-13T00:00:00"/>
    <d v="2024-08-09T14:05:00"/>
    <s v="NA"/>
    <x v="1"/>
    <n v="2024"/>
    <s v="July"/>
    <s v="Submitted to Sponsor"/>
  </r>
  <r>
    <x v="468"/>
    <x v="33"/>
    <x v="2"/>
    <s v="NSF Career: Impacts of Environmental Filtering versus Species Interactions on Persistence and Coexistence in a Warming World"/>
    <x v="103"/>
    <d v="2024-07-14T00:00:00"/>
    <d v="2024-07-23T14:39:00"/>
    <s v="NA"/>
    <x v="1"/>
    <n v="2024"/>
    <s v="July"/>
    <s v="Submitted to Sponsor"/>
  </r>
  <r>
    <x v="469"/>
    <x v="17"/>
    <x v="9"/>
    <s v="Delivery of surplus renewable electricity through rail-mobile storage to diversify the electric transmission system, allow asynchronous production/consumption, and speed clean energy deployment"/>
    <x v="198"/>
    <d v="2024-07-15T00:00:00"/>
    <s v="NA"/>
    <s v="NA"/>
    <x v="2"/>
    <n v="2024"/>
    <s v="July"/>
    <s v="Closed"/>
  </r>
  <r>
    <x v="470"/>
    <x v="17"/>
    <x v="9"/>
    <s v="Demonstration of a railroad-battery grid-alternative at teh quarter ISO-container scale"/>
    <x v="198"/>
    <d v="2024-07-15T00:00:00"/>
    <s v="NA"/>
    <s v="NA"/>
    <x v="2"/>
    <n v="2024"/>
    <s v="July"/>
    <s v="Closed"/>
  </r>
  <r>
    <x v="471"/>
    <x v="23"/>
    <x v="1"/>
    <s v="Biological Network Modeling with Dynamics-Derived Geometry, Topology and Wavelets"/>
    <x v="207"/>
    <d v="2024-07-15T00:00:00"/>
    <d v="2024-07-24T12:18:00"/>
    <s v="NA"/>
    <x v="2"/>
    <n v="2024"/>
    <s v="July"/>
    <s v="Closed"/>
  </r>
  <r>
    <x v="472"/>
    <x v="21"/>
    <x v="1"/>
    <s v="NASA ROSES-2024 A.28 Remote Sensing Theory"/>
    <x v="52"/>
    <d v="2024-07-16T00:00:00"/>
    <d v="2024-09-16T13:25:00"/>
    <s v="NA"/>
    <x v="1"/>
    <n v="2024"/>
    <s v="July"/>
    <s v="Submitted to Sponsor"/>
  </r>
  <r>
    <x v="473"/>
    <x v="4"/>
    <x v="2"/>
    <s v="Bats &amp; Talus"/>
    <x v="78"/>
    <d v="2024-07-17T00:00:00"/>
    <d v="2024-07-31T15:22:00"/>
    <s v="NA"/>
    <x v="1"/>
    <n v="2024"/>
    <s v="July"/>
    <s v="Submitted to Sponsor"/>
  </r>
  <r>
    <x v="474"/>
    <x v="4"/>
    <x v="2"/>
    <s v="Bats &amp; Talus"/>
    <x v="78"/>
    <d v="2024-12-05T00:00:00"/>
    <d v="2024-12-13T11:27:00"/>
    <s v="NA"/>
    <x v="1"/>
    <n v="2024"/>
    <s v="December"/>
    <s v="Submitted to Sponsor"/>
  </r>
  <r>
    <x v="475"/>
    <x v="28"/>
    <x v="4"/>
    <s v="Assessment of a new MAGL inhibitor as a potential agent for managing opioid use disorder"/>
    <x v="222"/>
    <d v="2024-07-18T00:00:00"/>
    <d v="2024-08-12T12:26:00"/>
    <s v="NA"/>
    <x v="1"/>
    <n v="2024"/>
    <s v="July"/>
    <s v="Submitted to Sponsor"/>
  </r>
  <r>
    <x v="476"/>
    <x v="9"/>
    <x v="4"/>
    <s v="Wyoming Act Early Ambassador: CDC Learn the Signs, Act Early"/>
    <x v="221"/>
    <d v="2024-07-18T00:00:00"/>
    <d v="2024-08-05T08:26:00"/>
    <d v="2024-10-01T08:28:00"/>
    <x v="0"/>
    <n v="2024"/>
    <s v="July"/>
    <s v="Funded"/>
  </r>
  <r>
    <x v="477"/>
    <x v="23"/>
    <x v="1"/>
    <s v="AI for Climate and Nature (Bezos Earth Fund)"/>
    <x v="223"/>
    <d v="2024-07-18T00:00:00"/>
    <d v="2024-08-13T16:26:00"/>
    <s v="NA"/>
    <x v="1"/>
    <n v="2024"/>
    <s v="July"/>
    <s v="Submitted to Sponsor"/>
  </r>
  <r>
    <x v="478"/>
    <x v="57"/>
    <x v="8"/>
    <s v="William T Grant Foundation | Improving the Use of Research Evidence"/>
    <x v="224"/>
    <d v="2024-07-19T00:00:00"/>
    <d v="2024-08-12T12:26:00"/>
    <s v="NA"/>
    <x v="1"/>
    <n v="2024"/>
    <s v="July"/>
    <s v="Submitted to Sponsor"/>
  </r>
  <r>
    <x v="479"/>
    <x v="0"/>
    <x v="0"/>
    <s v="WYNDD facilitation of MTNHP access to AWS"/>
    <x v="225"/>
    <d v="2024-07-22T00:00:00"/>
    <s v="NA"/>
    <d v="2024-08-23T08:46:00"/>
    <x v="0"/>
    <n v="2024"/>
    <s v="July"/>
    <s v="Funded"/>
  </r>
  <r>
    <x v="480"/>
    <x v="21"/>
    <x v="1"/>
    <s v="Causal understanding of aerosol-cloud interactions from the NASA A-Train"/>
    <x v="59"/>
    <d v="2024-07-22T00:00:00"/>
    <d v="2024-08-09T16:05:00"/>
    <s v="NA"/>
    <x v="1"/>
    <n v="2024"/>
    <s v="July"/>
    <s v="Submitted to Sponsor"/>
  </r>
  <r>
    <x v="481"/>
    <x v="9"/>
    <x v="4"/>
    <s v="Technology-enabled Collaborative Learning Program - Leveraging Inclusive Health and Disability Networks"/>
    <x v="10"/>
    <d v="2024-07-25T00:00:00"/>
    <d v="2024-08-02T14:54:00"/>
    <s v="NA"/>
    <x v="2"/>
    <n v="2024"/>
    <s v="July"/>
    <s v="Closed"/>
  </r>
  <r>
    <x v="482"/>
    <x v="1"/>
    <x v="1"/>
    <s v="SSSBA Marketing &amp; Education"/>
    <x v="226"/>
    <d v="2024-07-26T00:00:00"/>
    <d v="2024-07-30T13:52:00"/>
    <d v="2024-08-21T13:42:00"/>
    <x v="0"/>
    <n v="2024"/>
    <s v="July"/>
    <s v="Funded"/>
  </r>
  <r>
    <x v="483"/>
    <x v="5"/>
    <x v="1"/>
    <s v="EMPOWER: Emissions Mitigation Program for Oil and Well Environmental Responsibility"/>
    <x v="126"/>
    <d v="2024-07-29T00:00:00"/>
    <d v="2024-08-15T10:21:00"/>
    <s v="NA"/>
    <x v="1"/>
    <n v="2024"/>
    <s v="July"/>
    <s v="Submitted to Sponsor"/>
  </r>
  <r>
    <x v="484"/>
    <x v="0"/>
    <x v="0"/>
    <s v="R2 Black Hills Data Audit"/>
    <x v="85"/>
    <d v="2024-07-29T00:00:00"/>
    <d v="2024-08-01T15:08:00"/>
    <d v="2024-08-27T16:39:00"/>
    <x v="0"/>
    <n v="2024"/>
    <s v="July"/>
    <s v="Funded"/>
  </r>
  <r>
    <x v="485"/>
    <x v="2"/>
    <x v="2"/>
    <s v="Improving Space Vegetable Yield and Quality through Advanced Rhizosphere Management Techniques"/>
    <x v="227"/>
    <d v="2024-07-30T00:00:00"/>
    <d v="2024-08-15T12:21:00"/>
    <s v="NA"/>
    <x v="1"/>
    <n v="2024"/>
    <s v="July"/>
    <s v="Submitted to Sponsor"/>
  </r>
  <r>
    <x v="486"/>
    <x v="33"/>
    <x v="2"/>
    <s v="Tree regeneration and the maintenance of forest ecosystem services"/>
    <x v="112"/>
    <d v="2024-07-30T00:00:00"/>
    <d v="2024-09-12T09:23:00"/>
    <s v="NA"/>
    <x v="1"/>
    <n v="2024"/>
    <s v="July"/>
    <s v="Submitted to Sponsor"/>
  </r>
  <r>
    <x v="487"/>
    <x v="3"/>
    <x v="2"/>
    <s v="Enhancing Workforce Development in Post-Mined Rangelands: Meeting Needs for the Agricultural Sector"/>
    <x v="138"/>
    <d v="2024-07-30T00:00:00"/>
    <d v="2024-08-02T15:09:00"/>
    <s v="NA"/>
    <x v="1"/>
    <n v="2024"/>
    <s v="July"/>
    <s v="Submitted to Sponsor"/>
  </r>
  <r>
    <x v="488"/>
    <x v="17"/>
    <x v="9"/>
    <s v="Eastern Wyoming Hydrogen Fueling Corridor"/>
    <x v="66"/>
    <d v="2024-07-31T00:00:00"/>
    <s v="NA"/>
    <s v="NA"/>
    <x v="2"/>
    <n v="2024"/>
    <s v="July"/>
    <s v="Closed"/>
  </r>
  <r>
    <x v="489"/>
    <x v="13"/>
    <x v="2"/>
    <s v="Norcross NSF Collaboration"/>
    <x v="28"/>
    <d v="2024-08-01T00:00:00"/>
    <s v="NA"/>
    <s v="NA"/>
    <x v="6"/>
    <n v="2024"/>
    <s v="August"/>
    <s v="Approved"/>
  </r>
  <r>
    <x v="490"/>
    <x v="36"/>
    <x v="1"/>
    <s v="Suneco Collaboration"/>
    <x v="228"/>
    <d v="2024-08-05T00:00:00"/>
    <s v="NA"/>
    <s v="NA"/>
    <x v="2"/>
    <n v="2024"/>
    <s v="August"/>
    <s v="Closed"/>
  </r>
  <r>
    <x v="491"/>
    <x v="1"/>
    <x v="1"/>
    <s v="Framework for Knowledge Management and Transfer"/>
    <x v="120"/>
    <d v="2024-08-06T00:00:00"/>
    <d v="2024-10-16T14:36:00"/>
    <s v="NA"/>
    <x v="0"/>
    <n v="2024"/>
    <s v="August"/>
    <s v="Under Consideration"/>
  </r>
  <r>
    <x v="492"/>
    <x v="36"/>
    <x v="1"/>
    <s v="Development of novel methane and nitrous oxide sensors for continuous monitoring of individual cattle health"/>
    <x v="229"/>
    <d v="2024-08-06T00:00:00"/>
    <d v="2024-10-03T13:17:00"/>
    <s v="NA"/>
    <x v="1"/>
    <n v="2024"/>
    <s v="August"/>
    <s v="Submitted to Sponsor"/>
  </r>
  <r>
    <x v="493"/>
    <x v="21"/>
    <x v="1"/>
    <s v="1a Marginal Conventional Well methane mitigation"/>
    <x v="230"/>
    <d v="2024-08-07T00:00:00"/>
    <d v="2024-08-22T08:16:00"/>
    <s v="NA"/>
    <x v="4"/>
    <n v="2024"/>
    <s v="August"/>
    <s v="Under Consideration"/>
  </r>
  <r>
    <x v="494"/>
    <x v="21"/>
    <x v="1"/>
    <s v="2a Field Deployment of Engine and Compressor Methane Reduction Technologies"/>
    <x v="230"/>
    <d v="2024-08-07T00:00:00"/>
    <s v="NA"/>
    <s v="NA"/>
    <x v="2"/>
    <n v="2024"/>
    <s v="August"/>
    <s v="Closed"/>
  </r>
  <r>
    <x v="495"/>
    <x v="21"/>
    <x v="1"/>
    <s v="3b Regional Methane Emissions Characterization"/>
    <x v="230"/>
    <d v="2024-08-07T00:00:00"/>
    <d v="2024-08-22T08:14:00"/>
    <s v="NA"/>
    <x v="4"/>
    <n v="2024"/>
    <s v="August"/>
    <s v="Under Consideration"/>
  </r>
  <r>
    <x v="496"/>
    <x v="21"/>
    <x v="1"/>
    <s v="3a Improving Access to Monitoring Data for Impacted Communities"/>
    <x v="230"/>
    <d v="2024-08-07T00:00:00"/>
    <s v="NA"/>
    <s v="NA"/>
    <x v="2"/>
    <n v="2024"/>
    <s v="August"/>
    <s v="Closed"/>
  </r>
  <r>
    <x v="497"/>
    <x v="58"/>
    <x v="13"/>
    <s v="Equal Justice Wyoming UW Legal Clinic Support"/>
    <x v="231"/>
    <d v="2024-08-07T00:00:00"/>
    <d v="2024-08-30T08:15:00"/>
    <d v="2024-09-16T08:38:00"/>
    <x v="0"/>
    <n v="2024"/>
    <s v="August"/>
    <s v="Funded"/>
  </r>
  <r>
    <x v="498"/>
    <x v="59"/>
    <x v="3"/>
    <s v="Wyoming Humanities Council Spark Grant"/>
    <x v="232"/>
    <d v="2024-08-07T00:00:00"/>
    <d v="2024-09-04T12:58:00"/>
    <d v="2024-09-17T14:34:00"/>
    <x v="0"/>
    <n v="2024"/>
    <s v="August"/>
    <s v="Funded"/>
  </r>
  <r>
    <x v="499"/>
    <x v="6"/>
    <x v="0"/>
    <s v="Homeless Services Gap Analysis WYCoC"/>
    <x v="124"/>
    <d v="2024-08-08T00:00:00"/>
    <d v="2024-08-16T09:51:00"/>
    <d v="2024-09-25T10:36:00"/>
    <x v="0"/>
    <n v="2024"/>
    <s v="August"/>
    <s v="Funded"/>
  </r>
  <r>
    <x v="500"/>
    <x v="16"/>
    <x v="1"/>
    <s v="Discovering the Most Metal-poor Stars in our Milky Way Galaxy"/>
    <x v="184"/>
    <d v="2024-08-08T00:00:00"/>
    <d v="2024-08-15T15:01:00"/>
    <s v="NA"/>
    <x v="1"/>
    <n v="2024"/>
    <s v="August"/>
    <s v="Submitted to Sponsor"/>
  </r>
  <r>
    <x v="501"/>
    <x v="5"/>
    <x v="1"/>
    <s v="Methane Emissions Reduction"/>
    <x v="61"/>
    <d v="2024-08-09T00:00:00"/>
    <d v="2024-08-16T09:52:00"/>
    <s v="NA"/>
    <x v="1"/>
    <n v="2024"/>
    <s v="August"/>
    <s v="Submitted to Sponsor"/>
  </r>
  <r>
    <x v="502"/>
    <x v="5"/>
    <x v="1"/>
    <s v="Methane Emissions Research Collaborative"/>
    <x v="61"/>
    <d v="2024-08-09T00:00:00"/>
    <d v="2024-08-13T12:37:00"/>
    <s v="NA"/>
    <x v="1"/>
    <n v="2024"/>
    <s v="August"/>
    <s v="Submitted to Sponsor"/>
  </r>
  <r>
    <x v="503"/>
    <x v="39"/>
    <x v="1"/>
    <s v="Advanced Weather Forecasting to Improve Modern Power Grid Resilience Using AI"/>
    <x v="102"/>
    <d v="2024-08-12T00:00:00"/>
    <d v="2024-08-13T15:24:00"/>
    <s v="NA"/>
    <x v="1"/>
    <n v="2024"/>
    <s v="August"/>
    <s v="Submitted to Sponsor"/>
  </r>
  <r>
    <x v="504"/>
    <x v="8"/>
    <x v="2"/>
    <s v="Expanded Food and Nutrition Education 2025"/>
    <x v="233"/>
    <d v="2024-08-12T00:00:00"/>
    <d v="2024-09-03T12:04:00"/>
    <d v="2024-12-12T09:41:00"/>
    <x v="0"/>
    <n v="2024"/>
    <s v="August"/>
    <s v="Funded"/>
  </r>
  <r>
    <x v="505"/>
    <x v="18"/>
    <x v="2"/>
    <s v="Hidden memories? Uncovering the mechanisms of forgetting"/>
    <x v="196"/>
    <d v="2024-08-12T00:00:00"/>
    <d v="2024-09-13T14:18:00"/>
    <s v="NA"/>
    <x v="1"/>
    <n v="2024"/>
    <s v="August"/>
    <s v="Submitted to Sponsor"/>
  </r>
  <r>
    <x v="506"/>
    <x v="33"/>
    <x v="2"/>
    <s v="Adapting Sparse Modeling for Ecological Conservation and Restoration: Disentangling Drivers of Biodiversity Loss using Observational Data"/>
    <x v="103"/>
    <d v="2024-08-13T00:00:00"/>
    <d v="2024-08-13T16:13:00"/>
    <s v="NA"/>
    <x v="1"/>
    <n v="2024"/>
    <s v="August"/>
    <s v="Submitted to Sponsor"/>
  </r>
  <r>
    <x v="507"/>
    <x v="8"/>
    <x v="2"/>
    <s v="Healthy Policy Toolkit Intervention Support 2025"/>
    <x v="233"/>
    <d v="2024-08-13T00:00:00"/>
    <s v="NA"/>
    <s v="NA"/>
    <x v="2"/>
    <n v="2024"/>
    <s v="August"/>
    <s v="Closed"/>
  </r>
  <r>
    <x v="508"/>
    <x v="39"/>
    <x v="1"/>
    <s v="Data Storage for CO-WY Climate Resilience Engine"/>
    <x v="234"/>
    <d v="2024-08-14T00:00:00"/>
    <d v="2024-09-18T16:46:00"/>
    <s v="NA"/>
    <x v="1"/>
    <n v="2024"/>
    <s v="August"/>
    <s v="Submitted to Sponsor"/>
  </r>
  <r>
    <x v="509"/>
    <x v="15"/>
    <x v="8"/>
    <s v="REE CBEA"/>
    <x v="20"/>
    <d v="2024-08-14T00:00:00"/>
    <d v="2024-08-28T20:03:00"/>
    <d v="2024-12-03T13:51:00"/>
    <x v="0"/>
    <n v="2024"/>
    <s v="August"/>
    <s v="Funded"/>
  </r>
  <r>
    <x v="510"/>
    <x v="28"/>
    <x v="4"/>
    <s v="Targeting intracellular CTLA4 in melanoma by stapled peptides and small molecule inhibitors"/>
    <x v="222"/>
    <d v="2024-08-14T00:00:00"/>
    <d v="2024-08-22T15:32:00"/>
    <s v="NA"/>
    <x v="1"/>
    <n v="2024"/>
    <s v="August"/>
    <s v="Submitted to Sponsor"/>
  </r>
  <r>
    <x v="511"/>
    <x v="32"/>
    <x v="1"/>
    <s v="SoC-REU2024"/>
    <x v="185"/>
    <d v="2024-08-15T00:00:00"/>
    <d v="2024-08-22T08:01:00"/>
    <s v="NA"/>
    <x v="2"/>
    <n v="2024"/>
    <s v="August"/>
    <s v="Closed"/>
  </r>
  <r>
    <x v="512"/>
    <x v="50"/>
    <x v="10"/>
    <s v="FY2025 APEX Accelerator Proposal"/>
    <x v="169"/>
    <d v="2024-08-15T00:00:00"/>
    <d v="2024-10-02T15:47:00"/>
    <s v="NA"/>
    <x v="1"/>
    <n v="2024"/>
    <s v="August"/>
    <s v="Submitted to Sponsor"/>
  </r>
  <r>
    <x v="513"/>
    <x v="60"/>
    <x v="3"/>
    <s v="Wyoming Arts Council Grant"/>
    <x v="235"/>
    <d v="2024-08-16T00:00:00"/>
    <d v="2024-09-12T11:15:00"/>
    <d v="2024-09-12T11:15:00"/>
    <x v="0"/>
    <n v="2024"/>
    <s v="August"/>
    <s v="Funded"/>
  </r>
  <r>
    <x v="514"/>
    <x v="18"/>
    <x v="2"/>
    <s v="AHA predoc- Bettadpura"/>
    <x v="236"/>
    <d v="2024-08-16T00:00:00"/>
    <d v="2024-09-04T11:03:00"/>
    <s v="NA"/>
    <x v="1"/>
    <n v="2024"/>
    <s v="August"/>
    <s v="Submitted to Sponsor"/>
  </r>
  <r>
    <x v="515"/>
    <x v="17"/>
    <x v="9"/>
    <s v="We Soda | Master Research Agreement"/>
    <x v="64"/>
    <d v="2024-08-19T00:00:00"/>
    <d v="2024-09-04T13:15:00"/>
    <d v="2024-09-04T13:16:00"/>
    <x v="0"/>
    <n v="2024"/>
    <s v="August"/>
    <s v="Funded"/>
  </r>
  <r>
    <x v="516"/>
    <x v="21"/>
    <x v="1"/>
    <s v="Weather extremes and water resource climate transitions in Colorado and Wyoming"/>
    <x v="79"/>
    <d v="2024-08-19T00:00:00"/>
    <d v="2024-09-09T16:56:00"/>
    <s v="NA"/>
    <x v="2"/>
    <n v="2024"/>
    <s v="August"/>
    <s v="Closed"/>
  </r>
  <r>
    <x v="517"/>
    <x v="40"/>
    <x v="2"/>
    <s v="Disparities in Urban-Rural Obesity and Food Pre-Commitments, Affinity for Food Quality, and Other Drivers in the United States: Evidence and Policy Implications"/>
    <x v="237"/>
    <d v="2024-08-19T00:00:00"/>
    <d v="2024-10-02T14:46:00"/>
    <s v="NA"/>
    <x v="1"/>
    <n v="2024"/>
    <s v="August"/>
    <s v="Submitted to Sponsor"/>
  </r>
  <r>
    <x v="518"/>
    <x v="26"/>
    <x v="2"/>
    <s v="Honey Bee Commensal as a Neisseria gonorrhoeae Vaccine."/>
    <x v="111"/>
    <d v="2024-08-21T00:00:00"/>
    <d v="2024-10-04T11:20:00"/>
    <s v="NA"/>
    <x v="1"/>
    <n v="2024"/>
    <s v="August"/>
    <s v="Submitted to Sponsor"/>
  </r>
  <r>
    <x v="519"/>
    <x v="22"/>
    <x v="4"/>
    <s v="The Impact of Explicit, Systematic, and Cumulative Language Instruction on Language, Reading and Writing: A SMART Efficacy and Implementation Study"/>
    <x v="29"/>
    <d v="2024-08-21T00:00:00"/>
    <d v="2024-09-11T08:07:00"/>
    <s v="NA"/>
    <x v="1"/>
    <n v="2024"/>
    <s v="August"/>
    <s v="Submitted to Sponsor"/>
  </r>
  <r>
    <x v="520"/>
    <x v="20"/>
    <x v="2"/>
    <s v="FY2025 The Hatch Act of 1887 (Multistate Research Fund)"/>
    <x v="25"/>
    <d v="2024-08-22T00:00:00"/>
    <s v="NA"/>
    <s v="NA"/>
    <x v="2"/>
    <n v="2024"/>
    <s v="August"/>
    <s v="Closed"/>
  </r>
  <r>
    <x v="521"/>
    <x v="28"/>
    <x v="4"/>
    <s v="Development of 3D Printed TXA Patches for Melasma"/>
    <x v="238"/>
    <d v="2024-08-23T00:00:00"/>
    <d v="2024-10-17T16:36:00"/>
    <s v="NA"/>
    <x v="1"/>
    <n v="2024"/>
    <s v="August"/>
    <s v="Submitted to Sponsor"/>
  </r>
  <r>
    <x v="522"/>
    <x v="30"/>
    <x v="2"/>
    <s v="Impact of peripubertal nutritional management on reproductive success and economic sustainability in beef heifers"/>
    <x v="239"/>
    <d v="2024-08-23T00:00:00"/>
    <d v="2024-09-13T08:21:00"/>
    <s v="NA"/>
    <x v="1"/>
    <n v="2024"/>
    <s v="August"/>
    <s v="Submitted to Sponsor"/>
  </r>
  <r>
    <x v="523"/>
    <x v="17"/>
    <x v="9"/>
    <s v="AccelNet Phase I:  Development of International GeoH2 Network (DIGNE)"/>
    <x v="66"/>
    <d v="2024-08-23T00:00:00"/>
    <d v="2024-09-17T16:04:00"/>
    <s v="NA"/>
    <x v="1"/>
    <n v="2024"/>
    <s v="August"/>
    <s v="Submitted to Sponsor"/>
  </r>
  <r>
    <x v="524"/>
    <x v="4"/>
    <x v="2"/>
    <s v="RossCOWYClimateEngineSubaward"/>
    <x v="240"/>
    <d v="2024-08-23T00:00:00"/>
    <d v="2024-08-28T12:40:00"/>
    <s v="NA"/>
    <x v="1"/>
    <n v="2024"/>
    <s v="August"/>
    <s v="Submitted to Sponsor"/>
  </r>
  <r>
    <x v="525"/>
    <x v="17"/>
    <x v="9"/>
    <s v="ITC Capital Improvements"/>
    <x v="241"/>
    <d v="2024-08-23T00:00:00"/>
    <d v="2024-10-31T11:42:00"/>
    <s v="NA"/>
    <x v="4"/>
    <n v="2024"/>
    <s v="August"/>
    <s v="Under Consideration"/>
  </r>
  <r>
    <x v="526"/>
    <x v="7"/>
    <x v="3"/>
    <s v="The Influence of Defendant Age and Neurocognitive Disorder on Sentencing Decisions"/>
    <x v="242"/>
    <d v="2024-08-25T00:00:00"/>
    <d v="2024-08-29T16:54:00"/>
    <d v="2024-09-10T12:05:00"/>
    <x v="0"/>
    <n v="2024"/>
    <s v="August"/>
    <s v="Funded"/>
  </r>
  <r>
    <x v="527"/>
    <x v="39"/>
    <x v="1"/>
    <s v="Regional wildfire risk and prediction considering the climate-wildfire-power-system nexus"/>
    <x v="81"/>
    <d v="2024-08-26T00:00:00"/>
    <d v="2024-09-09T16:55:00"/>
    <s v="NA"/>
    <x v="1"/>
    <n v="2024"/>
    <s v="August"/>
    <s v="Submitted to Sponsor"/>
  </r>
  <r>
    <x v="528"/>
    <x v="36"/>
    <x v="1"/>
    <s v="Development of Nasal Swabs with a Dissolvable Sample Collection Surface for Improving the Sensitivity of Rapid Influenza Diagnostic Tests"/>
    <x v="229"/>
    <d v="2024-08-26T00:00:00"/>
    <d v="2024-10-16T14:37:00"/>
    <d v="2024-10-16T14:38:00"/>
    <x v="0"/>
    <n v="2024"/>
    <s v="August"/>
    <s v="Funded"/>
  </r>
  <r>
    <x v="529"/>
    <x v="28"/>
    <x v="4"/>
    <s v="AlloSource Research Agreement"/>
    <x v="243"/>
    <d v="2024-08-26T00:00:00"/>
    <d v="2024-10-01T12:16:00"/>
    <d v="2024-10-18T14:07:00"/>
    <x v="0"/>
    <n v="2024"/>
    <s v="August"/>
    <s v="Funded"/>
  </r>
  <r>
    <x v="530"/>
    <x v="9"/>
    <x v="4"/>
    <s v="Telehealth Marketing and Outreach"/>
    <x v="101"/>
    <d v="2024-08-26T00:00:00"/>
    <d v="2024-09-16T15:37:00"/>
    <s v="NA"/>
    <x v="2"/>
    <n v="2024"/>
    <s v="August"/>
    <s v="Closed"/>
  </r>
  <r>
    <x v="531"/>
    <x v="33"/>
    <x v="2"/>
    <s v="PARTNERSHIP: Does Invasion Beget Invasion? Mechanisms and Consequences of Ecotype Transitions in  Whitebark Pine Forests"/>
    <x v="244"/>
    <d v="2024-08-27T00:00:00"/>
    <d v="2024-09-12T12:37:00"/>
    <s v="NA"/>
    <x v="2"/>
    <n v="2024"/>
    <s v="August"/>
    <s v="Closed"/>
  </r>
  <r>
    <x v="532"/>
    <x v="12"/>
    <x v="7"/>
    <s v="CPB: FY 25 Radio Community Service Grant"/>
    <x v="13"/>
    <d v="2024-08-27T00:00:00"/>
    <s v="NA"/>
    <s v="NA"/>
    <x v="2"/>
    <n v="2024"/>
    <s v="August"/>
    <s v="Closed"/>
  </r>
  <r>
    <x v="533"/>
    <x v="16"/>
    <x v="1"/>
    <s v="Helicity-resolved magneto-Raman microscopy for topological chiral phonon studies in 2D magnet-semiconductor lateral multijunction"/>
    <x v="245"/>
    <d v="2024-08-27T00:00:00"/>
    <s v="NA"/>
    <s v="NA"/>
    <x v="2"/>
    <n v="2024"/>
    <s v="August"/>
    <s v="Closed"/>
  </r>
  <r>
    <x v="534"/>
    <x v="16"/>
    <x v="1"/>
    <s v="Helicity-resolved magneto-Raman microscopy for topological chiral phonon studies in 2D magnet-semiconductor lateral multijunction"/>
    <x v="245"/>
    <d v="2024-08-27T00:00:00"/>
    <s v="NA"/>
    <s v="NA"/>
    <x v="2"/>
    <n v="2024"/>
    <s v="August"/>
    <s v="Closed"/>
  </r>
  <r>
    <x v="535"/>
    <x v="35"/>
    <x v="1"/>
    <s v="Hypersonic Step"/>
    <x v="246"/>
    <d v="2024-08-28T00:00:00"/>
    <d v="2024-12-11T14:01:00"/>
    <s v="NA"/>
    <x v="1"/>
    <n v="2024"/>
    <s v="August"/>
    <s v="Submitted to Sponsor"/>
  </r>
  <r>
    <x v="536"/>
    <x v="23"/>
    <x v="1"/>
    <s v="CCAI Innovation Grant - Urban Ag"/>
    <x v="247"/>
    <d v="2024-08-28T00:00:00"/>
    <d v="2024-09-16T17:01:00"/>
    <s v="NA"/>
    <x v="1"/>
    <n v="2024"/>
    <s v="August"/>
    <s v="Submitted to Sponsor"/>
  </r>
  <r>
    <x v="537"/>
    <x v="48"/>
    <x v="1"/>
    <s v="Improving the Characterization of Sequence-Encoded Dynamics and Rheology of Biomolecular Condensates Using Molecular Simulations"/>
    <x v="248"/>
    <d v="2024-08-28T00:00:00"/>
    <d v="2024-08-30T08:19:00"/>
    <s v="NA"/>
    <x v="1"/>
    <n v="2024"/>
    <s v="August"/>
    <s v="Submitted to Sponsor"/>
  </r>
  <r>
    <x v="538"/>
    <x v="29"/>
    <x v="4"/>
    <s v="PAD2 and myocardial citrullination in the aging female heart"/>
    <x v="49"/>
    <d v="2024-08-29T00:00:00"/>
    <d v="2024-11-04T14:46:00"/>
    <s v="NA"/>
    <x v="1"/>
    <n v="2024"/>
    <s v="August"/>
    <s v="Submitted to Sponsor"/>
  </r>
  <r>
    <x v="539"/>
    <x v="1"/>
    <x v="1"/>
    <s v="Initiatives and Partnerships Program for Organics Diversion"/>
    <x v="249"/>
    <d v="2024-08-29T00:00:00"/>
    <d v="2024-09-13T14:09:00"/>
    <s v="NA"/>
    <x v="1"/>
    <n v="2024"/>
    <s v="August"/>
    <s v="Submitted to Sponsor"/>
  </r>
  <r>
    <x v="540"/>
    <x v="18"/>
    <x v="2"/>
    <s v="NIH PAR-24-259 High pressure freezer"/>
    <x v="250"/>
    <d v="2024-08-30T00:00:00"/>
    <d v="2024-09-23T17:40:00"/>
    <s v="NA"/>
    <x v="1"/>
    <n v="2024"/>
    <s v="August"/>
    <s v="Submitted to Sponsor"/>
  </r>
  <r>
    <x v="541"/>
    <x v="46"/>
    <x v="11"/>
    <s v="TBL Equity Math Teachers"/>
    <x v="251"/>
    <d v="2024-08-30T00:00:00"/>
    <d v="2024-11-13T08:17:00"/>
    <s v="NA"/>
    <x v="1"/>
    <n v="2024"/>
    <s v="August"/>
    <s v="Submitted to Sponsor"/>
  </r>
  <r>
    <x v="542"/>
    <x v="1"/>
    <x v="1"/>
    <s v="Assessing and Monitoring the Carbon Sequestration Potential of Forested Areas in Colorado and Wyoming Using Advanced LiDAR and Drone Technologies"/>
    <x v="252"/>
    <d v="2024-08-30T00:00:00"/>
    <d v="2024-09-13T14:11:00"/>
    <s v="NA"/>
    <x v="1"/>
    <n v="2024"/>
    <s v="August"/>
    <s v="Submitted to Sponsor"/>
  </r>
  <r>
    <x v="543"/>
    <x v="4"/>
    <x v="2"/>
    <s v="Experimental manipulation of a macroecological pattern: dispersal limitation and resource generalism as drivers of abundance-occupancy relationships"/>
    <x v="95"/>
    <d v="2024-08-30T00:00:00"/>
    <d v="2024-09-30T08:08:00"/>
    <s v="NA"/>
    <x v="1"/>
    <n v="2024"/>
    <s v="August"/>
    <s v="Submitted to Sponsor"/>
  </r>
  <r>
    <x v="544"/>
    <x v="6"/>
    <x v="0"/>
    <s v="BCBS of Wyoming WyoBlue Website Maintenance"/>
    <x v="162"/>
    <d v="2024-09-03T00:00:00"/>
    <s v="NA"/>
    <s v="NA"/>
    <x v="5"/>
    <n v="2024"/>
    <s v="September"/>
    <s v="In Development"/>
  </r>
  <r>
    <x v="545"/>
    <x v="3"/>
    <x v="2"/>
    <s v="Beavers as Landscape Stewards: How do ecosystem engineers impact the diversity and connectivity of the species that use their engineered habitats?"/>
    <x v="253"/>
    <d v="2024-09-03T00:00:00"/>
    <d v="2024-11-04T09:15:00"/>
    <d v="2025-01-23T14:15:00"/>
    <x v="0"/>
    <n v="2024"/>
    <s v="September"/>
    <s v="Funded"/>
  </r>
  <r>
    <x v="546"/>
    <x v="23"/>
    <x v="1"/>
    <s v="Permafrost dataset integration of satellite maps with historical topological maps"/>
    <x v="223"/>
    <d v="2024-09-04T00:00:00"/>
    <d v="2024-09-16T17:00:00"/>
    <s v="NA"/>
    <x v="1"/>
    <n v="2024"/>
    <s v="September"/>
    <s v="Submitted to Sponsor"/>
  </r>
  <r>
    <x v="547"/>
    <x v="1"/>
    <x v="1"/>
    <s v="Enhancing High Tunnel Utility in the High Plains"/>
    <x v="254"/>
    <d v="2024-09-04T00:00:00"/>
    <d v="2024-09-05T15:03:00"/>
    <s v="NA"/>
    <x v="1"/>
    <n v="2024"/>
    <s v="September"/>
    <s v="Submitted to Sponsor"/>
  </r>
  <r>
    <x v="548"/>
    <x v="37"/>
    <x v="2"/>
    <s v="Neural correlates of glucose tolerance in adolescent girls with and without insulin resistance"/>
    <x v="73"/>
    <d v="2024-09-04T00:00:00"/>
    <s v="NA"/>
    <s v="NA"/>
    <x v="2"/>
    <n v="2024"/>
    <s v="September"/>
    <s v="Closed"/>
  </r>
  <r>
    <x v="549"/>
    <x v="39"/>
    <x v="1"/>
    <s v="Wyoming Initiative for New Scholars’ Potential in Innovative Research and Engineering (INSPIRE)"/>
    <x v="102"/>
    <d v="2024-09-04T00:00:00"/>
    <d v="2024-10-03T16:05:00"/>
    <s v="NA"/>
    <x v="1"/>
    <n v="2024"/>
    <s v="September"/>
    <s v="Submitted to Sponsor"/>
  </r>
  <r>
    <x v="550"/>
    <x v="28"/>
    <x v="4"/>
    <s v="Development and Analytical Characterization of Acamprosate Formulation"/>
    <x v="48"/>
    <d v="2024-09-04T00:00:00"/>
    <d v="2024-10-17T16:34:00"/>
    <s v="NA"/>
    <x v="0"/>
    <n v="2024"/>
    <s v="September"/>
    <s v="Under Consideration"/>
  </r>
  <r>
    <x v="551"/>
    <x v="29"/>
    <x v="4"/>
    <s v="Outride Biking Grant"/>
    <x v="56"/>
    <d v="2024-09-05T00:00:00"/>
    <d v="2024-09-25T12:56:00"/>
    <d v="2024-10-08T07:25:00"/>
    <x v="0"/>
    <n v="2024"/>
    <s v="September"/>
    <s v="Funded"/>
  </r>
  <r>
    <x v="552"/>
    <x v="48"/>
    <x v="1"/>
    <s v="ERI"/>
    <x v="255"/>
    <d v="2024-09-06T00:00:00"/>
    <d v="2024-10-09T16:57:00"/>
    <s v="NA"/>
    <x v="2"/>
    <n v="2024"/>
    <s v="September"/>
    <s v="Closed"/>
  </r>
  <r>
    <x v="553"/>
    <x v="35"/>
    <x v="1"/>
    <s v="Test Research Project"/>
    <x v="246"/>
    <d v="2024-09-06T00:00:00"/>
    <s v="NA"/>
    <s v="NA"/>
    <x v="2"/>
    <n v="2024"/>
    <s v="September"/>
    <s v="Closed"/>
  </r>
  <r>
    <x v="554"/>
    <x v="1"/>
    <x v="1"/>
    <s v="dddd"/>
    <x v="256"/>
    <d v="2024-09-06T00:00:00"/>
    <s v="NA"/>
    <s v="NA"/>
    <x v="2"/>
    <n v="2024"/>
    <s v="September"/>
    <s v="Closed"/>
  </r>
  <r>
    <x v="555"/>
    <x v="16"/>
    <x v="1"/>
    <s v="Helicity-resolved magneto-Raman microscopy for topological chiral phonon studies in 2D magnet-semiconductor lateral multijunction"/>
    <x v="245"/>
    <d v="2024-09-06T00:00:00"/>
    <d v="2024-10-04T09:35:00"/>
    <s v="NA"/>
    <x v="1"/>
    <n v="2024"/>
    <s v="September"/>
    <s v="Submitted to Sponsor"/>
  </r>
  <r>
    <x v="556"/>
    <x v="3"/>
    <x v="2"/>
    <s v="Brush Pile Burning Effects Of Soil Health From The Scar To Ecosystem Scale"/>
    <x v="257"/>
    <d v="2024-09-09T00:00:00"/>
    <d v="2024-09-11T08:09:00"/>
    <s v="NA"/>
    <x v="1"/>
    <n v="2024"/>
    <s v="September"/>
    <s v="Submitted to Sponsor"/>
  </r>
  <r>
    <x v="557"/>
    <x v="3"/>
    <x v="2"/>
    <s v="GRIN Joint Science Fire Program"/>
    <x v="258"/>
    <d v="2024-09-09T00:00:00"/>
    <s v="NA"/>
    <s v="NA"/>
    <x v="2"/>
    <n v="2024"/>
    <s v="September"/>
    <s v="Closed"/>
  </r>
  <r>
    <x v="558"/>
    <x v="48"/>
    <x v="1"/>
    <s v="Investigation of the Bioactive Properties of Biopolymers Derived from a Sugar Beet By-Product"/>
    <x v="259"/>
    <d v="2024-09-09T00:00:00"/>
    <d v="2024-10-03T15:53:00"/>
    <s v="NA"/>
    <x v="1"/>
    <n v="2024"/>
    <s v="September"/>
    <s v="Submitted to Sponsor"/>
  </r>
  <r>
    <x v="559"/>
    <x v="32"/>
    <x v="1"/>
    <s v="3DHP Woolpert Collaboration"/>
    <x v="159"/>
    <d v="2024-09-10T00:00:00"/>
    <d v="2024-09-16T16:56:00"/>
    <s v="NA"/>
    <x v="1"/>
    <n v="2024"/>
    <s v="September"/>
    <s v="Submitted to Sponsor"/>
  </r>
  <r>
    <x v="560"/>
    <x v="1"/>
    <x v="1"/>
    <s v="ERI: Quantifying Community-Level Damage Risk to Hazard-Induced Wood Rot"/>
    <x v="260"/>
    <d v="2024-09-10T00:00:00"/>
    <d v="2024-10-09T15:20:00"/>
    <s v="NA"/>
    <x v="1"/>
    <n v="2024"/>
    <s v="September"/>
    <s v="Submitted to Sponsor"/>
  </r>
  <r>
    <x v="561"/>
    <x v="48"/>
    <x v="1"/>
    <s v="Development of SERS-Active Coatings on Titanium Surfaces"/>
    <x v="259"/>
    <d v="2024-09-10T00:00:00"/>
    <d v="2024-09-23T09:18:00"/>
    <s v="NA"/>
    <x v="1"/>
    <n v="2024"/>
    <s v="September"/>
    <s v="Submitted to Sponsor"/>
  </r>
  <r>
    <x v="562"/>
    <x v="35"/>
    <x v="1"/>
    <s v="ERI: Bio-inspired Bistable Hybrid Stochastic Energy Harvesting for Self-powered Smart Tires"/>
    <x v="261"/>
    <d v="2024-09-10T00:00:00"/>
    <d v="2024-10-09T16:09:00"/>
    <s v="NA"/>
    <x v="1"/>
    <n v="2024"/>
    <s v="September"/>
    <s v="Submitted to Sponsor"/>
  </r>
  <r>
    <x v="563"/>
    <x v="36"/>
    <x v="1"/>
    <s v="Complexity building strategy through tandem ring-opening / ring-closing / cross metathesis for total synthesis of millipede indolizidine alkaloids and biological studies"/>
    <x v="228"/>
    <d v="2024-09-11T00:00:00"/>
    <d v="2024-09-30T12:09:00"/>
    <s v="NA"/>
    <x v="1"/>
    <n v="2024"/>
    <s v="September"/>
    <s v="Submitted to Sponsor"/>
  </r>
  <r>
    <x v="564"/>
    <x v="29"/>
    <x v="4"/>
    <s v="Assessing Pain-Related Knowledge and Practices Among Secondary School Student-Athletes and Athletic Trainers"/>
    <x v="262"/>
    <d v="2024-09-11T00:00:00"/>
    <s v="NA"/>
    <s v="NA"/>
    <x v="5"/>
    <n v="2024"/>
    <s v="September"/>
    <s v="In Development"/>
  </r>
  <r>
    <x v="565"/>
    <x v="39"/>
    <x v="1"/>
    <s v="CRII: CSR: Toward a High-Performance     and Resilient Distributed Computing Framework for Machine Learning and Internet of Things."/>
    <x v="263"/>
    <d v="2024-09-11T00:00:00"/>
    <d v="2024-09-18T16:56:00"/>
    <s v="NA"/>
    <x v="1"/>
    <n v="2024"/>
    <s v="September"/>
    <s v="Submitted to Sponsor"/>
  </r>
  <r>
    <x v="566"/>
    <x v="28"/>
    <x v="4"/>
    <s v="Breakthrough Strategies for Selective PI3K/AKT/mTOR Pathway Inhibition in Advanced Cancer Therapeutics"/>
    <x v="222"/>
    <d v="2024-09-11T00:00:00"/>
    <d v="2024-09-24T09:56:00"/>
    <s v="NA"/>
    <x v="1"/>
    <n v="2024"/>
    <s v="September"/>
    <s v="Submitted to Sponsor"/>
  </r>
  <r>
    <x v="567"/>
    <x v="8"/>
    <x v="2"/>
    <s v="Special Needs Capacity Grant (SLSN)"/>
    <x v="264"/>
    <d v="2024-09-12T00:00:00"/>
    <d v="2024-09-30T16:13:00"/>
    <d v="2025-01-16T09:13:00"/>
    <x v="0"/>
    <n v="2024"/>
    <s v="September"/>
    <s v="Funded"/>
  </r>
  <r>
    <x v="568"/>
    <x v="10"/>
    <x v="5"/>
    <s v="TNC Public Lands Rule Policy Analysis"/>
    <x v="166"/>
    <d v="2024-09-12T00:00:00"/>
    <d v="2024-09-16T16:59:00"/>
    <d v="2024-10-03T10:20:00"/>
    <x v="0"/>
    <n v="2024"/>
    <s v="September"/>
    <s v="Funded"/>
  </r>
  <r>
    <x v="569"/>
    <x v="8"/>
    <x v="2"/>
    <s v="Renewable Resources Extension Act Program"/>
    <x v="264"/>
    <d v="2024-09-12T00:00:00"/>
    <d v="2024-09-30T16:12:00"/>
    <d v="2025-01-16T13:00:00"/>
    <x v="0"/>
    <n v="2024"/>
    <s v="September"/>
    <s v="Submitted to Sponsor"/>
  </r>
  <r>
    <x v="570"/>
    <x v="61"/>
    <x v="3"/>
    <s v="Wyoming Pathways From Prison"/>
    <x v="265"/>
    <d v="2024-09-12T00:00:00"/>
    <d v="2024-11-15T12:57:00"/>
    <d v="2024-11-15T12:57:00"/>
    <x v="0"/>
    <n v="2024"/>
    <s v="September"/>
    <s v="Funded"/>
  </r>
  <r>
    <x v="571"/>
    <x v="61"/>
    <x v="3"/>
    <s v="UW Cellofest, Junior Music"/>
    <x v="266"/>
    <d v="2024-09-12T00:00:00"/>
    <d v="2024-11-15T11:01:00"/>
    <d v="2024-11-15T11:02:00"/>
    <x v="0"/>
    <n v="2024"/>
    <s v="September"/>
    <s v="Funded"/>
  </r>
  <r>
    <x v="572"/>
    <x v="48"/>
    <x v="1"/>
    <s v="Microbial oil for polymers"/>
    <x v="161"/>
    <d v="2024-09-12T00:00:00"/>
    <d v="2024-10-03T11:20:00"/>
    <s v="NA"/>
    <x v="1"/>
    <n v="2024"/>
    <s v="September"/>
    <s v="Submitted to Sponsor"/>
  </r>
  <r>
    <x v="573"/>
    <x v="4"/>
    <x v="2"/>
    <s v="Anti-citrullinated Protein Antibodies in the Female Reproductive Tract"/>
    <x v="96"/>
    <d v="2024-09-13T00:00:00"/>
    <d v="2024-10-16T11:17:00"/>
    <s v="NA"/>
    <x v="1"/>
    <n v="2024"/>
    <s v="September"/>
    <s v="Submitted to Sponsor"/>
  </r>
  <r>
    <x v="574"/>
    <x v="30"/>
    <x v="2"/>
    <s v="IMRAST: Rapid Identification of Bacteria and Antimicrobial Resistance Testing for Food Safety"/>
    <x v="152"/>
    <d v="2024-09-13T00:00:00"/>
    <d v="2024-09-17T15:08:00"/>
    <s v="NA"/>
    <x v="1"/>
    <n v="2024"/>
    <s v="September"/>
    <s v="Submitted to Sponsor"/>
  </r>
  <r>
    <x v="575"/>
    <x v="28"/>
    <x v="4"/>
    <s v="Targeting an unexplored function of PARP1 for lymphoma treatment"/>
    <x v="222"/>
    <d v="2024-09-16T00:00:00"/>
    <s v="NA"/>
    <s v="NA"/>
    <x v="1"/>
    <n v="2024"/>
    <s v="September"/>
    <s v="Submitted to Sponsor"/>
  </r>
  <r>
    <x v="576"/>
    <x v="39"/>
    <x v="1"/>
    <s v="Quantum  and Artificial Intelligence EDA GJC Subaward"/>
    <x v="234"/>
    <d v="2024-09-16T00:00:00"/>
    <s v="NA"/>
    <s v="NA"/>
    <x v="2"/>
    <n v="2024"/>
    <s v="September"/>
    <s v="Closed"/>
  </r>
  <r>
    <x v="577"/>
    <x v="9"/>
    <x v="4"/>
    <s v="Assistive Technology Digital Equity Access National Collaboration"/>
    <x v="41"/>
    <d v="2024-09-16T00:00:00"/>
    <d v="2024-10-01T12:13:00"/>
    <s v="NA"/>
    <x v="1"/>
    <n v="2024"/>
    <s v="September"/>
    <s v="Submitted to Sponsor"/>
  </r>
  <r>
    <x v="578"/>
    <x v="21"/>
    <x v="1"/>
    <s v="DoD downscaling project"/>
    <x v="267"/>
    <d v="2024-09-17T00:00:00"/>
    <s v="NA"/>
    <s v="NA"/>
    <x v="2"/>
    <n v="2024"/>
    <s v="September"/>
    <s v="Closed"/>
  </r>
  <r>
    <x v="579"/>
    <x v="35"/>
    <x v="1"/>
    <s v="ERI: Improving the Vat Photopolymerization 3D-Printing of Soft Elastomers Through a Deeper  Understanding of Process Dynamics"/>
    <x v="268"/>
    <d v="2024-09-17T00:00:00"/>
    <d v="2024-10-09T15:34:00"/>
    <s v="NA"/>
    <x v="1"/>
    <n v="2024"/>
    <s v="September"/>
    <s v="Submitted to Sponsor"/>
  </r>
  <r>
    <x v="580"/>
    <x v="23"/>
    <x v="1"/>
    <s v="Direct detection of the low-mass companion responsible for Betelgeuse's long secondary period"/>
    <x v="135"/>
    <d v="2024-09-17T00:00:00"/>
    <s v="NA"/>
    <s v="NA"/>
    <x v="2"/>
    <n v="2024"/>
    <s v="September"/>
    <s v="Closed"/>
  </r>
  <r>
    <x v="581"/>
    <x v="2"/>
    <x v="2"/>
    <s v="Managing invasive annual grasses in Northern Great Plains"/>
    <x v="269"/>
    <d v="2024-09-18T00:00:00"/>
    <d v="2024-11-04T09:20:00"/>
    <s v="NA"/>
    <x v="1"/>
    <n v="2024"/>
    <s v="September"/>
    <s v="Submitted to Sponsor"/>
  </r>
  <r>
    <x v="582"/>
    <x v="7"/>
    <x v="3"/>
    <s v="Digital Equity For Older Adults"/>
    <x v="195"/>
    <d v="2024-09-18T00:00:00"/>
    <s v="NA"/>
    <s v="NA"/>
    <x v="2"/>
    <n v="2024"/>
    <s v="September"/>
    <s v="Closed"/>
  </r>
  <r>
    <x v="583"/>
    <x v="7"/>
    <x v="3"/>
    <s v="Wyoming Digital Equity Project Subaward"/>
    <x v="270"/>
    <d v="2024-09-18T00:00:00"/>
    <d v="2024-09-23T16:04:00"/>
    <s v="NA"/>
    <x v="1"/>
    <n v="2024"/>
    <s v="September"/>
    <s v="Submitted to Sponsor"/>
  </r>
  <r>
    <x v="584"/>
    <x v="17"/>
    <x v="9"/>
    <s v="WCCC WIP/3D Visualization Project"/>
    <x v="271"/>
    <d v="2024-09-18T00:00:00"/>
    <d v="2025-01-27T15:35:00"/>
    <s v="NA"/>
    <x v="0"/>
    <n v="2024"/>
    <s v="September"/>
    <s v="Under Consideration"/>
  </r>
  <r>
    <x v="585"/>
    <x v="35"/>
    <x v="1"/>
    <s v="SPS NPP"/>
    <x v="272"/>
    <d v="2024-09-18T00:00:00"/>
    <d v="2024-10-07T14:10:00"/>
    <s v="NA"/>
    <x v="1"/>
    <n v="2024"/>
    <s v="September"/>
    <s v="Submitted to Sponsor"/>
  </r>
  <r>
    <x v="586"/>
    <x v="4"/>
    <x v="2"/>
    <s v="Morphological and Molecular Profiling of the Amygdala-Hippocampal Circuit in Sleep Dependent Memory Consolidation Processes"/>
    <x v="123"/>
    <d v="2024-09-19T00:00:00"/>
    <d v="2024-09-23T09:02:00"/>
    <s v="NA"/>
    <x v="1"/>
    <n v="2024"/>
    <s v="September"/>
    <s v="Submitted to Sponsor"/>
  </r>
  <r>
    <x v="587"/>
    <x v="4"/>
    <x v="2"/>
    <s v="Seasonal movement and distribution of the Northern Giant Hummingbird (Patagona sp.), the world’s largest hummingbird and a new species"/>
    <x v="273"/>
    <d v="2024-09-20T00:00:00"/>
    <s v="NA"/>
    <d v="2024-11-04T11:44:00"/>
    <x v="0"/>
    <n v="2024"/>
    <s v="September"/>
    <s v="Funded"/>
  </r>
  <r>
    <x v="588"/>
    <x v="41"/>
    <x v="4"/>
    <s v="Wyoming Center for Clinical and Translational Research - A1"/>
    <x v="117"/>
    <d v="2024-09-22T00:00:00"/>
    <s v="NA"/>
    <s v="NA"/>
    <x v="5"/>
    <n v="2024"/>
    <s v="September"/>
    <s v="In Development"/>
  </r>
  <r>
    <x v="589"/>
    <x v="30"/>
    <x v="2"/>
    <s v="heep ECO-n-OMICS - optimizing health and production efficiency through the integration of economics, genomics, microbiomics, and phenomics"/>
    <x v="274"/>
    <d v="2024-09-22T00:00:00"/>
    <d v="2024-10-01T12:12:00"/>
    <s v="NA"/>
    <x v="1"/>
    <n v="2024"/>
    <s v="September"/>
    <s v="Submitted to Sponsor"/>
  </r>
  <r>
    <x v="590"/>
    <x v="3"/>
    <x v="2"/>
    <s v="Beavers on the Move: Understanding Beaver Dispersal Through Gene Flow"/>
    <x v="253"/>
    <d v="2024-09-23T00:00:00"/>
    <d v="2024-10-02T08:17:00"/>
    <s v="NA"/>
    <x v="1"/>
    <n v="2024"/>
    <s v="September"/>
    <s v="Submitted to Sponsor"/>
  </r>
  <r>
    <x v="591"/>
    <x v="62"/>
    <x v="11"/>
    <s v="National STEM Teacher Corps Pilot Project RAISE Mountain West: The Rural Alliance for Interdisciplinary Science &amp; Engineering in the Mountain West"/>
    <x v="275"/>
    <d v="2024-09-23T00:00:00"/>
    <d v="2024-10-01T12:13:00"/>
    <s v="NA"/>
    <x v="1"/>
    <n v="2024"/>
    <s v="September"/>
    <s v="Submitted to Sponsor"/>
  </r>
  <r>
    <x v="592"/>
    <x v="40"/>
    <x v="2"/>
    <s v="Comprehensive Analysis of Causes and Consequences of Food Price Inflation"/>
    <x v="237"/>
    <d v="2024-09-23T00:00:00"/>
    <d v="2024-09-26T13:17:00"/>
    <s v="NA"/>
    <x v="1"/>
    <n v="2024"/>
    <s v="September"/>
    <s v="Submitted to Sponsor"/>
  </r>
  <r>
    <x v="593"/>
    <x v="32"/>
    <x v="1"/>
    <s v="Bonneville Cutthroat Trout ICP Application"/>
    <x v="140"/>
    <d v="2024-09-24T00:00:00"/>
    <d v="2024-12-03T11:59:00"/>
    <d v="2024-12-10T12:00:00"/>
    <x v="0"/>
    <n v="2024"/>
    <s v="September"/>
    <s v="Funded"/>
  </r>
  <r>
    <x v="594"/>
    <x v="39"/>
    <x v="1"/>
    <s v="Seebeck Detector"/>
    <x v="276"/>
    <d v="2024-09-24T00:00:00"/>
    <d v="2024-10-01T12:12:00"/>
    <s v="NA"/>
    <x v="1"/>
    <n v="2024"/>
    <s v="September"/>
    <s v="Submitted to Sponsor"/>
  </r>
  <r>
    <x v="595"/>
    <x v="53"/>
    <x v="3"/>
    <s v="Diversity, structure, and post-transcriptional regulation of the Arginine Deiminase operon among oral bacteria and its implications for probiotic development"/>
    <x v="277"/>
    <d v="2024-09-24T00:00:00"/>
    <d v="2024-10-16T12:20:00"/>
    <s v="NA"/>
    <x v="1"/>
    <n v="2024"/>
    <s v="September"/>
    <s v="Submitted to Sponsor"/>
  </r>
  <r>
    <x v="596"/>
    <x v="49"/>
    <x v="11"/>
    <s v="Harnessing AI in Retail: Employee Perceptions, Organizational Learning Strategies, and Challenges of AI Coaching Tools"/>
    <x v="278"/>
    <d v="2024-09-25T00:00:00"/>
    <s v="NA"/>
    <s v="NA"/>
    <x v="2"/>
    <n v="2024"/>
    <s v="September"/>
    <s v="Closed"/>
  </r>
  <r>
    <x v="597"/>
    <x v="26"/>
    <x v="2"/>
    <s v="ECCC-POC-Study on Amphibian Pathogens"/>
    <x v="177"/>
    <d v="2024-09-25T00:00:00"/>
    <s v="NA"/>
    <s v="NA"/>
    <x v="2"/>
    <n v="2024"/>
    <s v="September"/>
    <s v="Closed"/>
  </r>
  <r>
    <x v="598"/>
    <x v="26"/>
    <x v="2"/>
    <s v="ECCC-POC-Study on Amphibian Pathogens"/>
    <x v="177"/>
    <d v="2024-11-07T00:00:00"/>
    <s v="NA"/>
    <s v="NA"/>
    <x v="2"/>
    <n v="2024"/>
    <s v="November"/>
    <s v="Closed"/>
  </r>
  <r>
    <x v="599"/>
    <x v="1"/>
    <x v="1"/>
    <s v="NSF Engineering Research Center for Sustainable Food Future through Controlled Environment Agriculture"/>
    <x v="254"/>
    <d v="2024-09-25T00:00:00"/>
    <s v="NA"/>
    <s v="NA"/>
    <x v="2"/>
    <n v="2024"/>
    <s v="September"/>
    <s v="Closed"/>
  </r>
  <r>
    <x v="600"/>
    <x v="1"/>
    <x v="1"/>
    <s v="Recycled aggregate concrete"/>
    <x v="92"/>
    <d v="2024-09-25T00:00:00"/>
    <d v="2024-10-10T12:43:00"/>
    <s v="NA"/>
    <x v="1"/>
    <n v="2024"/>
    <s v="September"/>
    <s v="Submitted to Sponsor"/>
  </r>
  <r>
    <x v="601"/>
    <x v="1"/>
    <x v="1"/>
    <s v="HRRR 2025"/>
    <x v="32"/>
    <d v="2024-09-26T00:00:00"/>
    <s v="NA"/>
    <s v="NA"/>
    <x v="2"/>
    <n v="2024"/>
    <s v="September"/>
    <s v="Closed"/>
  </r>
  <r>
    <x v="602"/>
    <x v="19"/>
    <x v="1"/>
    <s v="Assessing the vulnerability of Arctic lakes to abrupt environmental shifts with warming-driven development of summer stratification"/>
    <x v="146"/>
    <d v="2024-09-26T00:00:00"/>
    <d v="2024-10-21T16:07:00"/>
    <s v="NA"/>
    <x v="1"/>
    <n v="2024"/>
    <s v="September"/>
    <s v="Submitted to Sponsor"/>
  </r>
  <r>
    <x v="603"/>
    <x v="2"/>
    <x v="2"/>
    <s v="Forage Barley variety testing"/>
    <x v="176"/>
    <d v="2024-09-26T00:00:00"/>
    <d v="2025-01-23T08:26:00"/>
    <s v="NA"/>
    <x v="1"/>
    <n v="2024"/>
    <s v="September"/>
    <s v="Submitted to Sponsor"/>
  </r>
  <r>
    <x v="604"/>
    <x v="28"/>
    <x v="4"/>
    <s v="Fixed-Dose Combination Pill of Metformin-Vitamin B12 to Mitigate Vitamin B12 Deficiency in Metformin Users"/>
    <x v="48"/>
    <d v="2024-09-26T00:00:00"/>
    <d v="2024-10-17T16:30:00"/>
    <d v="2024-10-23T09:27:00"/>
    <x v="0"/>
    <n v="2024"/>
    <s v="September"/>
    <s v="Funded"/>
  </r>
  <r>
    <x v="605"/>
    <x v="3"/>
    <x v="2"/>
    <s v="NSF-P4Climate 22-612 Polar Programs 2024"/>
    <x v="279"/>
    <d v="2024-09-26T00:00:00"/>
    <d v="2024-10-21T10:05:00"/>
    <s v="NA"/>
    <x v="1"/>
    <n v="2024"/>
    <s v="September"/>
    <s v="Submitted to Sponsor"/>
  </r>
  <r>
    <x v="606"/>
    <x v="29"/>
    <x v="4"/>
    <s v="Examining the perceptions of harm reduction among peer recovery coaches and recovery organizations in Wyoming"/>
    <x v="108"/>
    <d v="2024-09-27T00:00:00"/>
    <d v="2024-11-15T08:16:00"/>
    <s v="NA"/>
    <x v="1"/>
    <n v="2024"/>
    <s v="September"/>
    <s v="Submitted to Sponsor"/>
  </r>
  <r>
    <x v="607"/>
    <x v="48"/>
    <x v="1"/>
    <s v="Multifunctional Coatings for Vascular Grafts: Preventing Thrombosis, Infection, and Enhancing Endothelialization"/>
    <x v="259"/>
    <d v="2024-09-27T00:00:00"/>
    <d v="2024-11-13T08:29:00"/>
    <s v="NA"/>
    <x v="1"/>
    <n v="2024"/>
    <s v="September"/>
    <s v="Submitted to Sponsor"/>
  </r>
  <r>
    <x v="608"/>
    <x v="4"/>
    <x v="2"/>
    <s v="Mechanistic Insights into Prefrontal Cortex Circuit Dysregulation and Behavioral Disinhibition in Alzheimer's Disease"/>
    <x v="280"/>
    <d v="2024-09-29T00:00:00"/>
    <d v="2024-10-04T10:00:00"/>
    <s v="NA"/>
    <x v="1"/>
    <n v="2024"/>
    <s v="September"/>
    <s v="Submitted to Sponsor"/>
  </r>
  <r>
    <x v="609"/>
    <x v="30"/>
    <x v="2"/>
    <s v="Woody plant encroachment: Impacts on sheep production systems on the Northern Mixed-Grass Prairies"/>
    <x v="281"/>
    <d v="2024-09-30T00:00:00"/>
    <d v="2024-11-05T14:06:00"/>
    <s v="NA"/>
    <x v="1"/>
    <n v="2024"/>
    <s v="September"/>
    <s v="Submitted to Sponsor"/>
  </r>
  <r>
    <x v="610"/>
    <x v="63"/>
    <x v="2"/>
    <s v="Developing novel artificial intelligence algorithms to generate critically appraised topics for evidence-based medical practice"/>
    <x v="282"/>
    <d v="2024-09-30T00:00:00"/>
    <d v="2024-10-14T12:49:00"/>
    <s v="NA"/>
    <x v="1"/>
    <n v="2024"/>
    <s v="September"/>
    <s v="Submitted to Sponsor"/>
  </r>
  <r>
    <x v="611"/>
    <x v="39"/>
    <x v="1"/>
    <s v="2024 NSF ERI"/>
    <x v="107"/>
    <d v="2024-09-30T00:00:00"/>
    <d v="2024-10-09T13:58:00"/>
    <s v="NA"/>
    <x v="1"/>
    <n v="2024"/>
    <s v="September"/>
    <s v="Submitted to Sponsor"/>
  </r>
  <r>
    <x v="612"/>
    <x v="48"/>
    <x v="1"/>
    <s v="LLPS-mediated cooperative mechanisms directing the landscape and function of chromatin across scales"/>
    <x v="248"/>
    <d v="2024-09-30T00:00:00"/>
    <s v="NA"/>
    <s v="NA"/>
    <x v="5"/>
    <n v="2024"/>
    <s v="September"/>
    <s v="In Development"/>
  </r>
  <r>
    <x v="613"/>
    <x v="33"/>
    <x v="2"/>
    <s v="USDA predoctoral fellowship H Mount"/>
    <x v="283"/>
    <d v="2024-09-30T00:00:00"/>
    <d v="2024-10-23T12:05:00"/>
    <s v="NA"/>
    <x v="1"/>
    <n v="2024"/>
    <s v="September"/>
    <s v="Submitted to Sponsor"/>
  </r>
  <r>
    <x v="614"/>
    <x v="3"/>
    <x v="2"/>
    <s v="Amphibian Conservation and Connectivity through Ecosystem Engineering: The Role of Beaver-Mediated Wetlands"/>
    <x v="253"/>
    <d v="2024-10-01T00:00:00"/>
    <d v="2024-10-16T08:24:00"/>
    <s v="NA"/>
    <x v="1"/>
    <n v="2024"/>
    <s v="October"/>
    <s v="Submitted to Sponsor"/>
  </r>
  <r>
    <x v="615"/>
    <x v="5"/>
    <x v="1"/>
    <s v="Material preparations under high-temperature conditions"/>
    <x v="284"/>
    <d v="2024-10-01T00:00:00"/>
    <d v="2024-10-04T16:22:00"/>
    <d v="2024-10-17T10:50:00"/>
    <x v="0"/>
    <n v="2024"/>
    <s v="October"/>
    <s v="Funded"/>
  </r>
  <r>
    <x v="616"/>
    <x v="39"/>
    <x v="1"/>
    <s v="ERI: Fault analysis for robust distributed machine learning algorithms"/>
    <x v="263"/>
    <d v="2024-10-02T00:00:00"/>
    <s v="NA"/>
    <s v="NA"/>
    <x v="2"/>
    <n v="2024"/>
    <s v="October"/>
    <s v="Closed"/>
  </r>
  <r>
    <x v="617"/>
    <x v="33"/>
    <x v="2"/>
    <s v="NSF PostDoc Fellowship"/>
    <x v="285"/>
    <d v="2024-10-02T00:00:00"/>
    <s v="NA"/>
    <s v="NA"/>
    <x v="1"/>
    <n v="2024"/>
    <s v="October"/>
    <s v="Submitted to Sponsor"/>
  </r>
  <r>
    <x v="618"/>
    <x v="30"/>
    <x v="2"/>
    <s v="Breathing Easy: Validating Voc Sensor Technology For Enhanced Rangeland Livestock Monitoring"/>
    <x v="286"/>
    <d v="2024-10-02T00:00:00"/>
    <d v="2024-10-03T15:49:00"/>
    <s v="NA"/>
    <x v="1"/>
    <n v="2024"/>
    <s v="October"/>
    <s v="Submitted to Sponsor"/>
  </r>
  <r>
    <x v="619"/>
    <x v="35"/>
    <x v="1"/>
    <s v="NSF RII FEC"/>
    <x v="272"/>
    <d v="2024-10-02T00:00:00"/>
    <d v="2025-01-28T14:27:00"/>
    <s v="NA"/>
    <x v="1"/>
    <n v="2024"/>
    <s v="October"/>
    <s v="Submitted to Sponsor"/>
  </r>
  <r>
    <x v="620"/>
    <x v="18"/>
    <x v="2"/>
    <s v="Spatio-temporal modulation of lipophagy to understand its role in obesity and heart health"/>
    <x v="23"/>
    <d v="2024-10-03T00:00:00"/>
    <s v="NA"/>
    <s v="NA"/>
    <x v="2"/>
    <n v="2024"/>
    <s v="October"/>
    <s v="Closed"/>
  </r>
  <r>
    <x v="621"/>
    <x v="2"/>
    <x v="2"/>
    <s v="Exploring the Complexities of Drought Tolerance Mechanisms in Soybeans"/>
    <x v="127"/>
    <d v="2024-10-03T00:00:00"/>
    <d v="2024-11-21T11:25:00"/>
    <s v="NA"/>
    <x v="1"/>
    <n v="2024"/>
    <s v="October"/>
    <s v="Submitted to Sponsor"/>
  </r>
  <r>
    <x v="622"/>
    <x v="28"/>
    <x v="4"/>
    <s v="Targeting iRhom2 in Alzheimer's Disease"/>
    <x v="48"/>
    <d v="2024-10-03T00:00:00"/>
    <d v="2024-11-12T11:21:00"/>
    <s v="NA"/>
    <x v="1"/>
    <n v="2024"/>
    <s v="October"/>
    <s v="Submitted to Sponsor"/>
  </r>
  <r>
    <x v="623"/>
    <x v="16"/>
    <x v="1"/>
    <s v="Collaborative Research: CRISM"/>
    <x v="287"/>
    <d v="2024-10-03T00:00:00"/>
    <d v="2024-11-15T14:39:00"/>
    <s v="NA"/>
    <x v="1"/>
    <n v="2024"/>
    <s v="October"/>
    <s v="Submitted to Sponsor"/>
  </r>
  <r>
    <x v="624"/>
    <x v="21"/>
    <x v="1"/>
    <s v="Atmospheric Science and Chemistry mEasurement NeTwork (ASCENT): Operation, Management, and Scientific Studies"/>
    <x v="230"/>
    <d v="2024-10-04T00:00:00"/>
    <d v="2024-10-25T12:58:00"/>
    <s v="NA"/>
    <x v="1"/>
    <n v="2024"/>
    <s v="October"/>
    <s v="Submitted to Sponsor"/>
  </r>
  <r>
    <x v="625"/>
    <x v="21"/>
    <x v="1"/>
    <s v="Precipitation records as a key to unlocking causality in aerosol-cloud interactions"/>
    <x v="59"/>
    <d v="2024-10-05T00:00:00"/>
    <d v="2024-11-20T11:23:00"/>
    <s v="NA"/>
    <x v="1"/>
    <n v="2024"/>
    <s v="October"/>
    <s v="Submitted to Sponsor"/>
  </r>
  <r>
    <x v="626"/>
    <x v="18"/>
    <x v="2"/>
    <s v="Listerial bactodrones for controlled RNA delivery"/>
    <x v="196"/>
    <d v="2024-10-07T00:00:00"/>
    <d v="2024-10-16T16:37:00"/>
    <s v="NA"/>
    <x v="1"/>
    <n v="2024"/>
    <s v="October"/>
    <s v="Submitted to Sponsor"/>
  </r>
  <r>
    <x v="627"/>
    <x v="30"/>
    <x v="2"/>
    <s v="Utilizing the Ewe-Lamb Relationship to Facilitate Sustainability in the Sheep Industry"/>
    <x v="274"/>
    <d v="2024-10-07T00:00:00"/>
    <d v="2024-10-21T14:29:00"/>
    <s v="NA"/>
    <x v="1"/>
    <n v="2024"/>
    <s v="October"/>
    <s v="Submitted to Sponsor"/>
  </r>
  <r>
    <x v="628"/>
    <x v="31"/>
    <x v="1"/>
    <s v="Sparseness and Bellman Functions in Harmonic Analysis"/>
    <x v="288"/>
    <d v="2024-10-07T00:00:00"/>
    <s v="NA"/>
    <s v="NA"/>
    <x v="5"/>
    <n v="2024"/>
    <s v="October"/>
    <s v="In Development"/>
  </r>
  <r>
    <x v="629"/>
    <x v="6"/>
    <x v="0"/>
    <s v="Mobile Crisis Response Toolkit"/>
    <x v="124"/>
    <d v="2024-10-07T00:00:00"/>
    <d v="2024-10-31T13:23:00"/>
    <s v="NA"/>
    <x v="1"/>
    <n v="2024"/>
    <s v="October"/>
    <s v="Submitted to Sponsor"/>
  </r>
  <r>
    <x v="630"/>
    <x v="48"/>
    <x v="1"/>
    <s v="Fundamental investigation of capillary-condensation-induced adsorption process for separating propene from propane"/>
    <x v="289"/>
    <d v="2024-10-07T00:00:00"/>
    <d v="2024-10-22T12:20:00"/>
    <s v="NA"/>
    <x v="1"/>
    <n v="2024"/>
    <s v="October"/>
    <s v="Submitted to Sponsor"/>
  </r>
  <r>
    <x v="631"/>
    <x v="48"/>
    <x v="1"/>
    <s v="Cost-effective and environmentally friendly valorization of seaweed into high-value bioproducts"/>
    <x v="61"/>
    <d v="2024-10-08T00:00:00"/>
    <s v="NA"/>
    <s v="NA"/>
    <x v="2"/>
    <n v="2024"/>
    <s v="October"/>
    <s v="Closed"/>
  </r>
  <r>
    <x v="632"/>
    <x v="18"/>
    <x v="2"/>
    <s v="Novel Cryoprotective Agents"/>
    <x v="36"/>
    <d v="2024-10-08T00:00:00"/>
    <d v="2024-10-29T09:36:00"/>
    <s v="NA"/>
    <x v="1"/>
    <n v="2024"/>
    <s v="October"/>
    <s v="Submitted to Sponsor"/>
  </r>
  <r>
    <x v="633"/>
    <x v="33"/>
    <x v="2"/>
    <s v="SEA International Program Host Site Agreement | Science Initiative Roadshow"/>
    <x v="290"/>
    <d v="2024-10-08T00:00:00"/>
    <d v="2024-11-13T08:27:00"/>
    <d v="2024-11-19T17:12:00"/>
    <x v="0"/>
    <n v="2024"/>
    <s v="October"/>
    <s v="Funded"/>
  </r>
  <r>
    <x v="634"/>
    <x v="1"/>
    <x v="1"/>
    <s v="Integrating Multiscale Computing and Experiments with Additive Manufacturing for Advancing Low-Carbon Hydrogen Production, Transportation and Storage"/>
    <x v="43"/>
    <d v="2024-10-08T00:00:00"/>
    <s v="NA"/>
    <s v="NA"/>
    <x v="6"/>
    <n v="2024"/>
    <s v="October"/>
    <s v="Approved"/>
  </r>
  <r>
    <x v="635"/>
    <x v="4"/>
    <x v="2"/>
    <s v="WYDOT - Bats"/>
    <x v="78"/>
    <d v="2024-10-08T00:00:00"/>
    <d v="2025-01-23T11:53:00"/>
    <s v="NA"/>
    <x v="1"/>
    <n v="2024"/>
    <s v="October"/>
    <s v="Submitted to Sponsor"/>
  </r>
  <r>
    <x v="636"/>
    <x v="44"/>
    <x v="6"/>
    <s v="Wyoming Unite"/>
    <x v="291"/>
    <d v="2024-10-08T00:00:00"/>
    <d v="2024-10-16T14:35:00"/>
    <s v="NA"/>
    <x v="1"/>
    <n v="2024"/>
    <s v="October"/>
    <s v="Submitted to Sponsor"/>
  </r>
  <r>
    <x v="637"/>
    <x v="19"/>
    <x v="1"/>
    <s v="CoP Water Rock Interactions"/>
    <x v="172"/>
    <d v="2024-10-08T00:00:00"/>
    <d v="2024-12-09T10:07:00"/>
    <s v="NA"/>
    <x v="0"/>
    <n v="2024"/>
    <s v="October"/>
    <s v="Funded"/>
  </r>
  <r>
    <x v="638"/>
    <x v="39"/>
    <x v="1"/>
    <s v="Multimodal Large Language Models for Long-Form Visual Question Answering in Controlled Environment Agriculture"/>
    <x v="202"/>
    <d v="2024-10-09T00:00:00"/>
    <s v="NA"/>
    <s v="NA"/>
    <x v="2"/>
    <n v="2024"/>
    <s v="October"/>
    <s v="Closed"/>
  </r>
  <r>
    <x v="639"/>
    <x v="8"/>
    <x v="2"/>
    <s v="Geodesic dome schools a pathway to season extension and food security for Native Americans of the Wind River Indian Reservation (WRIR-Wyoming) WSARE PP"/>
    <x v="114"/>
    <d v="2024-10-10T00:00:00"/>
    <d v="2024-10-24T11:34:00"/>
    <s v="NA"/>
    <x v="1"/>
    <n v="2024"/>
    <s v="October"/>
    <s v="Submitted to Sponsor"/>
  </r>
  <r>
    <x v="640"/>
    <x v="2"/>
    <x v="2"/>
    <s v="Optimize Soil Heating System Management in Season Extenders to Extend Growing Season and Productivity of Locally Grown Vegetables in Wyoming"/>
    <x v="227"/>
    <d v="2024-10-10T00:00:00"/>
    <d v="2024-11-04T09:46:00"/>
    <s v="NA"/>
    <x v="1"/>
    <n v="2024"/>
    <s v="October"/>
    <s v="Submitted to Sponsor"/>
  </r>
  <r>
    <x v="641"/>
    <x v="8"/>
    <x v="2"/>
    <s v="Creating educational opportunities via Train-the-Trainer Geodesic Domes Schools"/>
    <x v="114"/>
    <d v="2024-10-10T00:00:00"/>
    <d v="2024-11-06T09:44:00"/>
    <s v="NA"/>
    <x v="1"/>
    <n v="2024"/>
    <s v="October"/>
    <s v="Submitted to Sponsor"/>
  </r>
  <r>
    <x v="642"/>
    <x v="8"/>
    <x v="2"/>
    <s v="Quantifying the sustainability and food production benefits of passive geodesic domes in challenging environments."/>
    <x v="114"/>
    <d v="2024-10-10T00:00:00"/>
    <d v="2024-10-29T05:48:00"/>
    <s v="NA"/>
    <x v="1"/>
    <n v="2024"/>
    <s v="October"/>
    <s v="Submitted to Sponsor"/>
  </r>
  <r>
    <x v="643"/>
    <x v="4"/>
    <x v="2"/>
    <s v="Role of Two Medial Prefrontal Long-Range Recurrent Networks in Behavior Initiation and Inhibition"/>
    <x v="280"/>
    <d v="2024-10-10T00:00:00"/>
    <d v="2024-10-16T11:04:00"/>
    <s v="NA"/>
    <x v="1"/>
    <n v="2024"/>
    <s v="October"/>
    <s v="Submitted to Sponsor"/>
  </r>
  <r>
    <x v="644"/>
    <x v="19"/>
    <x v="1"/>
    <s v="Improving the University of Wyoming Invertebrate Paleobiology Collection"/>
    <x v="292"/>
    <d v="2024-10-10T00:00:00"/>
    <d v="2024-11-15T18:13:00"/>
    <s v="NA"/>
    <x v="1"/>
    <n v="2024"/>
    <s v="October"/>
    <s v="Submitted to Sponsor"/>
  </r>
  <r>
    <x v="645"/>
    <x v="28"/>
    <x v="4"/>
    <s v="Development of Novel Sphingolipid-Based Nanoemulsion for Targeted Psoriasis Therapy"/>
    <x v="238"/>
    <d v="2024-10-11T00:00:00"/>
    <s v="NA"/>
    <s v="NA"/>
    <x v="5"/>
    <n v="2024"/>
    <s v="October"/>
    <s v="In Development"/>
  </r>
  <r>
    <x v="646"/>
    <x v="36"/>
    <x v="1"/>
    <s v="Investigation of the phonon thermal behavior at the interface between nuclear fuels and fission products during nano to mesostructural evolution"/>
    <x v="71"/>
    <d v="2024-10-11T00:00:00"/>
    <s v="NA"/>
    <s v="NA"/>
    <x v="6"/>
    <n v="2024"/>
    <s v="October"/>
    <s v="Approved"/>
  </r>
  <r>
    <x v="647"/>
    <x v="21"/>
    <x v="1"/>
    <s v="NSF GEMINI 2024"/>
    <x v="53"/>
    <d v="2024-10-11T00:00:00"/>
    <d v="2024-10-31T13:21:00"/>
    <s v="NA"/>
    <x v="1"/>
    <n v="2024"/>
    <s v="October"/>
    <s v="Submitted to Sponsor"/>
  </r>
  <r>
    <x v="648"/>
    <x v="21"/>
    <x v="1"/>
    <s v="NOAA AC4 2024"/>
    <x v="53"/>
    <d v="2024-10-11T00:00:00"/>
    <d v="2024-12-09T12:13:00"/>
    <s v="NA"/>
    <x v="1"/>
    <n v="2024"/>
    <s v="October"/>
    <s v="Submitted to Sponsor"/>
  </r>
  <r>
    <x v="649"/>
    <x v="26"/>
    <x v="2"/>
    <s v="Contribution of Coxiella Developmental Cell Types to Q fever pathogenesis"/>
    <x v="200"/>
    <d v="2024-10-14T00:00:00"/>
    <d v="2024-10-24T11:14:00"/>
    <s v="NA"/>
    <x v="1"/>
    <n v="2024"/>
    <s v="October"/>
    <s v="Submitted to Sponsor"/>
  </r>
  <r>
    <x v="650"/>
    <x v="19"/>
    <x v="1"/>
    <s v="Collaborative Research: Warming and drought in the critical headwaters of the Snake,  Colorado, and Missouri rivers since the last deglaciation"/>
    <x v="293"/>
    <d v="2024-10-14T00:00:00"/>
    <d v="2024-10-21T16:06:00"/>
    <s v="NA"/>
    <x v="1"/>
    <n v="2024"/>
    <s v="October"/>
    <s v="Submitted to Sponsor"/>
  </r>
  <r>
    <x v="651"/>
    <x v="0"/>
    <x v="0"/>
    <s v="Identifying and predicting limber pine mortality risk from remotely sensed forest structure attributes"/>
    <x v="85"/>
    <d v="2024-10-14T00:00:00"/>
    <d v="2024-11-01T13:32:00"/>
    <s v="NA"/>
    <x v="1"/>
    <n v="2024"/>
    <s v="October"/>
    <s v="Submitted to Sponsor"/>
  </r>
  <r>
    <x v="652"/>
    <x v="8"/>
    <x v="2"/>
    <s v="2025 PSEPFMP Funds"/>
    <x v="294"/>
    <d v="2024-10-15T00:00:00"/>
    <d v="2024-11-12T09:11:00"/>
    <d v="2025-01-24T16:41:00"/>
    <x v="0"/>
    <n v="2024"/>
    <s v="October"/>
    <s v="Funded"/>
  </r>
  <r>
    <x v="653"/>
    <x v="33"/>
    <x v="2"/>
    <s v="Does Invasion Beget Invasion? Mechanisms and Consequences of Ecotype Transitions in  Rocky Mountain Forests"/>
    <x v="244"/>
    <d v="2024-10-15T00:00:00"/>
    <d v="2024-11-01T14:23:00"/>
    <s v="NA"/>
    <x v="1"/>
    <n v="2024"/>
    <s v="October"/>
    <s v="Submitted to Sponsor"/>
  </r>
  <r>
    <x v="654"/>
    <x v="42"/>
    <x v="7"/>
    <s v="Wyoming Energy Diversification and Geo-asset Digitalization Initiative"/>
    <x v="5"/>
    <d v="2024-10-15T00:00:00"/>
    <d v="2024-11-18T10:12:00"/>
    <d v="2024-11-18T10:12:00"/>
    <x v="0"/>
    <n v="2024"/>
    <s v="October"/>
    <s v="Funded"/>
  </r>
  <r>
    <x v="655"/>
    <x v="30"/>
    <x v="2"/>
    <s v="Influence of nutritional management and pulmonary hypertension risk on fertility in developing beef bulls"/>
    <x v="239"/>
    <d v="2024-10-16T00:00:00"/>
    <d v="2024-11-04T09:55:00"/>
    <s v="NA"/>
    <x v="1"/>
    <n v="2024"/>
    <s v="October"/>
    <s v="Submitted to Sponsor"/>
  </r>
  <r>
    <x v="656"/>
    <x v="1"/>
    <x v="1"/>
    <s v="Quantum-Driven Resilience: Enhancing Security in Smart Energy Grids and Emergency Response Planning"/>
    <x v="252"/>
    <d v="2024-10-16T00:00:00"/>
    <s v="NA"/>
    <s v="NA"/>
    <x v="2"/>
    <n v="2024"/>
    <s v="October"/>
    <s v="Closed"/>
  </r>
  <r>
    <x v="657"/>
    <x v="52"/>
    <x v="7"/>
    <s v="Startup Wyoming Tech Focus"/>
    <x v="295"/>
    <d v="2024-10-17T00:00:00"/>
    <d v="2024-10-28T10:39:00"/>
    <s v="NA"/>
    <x v="1"/>
    <n v="2024"/>
    <s v="October"/>
    <s v="Submitted to Sponsor"/>
  </r>
  <r>
    <x v="658"/>
    <x v="33"/>
    <x v="2"/>
    <s v="Collaborative: Sustained Resources: Moving The Earth Science Community Towards a Modern Unified Fossil Data System by Merging The Paleobotanical and Paleobiology Databases"/>
    <x v="296"/>
    <d v="2024-10-17T00:00:00"/>
    <d v="2024-12-06T09:58:00"/>
    <s v="NA"/>
    <x v="1"/>
    <n v="2024"/>
    <s v="October"/>
    <s v="Submitted to Sponsor"/>
  </r>
  <r>
    <x v="659"/>
    <x v="21"/>
    <x v="1"/>
    <s v="Assessing Climate-Induced Shifts in Flood Risk Across the Southeast U.S.: A Multi-Modeling Approach to Understanding Mesoscale Convective Systems, Tropical Cyclones, and Urbanization Impacts"/>
    <x v="267"/>
    <d v="2024-10-17T00:00:00"/>
    <d v="2024-11-21T18:25:00"/>
    <s v="NA"/>
    <x v="1"/>
    <n v="2024"/>
    <s v="October"/>
    <s v="Submitted to Sponsor"/>
  </r>
  <r>
    <x v="660"/>
    <x v="35"/>
    <x v="1"/>
    <s v="Tuned Electromagnetic Inerter Wave Energy Converter System for Stabilizing Floating Offshore Wind Platforms"/>
    <x v="261"/>
    <d v="2024-10-17T00:00:00"/>
    <s v="NA"/>
    <s v="NA"/>
    <x v="2"/>
    <n v="2024"/>
    <s v="October"/>
    <s v="Closed"/>
  </r>
  <r>
    <x v="661"/>
    <x v="35"/>
    <x v="1"/>
    <s v="NASA EPSCoR Implementation"/>
    <x v="246"/>
    <d v="2024-10-18T00:00:00"/>
    <s v="NA"/>
    <s v="NA"/>
    <x v="2"/>
    <n v="2024"/>
    <s v="October"/>
    <s v="Closed"/>
  </r>
  <r>
    <x v="662"/>
    <x v="39"/>
    <x v="1"/>
    <s v="Long Duration Energy Storage for contingency response in clean power grids.."/>
    <x v="102"/>
    <d v="2024-10-20T00:00:00"/>
    <s v="NA"/>
    <s v="NA"/>
    <x v="5"/>
    <n v="2024"/>
    <s v="October"/>
    <s v="In Development"/>
  </r>
  <r>
    <x v="663"/>
    <x v="36"/>
    <x v="1"/>
    <s v="Machine Learning Accelerated Design of Proton Conductors Based on Phonon Band Theory"/>
    <x v="71"/>
    <d v="2024-10-20T00:00:00"/>
    <s v="NA"/>
    <s v="NA"/>
    <x v="2"/>
    <n v="2024"/>
    <s v="October"/>
    <s v="Closed"/>
  </r>
  <r>
    <x v="664"/>
    <x v="34"/>
    <x v="3"/>
    <s v="IMLS: Heart Mountain Relocation Center and Museum"/>
    <x v="297"/>
    <d v="2024-10-21T00:00:00"/>
    <d v="2024-11-13T08:20:00"/>
    <s v="NA"/>
    <x v="1"/>
    <n v="2024"/>
    <s v="October"/>
    <s v="Submitted to Sponsor"/>
  </r>
  <r>
    <x v="665"/>
    <x v="33"/>
    <x v="2"/>
    <s v="Genetic evaluation for Colorado River Cutthroat Trout populations in the Colorado River basin, southwest Wyoming"/>
    <x v="58"/>
    <d v="2024-10-21T00:00:00"/>
    <d v="2024-10-29T09:31:00"/>
    <s v="NA"/>
    <x v="1"/>
    <n v="2024"/>
    <s v="October"/>
    <s v="Submitted to Sponsor"/>
  </r>
  <r>
    <x v="666"/>
    <x v="39"/>
    <x v="1"/>
    <s v="XR Language Revitalization: Investigation of Spatial Interaction, Immersive Technology, &amp; Virtual Humans to Enhance Indigenous Language Instruction and Learning"/>
    <x v="206"/>
    <d v="2024-10-21T00:00:00"/>
    <s v="NA"/>
    <s v="NA"/>
    <x v="2"/>
    <n v="2024"/>
    <s v="October"/>
    <s v="Closed"/>
  </r>
  <r>
    <x v="667"/>
    <x v="18"/>
    <x v="2"/>
    <s v="Antibiofilm mouthwash for children"/>
    <x v="196"/>
    <d v="2024-10-22T00:00:00"/>
    <d v="2024-10-30T10:41:00"/>
    <s v="NA"/>
    <x v="0"/>
    <n v="2024"/>
    <s v="October"/>
    <s v="Under Consideration"/>
  </r>
  <r>
    <x v="668"/>
    <x v="18"/>
    <x v="2"/>
    <s v="Role of retrotransposons in the development of microcephaly"/>
    <x v="298"/>
    <d v="2024-10-22T00:00:00"/>
    <d v="2024-11-14T11:27:00"/>
    <s v="NA"/>
    <x v="1"/>
    <n v="2024"/>
    <s v="October"/>
    <s v="Submitted to Sponsor"/>
  </r>
  <r>
    <x v="669"/>
    <x v="0"/>
    <x v="0"/>
    <s v="Assessing Recolonization of Breeding Ponds by Wood Frogs Five Years after the Mullen Fire"/>
    <x v="147"/>
    <d v="2024-10-22T00:00:00"/>
    <d v="2024-10-25T14:33:00"/>
    <s v="NA"/>
    <x v="1"/>
    <n v="2024"/>
    <s v="October"/>
    <s v="Submitted to Sponsor"/>
  </r>
  <r>
    <x v="670"/>
    <x v="39"/>
    <x v="1"/>
    <s v="Advancing Automation and Sustainability: A Holistic Approach to CEA Efficiency and Labor Solutions"/>
    <x v="299"/>
    <d v="2024-10-22T00:00:00"/>
    <d v="2024-11-06T16:02:00"/>
    <s v="NA"/>
    <x v="1"/>
    <n v="2024"/>
    <s v="October"/>
    <s v="Submitted to Sponsor"/>
  </r>
  <r>
    <x v="671"/>
    <x v="1"/>
    <x v="1"/>
    <s v="Cultivating Urban Development: The intersection of Urban Controlled Environment Agriculture, Nutrition Access, Environmental Sustainability, and Job Creation"/>
    <x v="254"/>
    <d v="2024-10-22T00:00:00"/>
    <d v="2024-10-25T09:41:00"/>
    <s v="NA"/>
    <x v="1"/>
    <n v="2024"/>
    <s v="October"/>
    <s v="Submitted to Sponsor"/>
  </r>
  <r>
    <x v="672"/>
    <x v="0"/>
    <x v="0"/>
    <s v="Monitoring the status of endangered northern long-eared bat in Wyoming"/>
    <x v="80"/>
    <d v="2024-10-22T00:00:00"/>
    <d v="2024-11-01T15:27:00"/>
    <s v="NA"/>
    <x v="1"/>
    <n v="2024"/>
    <s v="October"/>
    <s v="Submitted to Sponsor"/>
  </r>
  <r>
    <x v="673"/>
    <x v="39"/>
    <x v="1"/>
    <s v="Enhancing Grid Security: Implementation Using Zero-Trust Strategies and Digital Twins"/>
    <x v="119"/>
    <d v="2024-10-22T00:00:00"/>
    <s v="NA"/>
    <s v="NA"/>
    <x v="2"/>
    <n v="2024"/>
    <s v="October"/>
    <s v="Closed"/>
  </r>
  <r>
    <x v="674"/>
    <x v="32"/>
    <x v="1"/>
    <s v="AI-Powered Electric and Automated Trucking: Managing Charging and Weather Challenges on Wyoming’s Freight Corridors"/>
    <x v="165"/>
    <d v="2024-10-22T00:00:00"/>
    <s v="NA"/>
    <s v="NA"/>
    <x v="2"/>
    <n v="2024"/>
    <s v="October"/>
    <s v="Closed"/>
  </r>
  <r>
    <x v="675"/>
    <x v="23"/>
    <x v="1"/>
    <s v="A Machine Learning Approach for Predicting Risk of Bovine Congestive Heart Failure"/>
    <x v="300"/>
    <d v="2024-10-23T00:00:00"/>
    <d v="2024-11-15T08:17:00"/>
    <s v="NA"/>
    <x v="2"/>
    <n v="2024"/>
    <s v="October"/>
    <s v="Closed"/>
  </r>
  <r>
    <x v="676"/>
    <x v="15"/>
    <x v="8"/>
    <s v="RAPID: Examining Recency of 2024 Wildfire Season Exposures as an Antidote to the Intangibility of Public Policy Dilemma"/>
    <x v="301"/>
    <d v="2024-10-23T00:00:00"/>
    <d v="2024-10-30T10:23:00"/>
    <d v="2024-11-20T12:39:00"/>
    <x v="0"/>
    <n v="2024"/>
    <s v="October"/>
    <s v="Under Consideration"/>
  </r>
  <r>
    <x v="677"/>
    <x v="18"/>
    <x v="2"/>
    <s v="NIH R01"/>
    <x v="298"/>
    <d v="2024-10-23T00:00:00"/>
    <s v="NA"/>
    <s v="NA"/>
    <x v="2"/>
    <n v="2024"/>
    <s v="October"/>
    <s v="Closed"/>
  </r>
  <r>
    <x v="678"/>
    <x v="35"/>
    <x v="1"/>
    <s v="ONR Riblet Physics"/>
    <x v="129"/>
    <d v="2024-10-23T00:00:00"/>
    <d v="2024-12-10T17:01:00"/>
    <s v="NA"/>
    <x v="1"/>
    <n v="2024"/>
    <s v="October"/>
    <s v="Submitted to Sponsor"/>
  </r>
  <r>
    <x v="679"/>
    <x v="2"/>
    <x v="2"/>
    <s v="Screening Tomato and Pepper Varieties and Quality Optimization"/>
    <x v="302"/>
    <d v="2024-10-24T00:00:00"/>
    <s v="NA"/>
    <s v="NA"/>
    <x v="2"/>
    <n v="2024"/>
    <s v="October"/>
    <s v="Closed"/>
  </r>
  <r>
    <x v="680"/>
    <x v="4"/>
    <x v="2"/>
    <s v="Investigating Ribosomal Dysregulation as a Mechanism Distinguishing Suicide from Depression"/>
    <x v="123"/>
    <d v="2024-10-24T00:00:00"/>
    <d v="2024-11-15T09:38:00"/>
    <s v="NA"/>
    <x v="1"/>
    <n v="2024"/>
    <s v="October"/>
    <s v="Submitted to Sponsor"/>
  </r>
  <r>
    <x v="681"/>
    <x v="16"/>
    <x v="1"/>
    <s v="MRI: Track 1"/>
    <x v="122"/>
    <d v="2024-10-24T00:00:00"/>
    <d v="2024-11-15T14:19:00"/>
    <s v="NA"/>
    <x v="1"/>
    <n v="2024"/>
    <s v="October"/>
    <s v="Submitted to Sponsor"/>
  </r>
  <r>
    <x v="682"/>
    <x v="10"/>
    <x v="5"/>
    <s v="AdaptAg Atlas:  Enhancing Irrigated Agricultural Resilience through Web-Based Water Valuation and Climate Adaptation Strategies"/>
    <x v="303"/>
    <d v="2024-10-25T00:00:00"/>
    <d v="2024-11-05T10:41:00"/>
    <s v="NA"/>
    <x v="1"/>
    <n v="2024"/>
    <s v="October"/>
    <s v="Submitted to Sponsor"/>
  </r>
  <r>
    <x v="683"/>
    <x v="39"/>
    <x v="1"/>
    <s v="Optimizing Greenhouse Space Utilization for Hydroponic Leafy Greens Production"/>
    <x v="299"/>
    <d v="2024-10-25T00:00:00"/>
    <d v="2024-11-06T16:02:00"/>
    <s v="NA"/>
    <x v="1"/>
    <n v="2024"/>
    <s v="October"/>
    <s v="Submitted to Sponsor"/>
  </r>
  <r>
    <x v="684"/>
    <x v="4"/>
    <x v="2"/>
    <s v="The role of stock ponds in the persistence of amphibians in Thunder Basin National Grassland"/>
    <x v="304"/>
    <d v="2024-10-25T00:00:00"/>
    <d v="2024-11-21T20:32:00"/>
    <s v="NA"/>
    <x v="0"/>
    <n v="2024"/>
    <s v="October"/>
    <s v="Submitted to Sponsor"/>
  </r>
  <r>
    <x v="685"/>
    <x v="10"/>
    <x v="5"/>
    <s v="Wyoming Youth Environmental Engagement and Empowerment Initiative"/>
    <x v="166"/>
    <d v="2024-10-28T00:00:00"/>
    <d v="2024-11-21T20:14:00"/>
    <s v="NA"/>
    <x v="1"/>
    <n v="2024"/>
    <s v="October"/>
    <s v="Submitted to Sponsor"/>
  </r>
  <r>
    <x v="686"/>
    <x v="46"/>
    <x v="11"/>
    <s v="Building Teacher Capacity to Engage in Systems Thinking Through Computational Modeling of Phenomena Relevant to Students and Their Communities"/>
    <x v="305"/>
    <d v="2024-10-28T00:00:00"/>
    <d v="2024-11-13T11:17:00"/>
    <s v="NA"/>
    <x v="1"/>
    <n v="2024"/>
    <s v="October"/>
    <s v="Submitted to Sponsor"/>
  </r>
  <r>
    <x v="687"/>
    <x v="36"/>
    <x v="1"/>
    <s v="Establishing a catalysis research core: Unravel the atomic structure, active site, and catalytic behavior of multi-principal element alloys for CO2 conversion"/>
    <x v="306"/>
    <d v="2024-10-28T00:00:00"/>
    <s v="NA"/>
    <s v="NA"/>
    <x v="2"/>
    <n v="2024"/>
    <s v="October"/>
    <s v="Closed"/>
  </r>
  <r>
    <x v="688"/>
    <x v="48"/>
    <x v="1"/>
    <s v="Carbon dioxide capture induced by capillary fluid-solid phase-transition"/>
    <x v="289"/>
    <d v="2024-10-28T00:00:00"/>
    <d v="2024-11-11T16:27:00"/>
    <s v="NA"/>
    <x v="1"/>
    <n v="2024"/>
    <s v="October"/>
    <s v="Submitted to Sponsor"/>
  </r>
  <r>
    <x v="689"/>
    <x v="13"/>
    <x v="2"/>
    <s v="Mountain Sucker"/>
    <x v="87"/>
    <d v="2024-10-29T00:00:00"/>
    <d v="2024-11-05T16:21:00"/>
    <s v="NA"/>
    <x v="1"/>
    <n v="2024"/>
    <s v="October"/>
    <s v="Submitted to Sponsor"/>
  </r>
  <r>
    <x v="690"/>
    <x v="2"/>
    <x v="2"/>
    <s v="Enhancing Proactive Invasive Plant Management in Southwest Wyoming"/>
    <x v="307"/>
    <d v="2024-10-29T00:00:00"/>
    <d v="2024-11-16T11:38:00"/>
    <s v="NA"/>
    <x v="1"/>
    <n v="2024"/>
    <s v="October"/>
    <s v="Submitted to Sponsor"/>
  </r>
  <r>
    <x v="691"/>
    <x v="16"/>
    <x v="1"/>
    <s v="Control of Magnetic Skyrmions through Coupling with Multiferroic Materials for Spintronics"/>
    <x v="67"/>
    <d v="2024-10-29T00:00:00"/>
    <d v="2025-01-28T15:41:00"/>
    <s v="NA"/>
    <x v="1"/>
    <n v="2024"/>
    <s v="October"/>
    <s v="Submitted to Sponsor"/>
  </r>
  <r>
    <x v="692"/>
    <x v="35"/>
    <x v="1"/>
    <s v="DOE US-Danish wind energy project"/>
    <x v="272"/>
    <d v="2024-10-30T00:00:00"/>
    <d v="2025-01-15T13:25:00"/>
    <s v="NA"/>
    <x v="1"/>
    <n v="2024"/>
    <s v="October"/>
    <s v="Submitted to Sponsor"/>
  </r>
  <r>
    <x v="693"/>
    <x v="3"/>
    <x v="2"/>
    <s v="WyoFIRE - Wildfire Risk Toolkit for Wyoming"/>
    <x v="258"/>
    <d v="2024-10-30T00:00:00"/>
    <s v="NA"/>
    <s v="NA"/>
    <x v="5"/>
    <n v="2024"/>
    <s v="October"/>
    <s v="In Development"/>
  </r>
  <r>
    <x v="694"/>
    <x v="39"/>
    <x v="1"/>
    <s v="Collaborative Research: Plant-Inspired Growing Robots Operating in Multiple Time Scales"/>
    <x v="308"/>
    <d v="2024-10-30T00:00:00"/>
    <d v="2024-11-04T10:32:00"/>
    <d v="2024-11-26T09:27:00"/>
    <x v="0"/>
    <n v="2024"/>
    <s v="October"/>
    <s v="Funded"/>
  </r>
  <r>
    <x v="695"/>
    <x v="31"/>
    <x v="1"/>
    <s v="Personalized Assessment in Digital Mental Health"/>
    <x v="309"/>
    <d v="2024-10-30T00:00:00"/>
    <d v="2024-11-15T08:13:00"/>
    <s v="NA"/>
    <x v="1"/>
    <n v="2024"/>
    <s v="October"/>
    <s v="Submitted to Sponsor"/>
  </r>
  <r>
    <x v="696"/>
    <x v="31"/>
    <x v="1"/>
    <s v="An Experimental Examination of Data Quality in Remote Patient Reported Outcomes Measurement"/>
    <x v="309"/>
    <d v="2024-10-30T00:00:00"/>
    <s v="NA"/>
    <s v="NA"/>
    <x v="2"/>
    <n v="2024"/>
    <s v="October"/>
    <s v="Closed"/>
  </r>
  <r>
    <x v="697"/>
    <x v="39"/>
    <x v="1"/>
    <s v="Multimodal Sensing System for Enhanced Plant Monitoring and Sustainable Resource Management in Greenhouse Environments"/>
    <x v="299"/>
    <d v="2024-10-30T00:00:00"/>
    <d v="2024-11-15T08:17:00"/>
    <s v="NA"/>
    <x v="1"/>
    <n v="2024"/>
    <s v="October"/>
    <s v="Submitted to Sponsor"/>
  </r>
  <r>
    <x v="698"/>
    <x v="48"/>
    <x v="1"/>
    <s v="Bioactive hydrogels from plant-derived polymers"/>
    <x v="259"/>
    <d v="2024-10-30T00:00:00"/>
    <s v="NA"/>
    <s v="NA"/>
    <x v="5"/>
    <n v="2024"/>
    <s v="October"/>
    <s v="In Development"/>
  </r>
  <r>
    <x v="699"/>
    <x v="28"/>
    <x v="4"/>
    <s v="Machine Learning-Guided Discovery of Mitochondrial-Targeted Therapeutics for Progressive Neurodegeneration"/>
    <x v="222"/>
    <d v="2024-10-31T00:00:00"/>
    <d v="2024-12-04T09:57:00"/>
    <s v="NA"/>
    <x v="1"/>
    <n v="2024"/>
    <s v="October"/>
    <s v="Submitted to Sponsor"/>
  </r>
  <r>
    <x v="700"/>
    <x v="16"/>
    <x v="1"/>
    <s v="Discovering the Oldest and Most Metal-Poor Stars of our Milky Way Galaxy"/>
    <x v="184"/>
    <d v="2024-10-31T00:00:00"/>
    <s v="NA"/>
    <s v="NA"/>
    <x v="2"/>
    <n v="2024"/>
    <s v="October"/>
    <s v="Closed"/>
  </r>
  <r>
    <x v="701"/>
    <x v="23"/>
    <x v="1"/>
    <s v="NAIRR Pilot Expansion: Educator Conference"/>
    <x v="164"/>
    <d v="2024-10-31T00:00:00"/>
    <d v="2024-12-13T10:15:00"/>
    <s v="NA"/>
    <x v="1"/>
    <n v="2024"/>
    <s v="October"/>
    <s v="Submitted to Sponsor"/>
  </r>
  <r>
    <x v="702"/>
    <x v="35"/>
    <x v="1"/>
    <s v="Frontal Polymerization-based 3D Printing of Lunar Regolith Simulant Reinforced Thermoset Composites: Toward Rapid and Energy Efficient In-Space Manufacturing of Lunar Infrastructures through Integrated Experimental and Computational Investigations"/>
    <x v="70"/>
    <d v="2024-11-01T00:00:00"/>
    <d v="2024-11-01T14:36:00"/>
    <s v="NA"/>
    <x v="1"/>
    <n v="2024"/>
    <s v="November"/>
    <s v="Submitted to Sponsor"/>
  </r>
  <r>
    <x v="703"/>
    <x v="19"/>
    <x v="1"/>
    <s v="Amazon Sustainability 2024"/>
    <x v="310"/>
    <d v="2024-11-04T00:00:00"/>
    <d v="2024-11-15T08:22:00"/>
    <s v="NA"/>
    <x v="1"/>
    <n v="2024"/>
    <s v="November"/>
    <s v="Submitted to Sponsor"/>
  </r>
  <r>
    <x v="704"/>
    <x v="2"/>
    <x v="2"/>
    <s v="Product testing"/>
    <x v="176"/>
    <d v="2024-11-04T00:00:00"/>
    <d v="2025-01-23T08:27:00"/>
    <s v="NA"/>
    <x v="1"/>
    <n v="2024"/>
    <s v="November"/>
    <s v="Submitted to Sponsor"/>
  </r>
  <r>
    <x v="705"/>
    <x v="10"/>
    <x v="5"/>
    <s v="Triage, Recovery, and Resilience:  Advancing WNC Post-Hurricane Helene"/>
    <x v="311"/>
    <d v="2024-11-05T00:00:00"/>
    <d v="2024-11-21T20:15:00"/>
    <s v="NA"/>
    <x v="1"/>
    <n v="2024"/>
    <s v="November"/>
    <s v="Submitted to Sponsor"/>
  </r>
  <r>
    <x v="706"/>
    <x v="21"/>
    <x v="1"/>
    <s v="Controlled Release Trials of the Downwind Transect Quantification – Peak Covariance Method for Use on Oil and Natural Gas Production Facilities"/>
    <x v="312"/>
    <d v="2024-11-05T00:00:00"/>
    <s v="NA"/>
    <s v="NA"/>
    <x v="2"/>
    <n v="2024"/>
    <s v="November"/>
    <s v="Closed"/>
  </r>
  <r>
    <x v="707"/>
    <x v="17"/>
    <x v="9"/>
    <s v="Carbon Engineering"/>
    <x v="65"/>
    <d v="2024-11-05T00:00:00"/>
    <s v="NA"/>
    <d v="2024-11-05T16:14:00"/>
    <x v="0"/>
    <n v="2024"/>
    <s v="November"/>
    <s v="Funded"/>
  </r>
  <r>
    <x v="708"/>
    <x v="16"/>
    <x v="1"/>
    <s v="QDOC: an Interdisciplinary Doctoral School for Quantum Engineering"/>
    <x v="77"/>
    <d v="2024-11-05T00:00:00"/>
    <d v="2024-11-14T17:11:00"/>
    <s v="NA"/>
    <x v="1"/>
    <n v="2024"/>
    <s v="November"/>
    <s v="Submitted to Sponsor"/>
  </r>
  <r>
    <x v="709"/>
    <x v="16"/>
    <x v="1"/>
    <s v="NSF-MRI-track 2-23519: Development of a Tabletop LHe-Free Cryogenic Modular Nanophotonic System"/>
    <x v="245"/>
    <d v="2024-11-06T00:00:00"/>
    <d v="2024-11-15T17:35:00"/>
    <s v="NA"/>
    <x v="1"/>
    <n v="2024"/>
    <s v="November"/>
    <s v="Submitted to Sponsor"/>
  </r>
  <r>
    <x v="710"/>
    <x v="1"/>
    <x v="1"/>
    <s v="The investigation of utilizing recycled rubber fills in the infrastructure-Phase I"/>
    <x v="92"/>
    <d v="2024-11-06T00:00:00"/>
    <s v="NA"/>
    <s v="NA"/>
    <x v="2"/>
    <n v="2024"/>
    <s v="November"/>
    <s v="Closed"/>
  </r>
  <r>
    <x v="711"/>
    <x v="3"/>
    <x v="2"/>
    <s v="Assessing Native Legumes for Environmental Landscaping and Horticulture Through Plant Toxicity Surveys and Field Studies"/>
    <x v="138"/>
    <d v="2024-11-07T00:00:00"/>
    <d v="2025-01-30T08:30:00"/>
    <s v="NA"/>
    <x v="0"/>
    <n v="2024"/>
    <s v="November"/>
    <s v="Under Consideration"/>
  </r>
  <r>
    <x v="712"/>
    <x v="46"/>
    <x v="11"/>
    <s v="Detecting Cross-cultural Differential Item Functioning of a School Readiness Measure: A Pilot Study in Head Start"/>
    <x v="313"/>
    <d v="2024-11-07T00:00:00"/>
    <s v="NA"/>
    <s v="NA"/>
    <x v="5"/>
    <n v="2024"/>
    <s v="November"/>
    <s v="In Development"/>
  </r>
  <r>
    <x v="713"/>
    <x v="23"/>
    <x v="1"/>
    <s v="AI-powered life cycle assessment of product reuse"/>
    <x v="247"/>
    <d v="2024-11-08T00:00:00"/>
    <s v="NA"/>
    <s v="NA"/>
    <x v="2"/>
    <n v="2024"/>
    <s v="November"/>
    <s v="Closed"/>
  </r>
  <r>
    <x v="714"/>
    <x v="23"/>
    <x v="1"/>
    <s v="AI-powered life cycle assessment of product reuse"/>
    <x v="247"/>
    <d v="2024-11-12T00:00:00"/>
    <s v="NA"/>
    <s v="NA"/>
    <x v="2"/>
    <n v="2024"/>
    <s v="November"/>
    <s v="Closed"/>
  </r>
  <r>
    <x v="715"/>
    <x v="21"/>
    <x v="1"/>
    <s v="NASA CC PMM"/>
    <x v="79"/>
    <d v="2024-11-08T00:00:00"/>
    <s v="NA"/>
    <s v="NA"/>
    <x v="1"/>
    <n v="2024"/>
    <s v="November"/>
    <s v="Submitted to Sponsor"/>
  </r>
  <r>
    <x v="716"/>
    <x v="33"/>
    <x v="2"/>
    <s v="Fire and water in the West"/>
    <x v="112"/>
    <d v="2024-11-08T00:00:00"/>
    <d v="2024-12-16T15:40:00"/>
    <s v="NA"/>
    <x v="1"/>
    <n v="2024"/>
    <s v="November"/>
    <s v="Submitted to Sponsor"/>
  </r>
  <r>
    <x v="717"/>
    <x v="21"/>
    <x v="1"/>
    <s v="ONR EPSCoR"/>
    <x v="79"/>
    <d v="2024-11-08T00:00:00"/>
    <d v="2024-11-25T15:25:00"/>
    <s v="NA"/>
    <x v="1"/>
    <n v="2024"/>
    <s v="November"/>
    <s v="Submitted to Sponsor"/>
  </r>
  <r>
    <x v="718"/>
    <x v="21"/>
    <x v="1"/>
    <s v="Southern Ocean Process Observations"/>
    <x v="59"/>
    <d v="2024-11-10T00:00:00"/>
    <s v="NA"/>
    <s v="NA"/>
    <x v="5"/>
    <n v="2024"/>
    <s v="November"/>
    <s v="In Development"/>
  </r>
  <r>
    <x v="719"/>
    <x v="28"/>
    <x v="4"/>
    <s v="Targeting intracellular CTLA4 in melanoma by stapled peptides and small molecule inhibitors"/>
    <x v="222"/>
    <d v="2024-11-11T00:00:00"/>
    <d v="2024-11-27T09:24:00"/>
    <s v="NA"/>
    <x v="1"/>
    <n v="2024"/>
    <s v="November"/>
    <s v="Submitted to Sponsor"/>
  </r>
  <r>
    <x v="720"/>
    <x v="10"/>
    <x v="5"/>
    <s v="Y2Y - Canid Ecology Project"/>
    <x v="34"/>
    <d v="2024-11-11T00:00:00"/>
    <d v="2024-11-26T15:20:00"/>
    <s v="NA"/>
    <x v="1"/>
    <n v="2024"/>
    <s v="November"/>
    <s v="Submitted to Sponsor"/>
  </r>
  <r>
    <x v="721"/>
    <x v="46"/>
    <x v="11"/>
    <s v="Secondary Foundational and Disciplinary Progress Monitoring and Scaling"/>
    <x v="314"/>
    <d v="2024-11-12T00:00:00"/>
    <s v="NA"/>
    <s v="NA"/>
    <x v="2"/>
    <n v="2024"/>
    <s v="November"/>
    <s v="Closed"/>
  </r>
  <r>
    <x v="722"/>
    <x v="63"/>
    <x v="2"/>
    <s v="Wyoming Game and Fish NAHLN Subaward"/>
    <x v="315"/>
    <d v="2024-11-12T00:00:00"/>
    <d v="2025-01-29T17:24:00"/>
    <s v="NA"/>
    <x v="0"/>
    <n v="2024"/>
    <s v="November"/>
    <s v="Under Consideration"/>
  </r>
  <r>
    <x v="723"/>
    <x v="6"/>
    <x v="0"/>
    <s v="Employee Satisfaction Survey"/>
    <x v="37"/>
    <d v="2024-11-14T00:00:00"/>
    <d v="2024-11-21T18:31:00"/>
    <d v="2025-01-29T13:36:00"/>
    <x v="0"/>
    <n v="2024"/>
    <s v="November"/>
    <s v="Under Consideration"/>
  </r>
  <r>
    <x v="724"/>
    <x v="28"/>
    <x v="4"/>
    <s v="AI-Driven Discovery of Mu and Kappa Opioid Receptor Modulators with Tailored Selectivity Profiles for Substance Use Disorders and Pain Management"/>
    <x v="222"/>
    <d v="2024-11-15T00:00:00"/>
    <s v="NA"/>
    <s v="NA"/>
    <x v="2"/>
    <n v="2024"/>
    <s v="November"/>
    <s v="Closed"/>
  </r>
  <r>
    <x v="725"/>
    <x v="29"/>
    <x v="4"/>
    <s v="Use of Virtual Reality Exergaming to Improve Outcomes in Individuals with ACL Reconstruction"/>
    <x v="262"/>
    <d v="2024-11-15T00:00:00"/>
    <s v="NA"/>
    <s v="NA"/>
    <x v="5"/>
    <n v="2024"/>
    <s v="November"/>
    <s v="In Development"/>
  </r>
  <r>
    <x v="726"/>
    <x v="48"/>
    <x v="1"/>
    <s v="Uncovering Alternative Materials from Abundant Resources for Next-Generation Batteries"/>
    <x v="255"/>
    <d v="2024-11-15T00:00:00"/>
    <s v="NA"/>
    <s v="NA"/>
    <x v="2"/>
    <n v="2024"/>
    <s v="November"/>
    <s v="Closed"/>
  </r>
  <r>
    <x v="727"/>
    <x v="48"/>
    <x v="1"/>
    <s v="Computational Design of DNA-Peptide Assemblies: Responsive Synthetic Condensates for Adaptive Defense Systems and Biotechnology"/>
    <x v="248"/>
    <d v="2024-11-15T00:00:00"/>
    <s v="NA"/>
    <s v="NA"/>
    <x v="2"/>
    <n v="2024"/>
    <s v="November"/>
    <s v="Closed"/>
  </r>
  <r>
    <x v="728"/>
    <x v="9"/>
    <x v="4"/>
    <s v="Assistive Technology Recreational Equipment (David Rodman Titcomb (DRT) Foundation)"/>
    <x v="41"/>
    <d v="2024-11-15T00:00:00"/>
    <s v="NA"/>
    <s v="NA"/>
    <x v="2"/>
    <n v="2024"/>
    <s v="November"/>
    <s v="Closed"/>
  </r>
  <r>
    <x v="729"/>
    <x v="21"/>
    <x v="1"/>
    <s v="DOE BNF: DE-FOA-0003420"/>
    <x v="52"/>
    <d v="2024-11-15T00:00:00"/>
    <d v="2024-11-21T18:36:00"/>
    <s v="NA"/>
    <x v="1"/>
    <n v="2024"/>
    <s v="November"/>
    <s v="Submitted to Sponsor"/>
  </r>
  <r>
    <x v="730"/>
    <x v="48"/>
    <x v="1"/>
    <s v="Field Validation of a Modular Adsorption Facility for Direct Lithium Extraction from Produced Water "/>
    <x v="61"/>
    <d v="2024-11-15T00:00:00"/>
    <d v="2024-11-20T14:04:00"/>
    <s v="NA"/>
    <x v="1"/>
    <n v="2024"/>
    <s v="November"/>
    <s v="Submitted to Sponsor"/>
  </r>
  <r>
    <x v="731"/>
    <x v="21"/>
    <x v="1"/>
    <s v="NASA PMMCCST 2024"/>
    <x v="52"/>
    <d v="2024-11-17T00:00:00"/>
    <d v="2024-11-20T16:51:00"/>
    <s v="NA"/>
    <x v="1"/>
    <n v="2024"/>
    <s v="November"/>
    <s v="Submitted to Sponsor"/>
  </r>
  <r>
    <x v="732"/>
    <x v="39"/>
    <x v="1"/>
    <s v="Synergistic Integration of Neural and Symbolic Intelligence for Trustworthy and Resilient Multimodal Reasoning"/>
    <x v="119"/>
    <d v="2024-11-18T00:00:00"/>
    <s v="NA"/>
    <s v="NA"/>
    <x v="2"/>
    <n v="2024"/>
    <s v="November"/>
    <s v="Closed"/>
  </r>
  <r>
    <x v="733"/>
    <x v="39"/>
    <x v="1"/>
    <s v="Multi-to-multi Large-scale UAV Interception Using Probability Cloud Modeling"/>
    <x v="107"/>
    <d v="2024-11-18T00:00:00"/>
    <s v="NA"/>
    <s v="NA"/>
    <x v="5"/>
    <n v="2024"/>
    <s v="November"/>
    <s v="In Development"/>
  </r>
  <r>
    <x v="734"/>
    <x v="26"/>
    <x v="2"/>
    <s v="Identification of domestic animals, wildlife, and fish pathogens in Wyoming"/>
    <x v="316"/>
    <d v="2024-11-19T00:00:00"/>
    <s v="NA"/>
    <s v="NA"/>
    <x v="2"/>
    <n v="2024"/>
    <s v="November"/>
    <s v="Closed"/>
  </r>
  <r>
    <x v="735"/>
    <x v="26"/>
    <x v="2"/>
    <s v="Identification of Wildlife and Domestic Animal Pathogens in Wyoming"/>
    <x v="316"/>
    <d v="2024-11-19T00:00:00"/>
    <s v="NA"/>
    <s v="NA"/>
    <x v="5"/>
    <n v="2024"/>
    <s v="November"/>
    <s v="In Development"/>
  </r>
  <r>
    <x v="736"/>
    <x v="54"/>
    <x v="3"/>
    <s v="Riverton Police Department Survey"/>
    <x v="317"/>
    <d v="2024-11-19T00:00:00"/>
    <s v="NA"/>
    <s v="NA"/>
    <x v="2"/>
    <n v="2024"/>
    <s v="November"/>
    <s v="Closed"/>
  </r>
  <r>
    <x v="737"/>
    <x v="13"/>
    <x v="2"/>
    <s v="Food limitation and sagebrush songbird reproductive success"/>
    <x v="28"/>
    <d v="2024-11-20T00:00:00"/>
    <d v="2024-12-16T10:58:00"/>
    <s v="NA"/>
    <x v="1"/>
    <n v="2024"/>
    <s v="November"/>
    <s v="Submitted to Sponsor"/>
  </r>
  <r>
    <x v="738"/>
    <x v="13"/>
    <x v="2"/>
    <s v="Within-landscape habitat elements that promote sagebrush wildlife abundance and diversity"/>
    <x v="28"/>
    <d v="2024-11-20T00:00:00"/>
    <s v="NA"/>
    <s v="NA"/>
    <x v="2"/>
    <n v="2024"/>
    <s v="November"/>
    <s v="Closed"/>
  </r>
  <r>
    <x v="739"/>
    <x v="10"/>
    <x v="5"/>
    <s v="Grassland Futures:  Transboundary and Transdisciplinary Insights for Mitigating Grassland Conversion"/>
    <x v="150"/>
    <d v="2024-11-20T00:00:00"/>
    <d v="2024-12-05T15:05:00"/>
    <s v="NA"/>
    <x v="1"/>
    <n v="2024"/>
    <s v="November"/>
    <s v="Submitted to Sponsor"/>
  </r>
  <r>
    <x v="740"/>
    <x v="18"/>
    <x v="2"/>
    <s v="Dynamic chloroplast-nucleus Communication in Plant Immunity"/>
    <x v="23"/>
    <d v="2024-11-20T00:00:00"/>
    <s v="NA"/>
    <s v="NA"/>
    <x v="5"/>
    <n v="2024"/>
    <s v="November"/>
    <s v="In Development"/>
  </r>
  <r>
    <x v="741"/>
    <x v="18"/>
    <x v="2"/>
    <s v="EAGER: Effector database of crop and human fungal pathogens to search structural similarity"/>
    <x v="23"/>
    <d v="2024-11-20T00:00:00"/>
    <s v="NA"/>
    <s v="NA"/>
    <x v="5"/>
    <n v="2024"/>
    <s v="November"/>
    <s v="In Development"/>
  </r>
  <r>
    <x v="742"/>
    <x v="9"/>
    <x v="4"/>
    <s v="Accessible &amp; Inclusive Healthcare Training - WITH Foundation"/>
    <x v="101"/>
    <d v="2024-11-20T00:00:00"/>
    <d v="2025-01-29T15:13:00"/>
    <s v="NA"/>
    <x v="1"/>
    <n v="2024"/>
    <s v="November"/>
    <s v="Submitted to Sponsor"/>
  </r>
  <r>
    <x v="743"/>
    <x v="16"/>
    <x v="1"/>
    <s v="Institute for Quantum and Topological Magnetism (IQTM)"/>
    <x v="19"/>
    <d v="2024-11-20T00:00:00"/>
    <s v="NA"/>
    <s v="NA"/>
    <x v="5"/>
    <n v="2024"/>
    <s v="November"/>
    <s v="In Development"/>
  </r>
  <r>
    <x v="744"/>
    <x v="33"/>
    <x v="2"/>
    <s v="Ecology and restoration of plant communities in Grand Teton NP"/>
    <x v="112"/>
    <d v="2024-11-21T00:00:00"/>
    <d v="2024-12-10T14:47:00"/>
    <d v="2024-12-18T13:28:00"/>
    <x v="0"/>
    <n v="2024"/>
    <s v="November"/>
    <s v="Funded"/>
  </r>
  <r>
    <x v="745"/>
    <x v="8"/>
    <x v="2"/>
    <s v="A DYI Manual for the Fabrication and Assembly of Semi-Permanent Geodesic Dome Greenhouses for use in Specialty Crop Production"/>
    <x v="114"/>
    <d v="2024-11-21T00:00:00"/>
    <d v="2025-01-29T17:52:00"/>
    <s v="NA"/>
    <x v="0"/>
    <n v="2024"/>
    <s v="November"/>
    <s v="Under Consideration"/>
  </r>
  <r>
    <x v="746"/>
    <x v="1"/>
    <x v="1"/>
    <s v="Multi-Scale Modeling of Wood Degradation for Civil Infrastructure"/>
    <x v="260"/>
    <d v="2024-11-21T00:00:00"/>
    <d v="2024-12-16T10:46:00"/>
    <s v="NA"/>
    <x v="1"/>
    <n v="2024"/>
    <s v="November"/>
    <s v="Submitted to Sponsor"/>
  </r>
  <r>
    <x v="747"/>
    <x v="16"/>
    <x v="1"/>
    <s v="Semiconductors and Microprocessors with K.I. Computing LLC"/>
    <x v="122"/>
    <d v="2024-11-21T00:00:00"/>
    <s v="NA"/>
    <s v="NA"/>
    <x v="5"/>
    <n v="2024"/>
    <s v="November"/>
    <s v="In Development"/>
  </r>
  <r>
    <x v="748"/>
    <x v="1"/>
    <x v="1"/>
    <s v="Expanding Industrial Markets for Mass Timber through Novel Insulated CLT Panels"/>
    <x v="260"/>
    <d v="2024-11-21T00:00:00"/>
    <d v="2024-12-16T10:53:00"/>
    <s v="NA"/>
    <x v="1"/>
    <n v="2024"/>
    <s v="November"/>
    <s v="Submitted to Sponsor"/>
  </r>
  <r>
    <x v="749"/>
    <x v="1"/>
    <x v="1"/>
    <s v="Expanding Industrial Markets for Mass Timber through Novel Insulated CLT Panels"/>
    <x v="260"/>
    <d v="2024-11-21T00:00:00"/>
    <s v="NA"/>
    <s v="NA"/>
    <x v="2"/>
    <n v="2024"/>
    <s v="November"/>
    <s v="Closed"/>
  </r>
  <r>
    <x v="750"/>
    <x v="19"/>
    <x v="1"/>
    <s v="Magnetic Resonance of the Subsurface Workshop"/>
    <x v="94"/>
    <d v="2024-11-21T00:00:00"/>
    <d v="2024-12-13T09:20:00"/>
    <s v="NA"/>
    <x v="1"/>
    <n v="2024"/>
    <s v="November"/>
    <s v="Submitted to Sponsor"/>
  </r>
  <r>
    <x v="751"/>
    <x v="21"/>
    <x v="1"/>
    <s v="Disentangling Snow Drought from Long-Term Snowpack Declines: Integrating Observations and a Downscaled Large Ensemble (2 of 2)"/>
    <x v="267"/>
    <d v="2024-11-22T00:00:00"/>
    <d v="2024-12-09T12:11:00"/>
    <s v="NA"/>
    <x v="1"/>
    <n v="2024"/>
    <s v="November"/>
    <s v="Submitted to Sponsor"/>
  </r>
  <r>
    <x v="752"/>
    <x v="0"/>
    <x v="0"/>
    <s v="Aquatic snail surveys-Alexis"/>
    <x v="38"/>
    <d v="2024-11-22T00:00:00"/>
    <s v="NA"/>
    <s v="NA"/>
    <x v="6"/>
    <n v="2024"/>
    <s v="November"/>
    <s v="Approved"/>
  </r>
  <r>
    <x v="753"/>
    <x v="38"/>
    <x v="7"/>
    <s v="GRANTED: Wyoming Infrastructure for Supporting Early Research (WISER)"/>
    <x v="68"/>
    <d v="2024-11-25T00:00:00"/>
    <s v="NA"/>
    <s v="NA"/>
    <x v="5"/>
    <n v="2024"/>
    <s v="November"/>
    <s v="In Development"/>
  </r>
  <r>
    <x v="754"/>
    <x v="23"/>
    <x v="1"/>
    <s v="Center for Rural AI"/>
    <x v="300"/>
    <d v="2024-11-27T00:00:00"/>
    <d v="2024-12-11T11:51:00"/>
    <s v="NA"/>
    <x v="1"/>
    <n v="2024"/>
    <s v="November"/>
    <s v="Submitted to Sponsor"/>
  </r>
  <r>
    <x v="755"/>
    <x v="35"/>
    <x v="1"/>
    <s v="ENDURA Support"/>
    <x v="129"/>
    <d v="2024-11-27T00:00:00"/>
    <d v="2025-01-17T13:03:00"/>
    <s v="NA"/>
    <x v="1"/>
    <n v="2024"/>
    <s v="November"/>
    <s v="Submitted to Sponsor"/>
  </r>
  <r>
    <x v="756"/>
    <x v="18"/>
    <x v="2"/>
    <s v="fungal autophagy"/>
    <x v="23"/>
    <d v="2024-11-30T00:00:00"/>
    <s v="NA"/>
    <s v="NA"/>
    <x v="2"/>
    <n v="2024"/>
    <s v="November"/>
    <s v="Closed"/>
  </r>
  <r>
    <x v="757"/>
    <x v="10"/>
    <x v="5"/>
    <s v="CU-Hosted NC CASC: Advancing the development and delivery of actionable science to help fish, wildlife, water, land and people in the North Central region adapt to a changing environment"/>
    <x v="318"/>
    <d v="2024-12-02T00:00:00"/>
    <s v="NA"/>
    <d v="2024-12-03T11:51:00"/>
    <x v="0"/>
    <n v="2024"/>
    <s v="December"/>
    <s v="Funded"/>
  </r>
  <r>
    <x v="758"/>
    <x v="21"/>
    <x v="1"/>
    <s v="NASA PACE 2024"/>
    <x v="52"/>
    <d v="2024-12-03T00:00:00"/>
    <d v="2025-01-07T07:42:00"/>
    <s v="NA"/>
    <x v="1"/>
    <n v="2024"/>
    <s v="December"/>
    <s v="Submitted to Sponsor"/>
  </r>
  <r>
    <x v="759"/>
    <x v="38"/>
    <x v="7"/>
    <s v="The Game of Imitation – Train Space Robots by Interacting with Humans"/>
    <x v="68"/>
    <d v="2024-12-03T00:00:00"/>
    <s v="NA"/>
    <s v="NA"/>
    <x v="5"/>
    <n v="2024"/>
    <s v="December"/>
    <s v="In Development"/>
  </r>
  <r>
    <x v="760"/>
    <x v="16"/>
    <x v="1"/>
    <s v="Investigating the Impacts of Short-Range Order and Quasi-Long-Ranger Order on the Mechanical Behavior of Multi-Principal Element Alloys"/>
    <x v="67"/>
    <d v="2024-12-03T00:00:00"/>
    <d v="2024-12-20T14:18:00"/>
    <s v="NA"/>
    <x v="1"/>
    <n v="2024"/>
    <s v="December"/>
    <s v="Submitted to Sponsor"/>
  </r>
  <r>
    <x v="761"/>
    <x v="10"/>
    <x v="5"/>
    <s v="Effects of Human Recreation Wildlife - Idaho"/>
    <x v="34"/>
    <d v="2024-12-03T00:00:00"/>
    <s v="NA"/>
    <s v="NA"/>
    <x v="3"/>
    <n v="2024"/>
    <s v="December"/>
    <s v="Under Review"/>
  </r>
  <r>
    <x v="762"/>
    <x v="26"/>
    <x v="2"/>
    <s v="Validation of Point-of-Care Molecular Testing for the Detection of Emerging Pathogens in North American Amphibians and the Global Wildlife Trade"/>
    <x v="177"/>
    <d v="2024-12-04T00:00:00"/>
    <d v="2025-01-22T12:50:00"/>
    <s v="NA"/>
    <x v="1"/>
    <n v="2024"/>
    <s v="December"/>
    <s v="Submitted to Sponsor"/>
  </r>
  <r>
    <x v="763"/>
    <x v="18"/>
    <x v="2"/>
    <s v="Membrane proteins driving a cell-cell fusion reaction during fertilization"/>
    <x v="319"/>
    <d v="2024-12-04T00:00:00"/>
    <d v="2024-12-06T12:21:00"/>
    <s v="NA"/>
    <x v="4"/>
    <n v="2024"/>
    <s v="December"/>
    <s v="Under Consideration"/>
  </r>
  <r>
    <x v="764"/>
    <x v="10"/>
    <x v="5"/>
    <s v="Sexually Selected Traits as Avenues for Rapid, Eco-Evolutionary Adaptation to Climate Change"/>
    <x v="27"/>
    <d v="2024-12-04T00:00:00"/>
    <d v="2025-01-23T12:11:00"/>
    <s v="NA"/>
    <x v="1"/>
    <n v="2024"/>
    <s v="December"/>
    <s v="Submitted to Sponsor"/>
  </r>
  <r>
    <x v="765"/>
    <x v="48"/>
    <x v="1"/>
    <s v="Development of Zwitterionic Tannin-Derived Biopolymer-based Coatings on Mechanical Heart Valves to Prevent Thrombosis"/>
    <x v="259"/>
    <d v="2024-12-05T00:00:00"/>
    <s v="NA"/>
    <s v="NA"/>
    <x v="5"/>
    <n v="2024"/>
    <s v="December"/>
    <s v="In Development"/>
  </r>
  <r>
    <x v="766"/>
    <x v="18"/>
    <x v="2"/>
    <s v="Leveraging convergent strategies of protein desiccation tolerance"/>
    <x v="36"/>
    <d v="2024-12-05T00:00:00"/>
    <d v="2025-01-10T15:49:00"/>
    <s v="NA"/>
    <x v="1"/>
    <n v="2024"/>
    <s v="December"/>
    <s v="Submitted to Sponsor"/>
  </r>
  <r>
    <x v="767"/>
    <x v="9"/>
    <x v="4"/>
    <s v="Implementing the Collaborative Care Model for Behavioral Health Integration in a Rural and Frontier State"/>
    <x v="10"/>
    <d v="2024-12-05T00:00:00"/>
    <d v="2025-01-06T17:08:00"/>
    <s v="NA"/>
    <x v="1"/>
    <n v="2024"/>
    <s v="December"/>
    <s v="Submitted to Sponsor"/>
  </r>
  <r>
    <x v="768"/>
    <x v="18"/>
    <x v="2"/>
    <s v="Korea Polar Research Institute? (KOPRI) support for on-going research"/>
    <x v="23"/>
    <d v="2024-12-05T00:00:00"/>
    <s v="NA"/>
    <s v="NA"/>
    <x v="0"/>
    <n v="2024"/>
    <s v="December"/>
    <s v="Under Consideration"/>
  </r>
  <r>
    <x v="769"/>
    <x v="0"/>
    <x v="0"/>
    <s v="Surveying for the Threatened Stonefly, Zapada glacier, in Alpine Streams of Yellowstone National Park"/>
    <x v="38"/>
    <d v="2024-12-06T00:00:00"/>
    <s v="NA"/>
    <s v="NA"/>
    <x v="3"/>
    <n v="2024"/>
    <s v="December"/>
    <s v="Under Review"/>
  </r>
  <r>
    <x v="770"/>
    <x v="0"/>
    <x v="0"/>
    <s v="Reassessing the Status of Fatmucket Mussels (Lampsilis siliquoidea) in Wyoming"/>
    <x v="38"/>
    <d v="2024-12-06T00:00:00"/>
    <s v="NA"/>
    <s v="NA"/>
    <x v="5"/>
    <n v="2024"/>
    <s v="December"/>
    <s v="In Development"/>
  </r>
  <r>
    <x v="771"/>
    <x v="10"/>
    <x v="5"/>
    <s v="Evaluating the Rural Foundational Economy"/>
    <x v="320"/>
    <d v="2024-12-06T00:00:00"/>
    <s v="NA"/>
    <s v="NA"/>
    <x v="5"/>
    <n v="2024"/>
    <s v="December"/>
    <s v="In Development"/>
  </r>
  <r>
    <x v="772"/>
    <x v="4"/>
    <x v="2"/>
    <s v="The Neural Basis of Nocturia in Mice"/>
    <x v="321"/>
    <d v="2024-12-09T00:00:00"/>
    <d v="2024-12-10T15:53:00"/>
    <s v="NA"/>
    <x v="1"/>
    <n v="2024"/>
    <s v="December"/>
    <s v="Submitted to Sponsor"/>
  </r>
  <r>
    <x v="773"/>
    <x v="6"/>
    <x v="0"/>
    <s v="Clackamas Prevention Evaluation"/>
    <x v="124"/>
    <d v="2024-12-09T00:00:00"/>
    <d v="2024-12-19T09:39:00"/>
    <d v="2025-01-10T09:45:00"/>
    <x v="0"/>
    <n v="2024"/>
    <s v="December"/>
    <s v="Under Consideration"/>
  </r>
  <r>
    <x v="774"/>
    <x v="18"/>
    <x v="2"/>
    <s v="Collaboration with Dr. Michelle Longworth"/>
    <x v="298"/>
    <d v="2024-12-10T00:00:00"/>
    <d v="2024-12-11T16:06:00"/>
    <d v="2024-12-11T16:07:00"/>
    <x v="0"/>
    <n v="2024"/>
    <s v="December"/>
    <s v="Funded"/>
  </r>
  <r>
    <x v="775"/>
    <x v="12"/>
    <x v="7"/>
    <s v="Press Forward"/>
    <x v="13"/>
    <d v="2024-12-11T00:00:00"/>
    <s v="NA"/>
    <s v="NA"/>
    <x v="5"/>
    <n v="2024"/>
    <s v="December"/>
    <s v="In Development"/>
  </r>
  <r>
    <x v="776"/>
    <x v="29"/>
    <x v="4"/>
    <s v="Spencer Teacher Wellbeing"/>
    <x v="56"/>
    <d v="2024-12-11T00:00:00"/>
    <s v="NA"/>
    <s v="NA"/>
    <x v="5"/>
    <n v="2024"/>
    <s v="December"/>
    <s v="In Development"/>
  </r>
  <r>
    <x v="777"/>
    <x v="26"/>
    <x v="2"/>
    <s v="A Novel Immune-modulating Probiotic for Treating Rheumatoid Arthritis"/>
    <x v="111"/>
    <d v="2024-12-11T00:00:00"/>
    <s v="NA"/>
    <s v="NA"/>
    <x v="6"/>
    <n v="2024"/>
    <s v="December"/>
    <s v="Approved"/>
  </r>
  <r>
    <x v="778"/>
    <x v="10"/>
    <x v="5"/>
    <s v="NSF R2I2: Increasing the resilience of decision-making across scales in the arid Northern Great Plains"/>
    <x v="318"/>
    <d v="2024-12-11T00:00:00"/>
    <d v="2025-01-16T13:58:00"/>
    <s v="NA"/>
    <x v="1"/>
    <n v="2024"/>
    <s v="December"/>
    <s v="Submitted to Sponsor"/>
  </r>
  <r>
    <x v="779"/>
    <x v="11"/>
    <x v="6"/>
    <s v="American Heritage Center: Wyoming History in Seventy-six objects for State's Semiquincentennial Celebration"/>
    <x v="12"/>
    <d v="2024-12-12T00:00:00"/>
    <d v="2025-01-10T16:16:00"/>
    <s v="NA"/>
    <x v="0"/>
    <n v="2024"/>
    <s v="December"/>
    <s v="Under Consideration"/>
  </r>
  <r>
    <x v="780"/>
    <x v="10"/>
    <x v="5"/>
    <s v="City of Douglas, WY EPA SWIFR Grant Partnership"/>
    <x v="320"/>
    <d v="2024-12-12T00:00:00"/>
    <d v="2024-12-19T11:06:00"/>
    <s v="NA"/>
    <x v="1"/>
    <n v="2024"/>
    <s v="December"/>
    <s v="Submitted to Sponsor"/>
  </r>
  <r>
    <x v="781"/>
    <x v="10"/>
    <x v="5"/>
    <s v="IDEAS 2024 - Ecuador"/>
    <x v="311"/>
    <d v="2024-12-12T00:00:00"/>
    <s v="NA"/>
    <s v="NA"/>
    <x v="5"/>
    <n v="2024"/>
    <s v="December"/>
    <s v="In Development"/>
  </r>
  <r>
    <x v="782"/>
    <x v="4"/>
    <x v="2"/>
    <s v="How does amphibian movement and density after sudden habitat loss influence the prevalence of chytridiomycosis?"/>
    <x v="304"/>
    <d v="2024-12-12T00:00:00"/>
    <d v="2025-01-22T14:11:00"/>
    <s v="NA"/>
    <x v="1"/>
    <n v="2024"/>
    <s v="December"/>
    <s v="Submitted to Sponsor"/>
  </r>
  <r>
    <x v="783"/>
    <x v="6"/>
    <x v="0"/>
    <s v="2025/2026 Wyoming Kids Count"/>
    <x v="137"/>
    <d v="2024-12-13T00:00:00"/>
    <d v="2025-01-15T09:28:00"/>
    <s v="NA"/>
    <x v="0"/>
    <n v="2024"/>
    <s v="December"/>
    <s v="Under Consideration"/>
  </r>
  <r>
    <x v="784"/>
    <x v="30"/>
    <x v="2"/>
    <s v="Development and Evaluation of a polymer coated proprietary cream formulation of resiniferatoxin nanoparticles for the Treatment of Pain Associated with Diabetic Peripheral Neuropathy"/>
    <x v="322"/>
    <d v="2024-12-13T00:00:00"/>
    <d v="2024-12-20T15:41:00"/>
    <s v="NA"/>
    <x v="1"/>
    <n v="2024"/>
    <s v="December"/>
    <s v="Submitted to Sponsor"/>
  </r>
  <r>
    <x v="785"/>
    <x v="2"/>
    <x v="2"/>
    <s v="Agronomic Product Evaluation"/>
    <x v="2"/>
    <d v="2024-12-13T00:00:00"/>
    <d v="2025-01-13T09:02:00"/>
    <d v="2025-01-13T09:02:00"/>
    <x v="0"/>
    <n v="2024"/>
    <s v="December"/>
    <s v="Funded"/>
  </r>
  <r>
    <x v="786"/>
    <x v="33"/>
    <x v="2"/>
    <s v="Postdoctoral Research Fellowship Program: PRFB: Effects of precipitation variation on species interactions and coexistence"/>
    <x v="323"/>
    <d v="2024-12-13T00:00:00"/>
    <s v="NA"/>
    <s v="NA"/>
    <x v="3"/>
    <n v="2024"/>
    <s v="December"/>
    <s v="Under Review"/>
  </r>
  <r>
    <x v="787"/>
    <x v="48"/>
    <x v="1"/>
    <s v="NSF 24-573: EPSCoR Research Infrastructure Improvement-Focused EPSCoR Collaborations Program (RII-FEC)"/>
    <x v="324"/>
    <d v="2024-12-13T00:00:00"/>
    <s v="NA"/>
    <s v="NA"/>
    <x v="2"/>
    <n v="2024"/>
    <s v="December"/>
    <s v="Closed"/>
  </r>
  <r>
    <x v="788"/>
    <x v="4"/>
    <x v="2"/>
    <s v="Chrono-Exercise as an Intervention for Diet-Induced Sleep Disruption and Cognitive Function"/>
    <x v="325"/>
    <d v="2024-12-16T00:00:00"/>
    <d v="2024-12-23T09:35:00"/>
    <s v="NA"/>
    <x v="1"/>
    <n v="2024"/>
    <s v="December"/>
    <s v="Submitted to Sponsor"/>
  </r>
  <r>
    <x v="789"/>
    <x v="9"/>
    <x v="4"/>
    <s v="National Deaf-Blind Equipment Distribution Program (NDBEDP) &quot;iCanConnect&quot; 2024-2025"/>
    <x v="41"/>
    <d v="2024-12-16T00:00:00"/>
    <s v="NA"/>
    <s v="NA"/>
    <x v="2"/>
    <n v="2024"/>
    <s v="December"/>
    <s v="Closed"/>
  </r>
  <r>
    <x v="790"/>
    <x v="60"/>
    <x v="3"/>
    <s v="UWYO T&amp;D CDW Collaboration"/>
    <x v="326"/>
    <d v="2024-12-16T00:00:00"/>
    <s v="NA"/>
    <s v="NA"/>
    <x v="5"/>
    <n v="2024"/>
    <s v="December"/>
    <s v="In Development"/>
  </r>
  <r>
    <x v="791"/>
    <x v="9"/>
    <x v="4"/>
    <s v="Trauma-Informed Training for Community Service Providers"/>
    <x v="327"/>
    <d v="2024-12-17T00:00:00"/>
    <d v="2025-01-15T13:08:00"/>
    <s v="NA"/>
    <x v="1"/>
    <n v="2024"/>
    <s v="December"/>
    <s v="Submitted to Sponsor"/>
  </r>
  <r>
    <x v="792"/>
    <x v="9"/>
    <x v="4"/>
    <s v="Empowering Families through the Charting the LifeCourse Framework"/>
    <x v="221"/>
    <d v="2024-12-17T00:00:00"/>
    <d v="2025-01-13T08:14:00"/>
    <s v="NA"/>
    <x v="1"/>
    <n v="2024"/>
    <s v="December"/>
    <s v="Submitted to Sponsor"/>
  </r>
  <r>
    <x v="793"/>
    <x v="48"/>
    <x v="1"/>
    <s v="CO2 capture"/>
    <x v="61"/>
    <d v="2024-12-17T00:00:00"/>
    <d v="2024-12-20T14:48:00"/>
    <d v="2025-01-02T15:35:00"/>
    <x v="0"/>
    <n v="2024"/>
    <s v="December"/>
    <s v="Funded"/>
  </r>
  <r>
    <x v="794"/>
    <x v="28"/>
    <x v="4"/>
    <s v="A Sustained-Release Acamprosate Formulation for Alcohol Use Disorder"/>
    <x v="48"/>
    <d v="2024-12-19T00:00:00"/>
    <d v="2025-01-06T09:25:00"/>
    <s v="NA"/>
    <x v="1"/>
    <n v="2024"/>
    <s v="December"/>
    <s v="Submitted to Sponsor"/>
  </r>
  <r>
    <x v="795"/>
    <x v="23"/>
    <x v="1"/>
    <s v="ADAC-ARCTIC Special RFP – Arctic Resilience"/>
    <x v="247"/>
    <d v="2024-12-20T00:00:00"/>
    <d v="2025-01-30T10:19:00"/>
    <s v="NA"/>
    <x v="1"/>
    <n v="2024"/>
    <s v="December"/>
    <s v="Submitted to Sponsor"/>
  </r>
  <r>
    <x v="796"/>
    <x v="17"/>
    <x v="9"/>
    <s v="Partnering for Progress:  Stakeholder Insights intoIndustrial Carbon Strategies"/>
    <x v="328"/>
    <d v="2024-12-20T00:00:00"/>
    <s v="NA"/>
    <s v="NA"/>
    <x v="6"/>
    <n v="2024"/>
    <s v="December"/>
    <s v="Approved"/>
  </r>
  <r>
    <x v="797"/>
    <x v="17"/>
    <x v="9"/>
    <s v="FEC:  AI-Driven Sustainable Critical Mineral Biorecovery"/>
    <x v="193"/>
    <d v="2024-12-20T00:00:00"/>
    <d v="2025-01-17T12:03:00"/>
    <s v="NA"/>
    <x v="1"/>
    <n v="2024"/>
    <s v="December"/>
    <s v="Submitted to Sponsor"/>
  </r>
  <r>
    <x v="798"/>
    <x v="39"/>
    <x v="1"/>
    <s v="HIEH: Historical Insights Engine for Humanities"/>
    <x v="202"/>
    <d v="2024-12-27T00:00:00"/>
    <d v="2025-01-10T12:53:00"/>
    <s v="NA"/>
    <x v="1"/>
    <n v="2024"/>
    <s v="December"/>
    <s v="Submitted to Sponsor"/>
  </r>
  <r>
    <x v="799"/>
    <x v="21"/>
    <x v="1"/>
    <s v="CA9: NSF UW King Air as a Lower Atmospheric Observing Facility (LAOF)"/>
    <x v="188"/>
    <d v="2024-12-30T00:00:00"/>
    <s v="NA"/>
    <s v="NA"/>
    <x v="5"/>
    <n v="2024"/>
    <s v="December"/>
    <s v="In Develop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CADA6-5296-4204-9047-6E9F3F1534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I Unit and PI Informations" colHeaderCaption="Proposal Status">
  <location ref="A3:I19" firstHeaderRow="1" firstDataRow="2" firstDataCol="1"/>
  <pivotFields count="12">
    <pivotField dataField="1" showAll="0">
      <items count="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axis="axisRow" showAll="0">
      <items count="65">
        <item x="57"/>
        <item x="20"/>
        <item x="40"/>
        <item x="11"/>
        <item x="30"/>
        <item x="53"/>
        <item x="21"/>
        <item x="33"/>
        <item x="42"/>
        <item x="48"/>
        <item x="36"/>
        <item x="1"/>
        <item x="56"/>
        <item x="49"/>
        <item x="58"/>
        <item x="22"/>
        <item x="54"/>
        <item x="15"/>
        <item x="3"/>
        <item x="39"/>
        <item x="5"/>
        <item x="38"/>
        <item x="37"/>
        <item x="45"/>
        <item x="19"/>
        <item x="10"/>
        <item x="59"/>
        <item x="27"/>
        <item x="14"/>
        <item x="24"/>
        <item x="29"/>
        <item x="25"/>
        <item x="43"/>
        <item x="31"/>
        <item x="35"/>
        <item x="18"/>
        <item x="61"/>
        <item x="16"/>
        <item x="2"/>
        <item x="34"/>
        <item x="7"/>
        <item x="41"/>
        <item x="23"/>
        <item x="17"/>
        <item x="28"/>
        <item x="46"/>
        <item x="62"/>
        <item x="51"/>
        <item x="50"/>
        <item x="55"/>
        <item x="60"/>
        <item x="47"/>
        <item x="44"/>
        <item x="8"/>
        <item x="26"/>
        <item x="52"/>
        <item x="0"/>
        <item x="13"/>
        <item x="32"/>
        <item x="9"/>
        <item x="12"/>
        <item x="63"/>
        <item x="6"/>
        <item x="4"/>
        <item t="default"/>
      </items>
    </pivotField>
    <pivotField axis="axisRow" showAll="0">
      <items count="15">
        <item sd="0" x="2"/>
        <item sd="0" x="3"/>
        <item sd="0" x="8"/>
        <item sd="0" x="11"/>
        <item sd="0" x="1"/>
        <item sd="0" x="4"/>
        <item sd="0" x="13"/>
        <item sd="0" x="10"/>
        <item sd="0" x="5"/>
        <item sd="0" x="6"/>
        <item sd="0" x="0"/>
        <item sd="0" x="7"/>
        <item sd="0" x="9"/>
        <item sd="0" x="12"/>
        <item t="default"/>
      </items>
    </pivotField>
    <pivotField showAll="0"/>
    <pivotField axis="axisRow" showAll="0">
      <items count="330">
        <item x="326"/>
        <item x="242"/>
        <item x="120"/>
        <item x="77"/>
        <item x="217"/>
        <item x="315"/>
        <item x="115"/>
        <item x="224"/>
        <item x="277"/>
        <item x="264"/>
        <item x="206"/>
        <item x="151"/>
        <item x="100"/>
        <item x="93"/>
        <item x="47"/>
        <item x="94"/>
        <item x="2"/>
        <item x="15"/>
        <item x="272"/>
        <item x="28"/>
        <item x="109"/>
        <item x="87"/>
        <item x="249"/>
        <item x="26"/>
        <item x="295"/>
        <item x="72"/>
        <item x="328"/>
        <item x="256"/>
        <item x="79"/>
        <item x="213"/>
        <item x="131"/>
        <item x="42"/>
        <item x="266"/>
        <item x="152"/>
        <item x="0"/>
        <item x="82"/>
        <item x="157"/>
        <item x="325"/>
        <item x="97"/>
        <item x="322"/>
        <item x="307"/>
        <item x="96"/>
        <item x="128"/>
        <item x="16"/>
        <item x="303"/>
        <item x="293"/>
        <item x="134"/>
        <item x="203"/>
        <item x="10"/>
        <item x="221"/>
        <item x="170"/>
        <item x="58"/>
        <item x="270"/>
        <item x="158"/>
        <item x="22"/>
        <item x="165"/>
        <item x="252"/>
        <item x="113"/>
        <item x="235"/>
        <item x="215"/>
        <item x="13"/>
        <item x="195"/>
        <item x="220"/>
        <item x="197"/>
        <item x="176"/>
        <item x="168"/>
        <item x="318"/>
        <item x="323"/>
        <item x="311"/>
        <item x="35"/>
        <item x="53"/>
        <item x="286"/>
        <item x="207"/>
        <item x="268"/>
        <item x="112"/>
        <item x="59"/>
        <item x="31"/>
        <item x="49"/>
        <item x="321"/>
        <item x="24"/>
        <item x="279"/>
        <item x="285"/>
        <item x="18"/>
        <item x="181"/>
        <item x="20"/>
        <item x="88"/>
        <item x="111"/>
        <item x="241"/>
        <item x="199"/>
        <item x="327"/>
        <item x="86"/>
        <item x="229"/>
        <item x="46"/>
        <item x="55"/>
        <item x="119"/>
        <item x="194"/>
        <item x="231"/>
        <item x="81"/>
        <item x="127"/>
        <item x="29"/>
        <item x="150"/>
        <item x="263"/>
        <item x="178"/>
        <item x="200"/>
        <item x="296"/>
        <item x="80"/>
        <item x="305"/>
        <item x="124"/>
        <item x="121"/>
        <item x="106"/>
        <item x="110"/>
        <item x="192"/>
        <item x="143"/>
        <item x="25"/>
        <item x="191"/>
        <item x="44"/>
        <item x="66"/>
        <item x="23"/>
        <item x="261"/>
        <item x="302"/>
        <item x="262"/>
        <item x="304"/>
        <item x="164"/>
        <item x="260"/>
        <item x="183"/>
        <item x="73"/>
        <item x="51"/>
        <item x="175"/>
        <item x="320"/>
        <item x="43"/>
        <item x="283"/>
        <item x="132"/>
        <item x="287"/>
        <item x="289"/>
        <item x="6"/>
        <item x="147"/>
        <item x="308"/>
        <item x="288"/>
        <item x="95"/>
        <item x="218"/>
        <item x="180"/>
        <item x="139"/>
        <item x="30"/>
        <item x="50"/>
        <item x="146"/>
        <item x="243"/>
        <item x="247"/>
        <item x="84"/>
        <item x="297"/>
        <item x="159"/>
        <item x="8"/>
        <item x="114"/>
        <item x="312"/>
        <item x="188"/>
        <item x="9"/>
        <item x="167"/>
        <item x="319"/>
        <item x="257"/>
        <item x="173"/>
        <item x="294"/>
        <item x="4"/>
        <item x="250"/>
        <item x="186"/>
        <item x="273"/>
        <item x="223"/>
        <item x="122"/>
        <item x="227"/>
        <item x="169"/>
        <item x="306"/>
        <item x="19"/>
        <item x="179"/>
        <item x="201"/>
        <item x="142"/>
        <item x="172"/>
        <item x="204"/>
        <item x="276"/>
        <item x="171"/>
        <item x="39"/>
        <item x="310"/>
        <item x="129"/>
        <item x="34"/>
        <item x="163"/>
        <item x="90"/>
        <item x="211"/>
        <item x="292"/>
        <item x="255"/>
        <item x="92"/>
        <item x="161"/>
        <item x="182"/>
        <item x="253"/>
        <item x="324"/>
        <item x="7"/>
        <item x="136"/>
        <item x="56"/>
        <item x="309"/>
        <item x="216"/>
        <item x="145"/>
        <item x="27"/>
        <item x="32"/>
        <item x="222"/>
        <item x="117"/>
        <item x="246"/>
        <item x="154"/>
        <item x="190"/>
        <item x="138"/>
        <item x="271"/>
        <item x="21"/>
        <item x="160"/>
        <item x="71"/>
        <item x="137"/>
        <item x="103"/>
        <item x="108"/>
        <item x="174"/>
        <item x="155"/>
        <item x="314"/>
        <item x="149"/>
        <item x="40"/>
        <item x="133"/>
        <item x="254"/>
        <item x="208"/>
        <item x="38"/>
        <item x="61"/>
        <item x="187"/>
        <item x="177"/>
        <item x="316"/>
        <item x="313"/>
        <item x="225"/>
        <item x="290"/>
        <item x="196"/>
        <item x="205"/>
        <item x="275"/>
        <item x="52"/>
        <item x="98"/>
        <item x="14"/>
        <item x="141"/>
        <item x="184"/>
        <item x="166"/>
        <item x="233"/>
        <item x="189"/>
        <item x="99"/>
        <item x="60"/>
        <item x="135"/>
        <item x="37"/>
        <item x="57"/>
        <item x="226"/>
        <item x="156"/>
        <item x="75"/>
        <item x="45"/>
        <item x="291"/>
        <item x="69"/>
        <item x="126"/>
        <item x="251"/>
        <item x="5"/>
        <item x="269"/>
        <item x="212"/>
        <item x="130"/>
        <item x="102"/>
        <item x="210"/>
        <item x="104"/>
        <item x="85"/>
        <item x="317"/>
        <item x="209"/>
        <item x="12"/>
        <item x="153"/>
        <item x="281"/>
        <item x="280"/>
        <item x="185"/>
        <item x="123"/>
        <item x="282"/>
        <item x="33"/>
        <item x="116"/>
        <item x="232"/>
        <item x="78"/>
        <item x="162"/>
        <item x="17"/>
        <item x="259"/>
        <item x="144"/>
        <item x="91"/>
        <item x="54"/>
        <item x="118"/>
        <item x="214"/>
        <item x="83"/>
        <item x="244"/>
        <item x="198"/>
        <item x="240"/>
        <item x="64"/>
        <item x="63"/>
        <item x="300"/>
        <item x="230"/>
        <item x="140"/>
        <item x="236"/>
        <item x="68"/>
        <item x="238"/>
        <item x="239"/>
        <item x="202"/>
        <item x="284"/>
        <item x="74"/>
        <item x="48"/>
        <item x="76"/>
        <item x="267"/>
        <item x="234"/>
        <item x="62"/>
        <item x="101"/>
        <item x="228"/>
        <item x="41"/>
        <item x="67"/>
        <item x="278"/>
        <item x="36"/>
        <item x="265"/>
        <item x="125"/>
        <item x="298"/>
        <item x="301"/>
        <item x="219"/>
        <item x="65"/>
        <item x="258"/>
        <item x="193"/>
        <item x="11"/>
        <item x="89"/>
        <item x="248"/>
        <item x="237"/>
        <item x="3"/>
        <item x="274"/>
        <item x="148"/>
        <item x="105"/>
        <item x="70"/>
        <item x="299"/>
        <item x="1"/>
        <item x="245"/>
        <item x="107"/>
        <item t="default"/>
      </items>
    </pivotField>
    <pivotField numFmtId="14" showAll="0"/>
    <pivotField showAll="0"/>
    <pivotField showAll="0"/>
    <pivotField axis="axisCol" showAll="0">
      <items count="8">
        <item x="6"/>
        <item x="2"/>
        <item x="0"/>
        <item x="5"/>
        <item x="1"/>
        <item x="4"/>
        <item x="3"/>
        <item t="default"/>
      </items>
    </pivotField>
    <pivotField showAll="0"/>
    <pivotField showAll="0"/>
    <pivotField showAll="0"/>
  </pivotFields>
  <rowFields count="3">
    <field x="2"/>
    <field x="1"/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January 2024 to December 2024 Data" fld="0" subtotal="count" baseField="0" baseItem="0"/>
  </dataFields>
  <formats count="11">
    <format dxfId="54">
      <pivotArea outline="0" collapsedLevelsAreSubtotals="1" fieldPosition="0"/>
    </format>
    <format dxfId="53">
      <pivotArea field="8" type="button" dataOnly="0" labelOnly="1" outline="0" axis="axisCol" fieldPosition="0"/>
    </format>
    <format dxfId="52">
      <pivotArea type="topRight" dataOnly="0" labelOnly="1" outline="0" fieldPosition="0"/>
    </format>
    <format dxfId="51">
      <pivotArea dataOnly="0" labelOnly="1" fieldPosition="0">
        <references count="1">
          <reference field="8" count="0"/>
        </references>
      </pivotArea>
    </format>
    <format dxfId="50">
      <pivotArea dataOnly="0" labelOnly="1" grandCol="1" outline="0" fieldPosition="0"/>
    </format>
    <format dxfId="49">
      <pivotArea grandCol="1" outline="0" collapsedLevelsAreSubtotals="1" fieldPosition="0"/>
    </format>
    <format dxfId="48">
      <pivotArea type="topRight" dataOnly="0" labelOnly="1" outline="0" offset="G1" fieldPosition="0"/>
    </format>
    <format dxfId="47">
      <pivotArea dataOnly="0" labelOnly="1" grandCol="1" outline="0" fieldPosition="0"/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dataOnly="0" outline="0" fieldPosition="0">
        <references count="1">
          <reference field="8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3DB7-9487-45C5-90AA-0571D623675D}">
  <dimension ref="A3:I415"/>
  <sheetViews>
    <sheetView tabSelected="1" workbookViewId="0">
      <selection activeCell="A5" sqref="A5"/>
    </sheetView>
  </sheetViews>
  <sheetFormatPr defaultRowHeight="14.5" x14ac:dyDescent="0.35"/>
  <cols>
    <col min="1" max="1" width="52.81640625" bestFit="1" customWidth="1"/>
    <col min="2" max="2" width="18.90625" style="5" bestFit="1" customWidth="1"/>
    <col min="3" max="3" width="7.08984375" style="5" bestFit="1" customWidth="1"/>
    <col min="4" max="4" width="7.36328125" style="5" bestFit="1" customWidth="1"/>
    <col min="5" max="5" width="14.81640625" style="5" bestFit="1" customWidth="1"/>
    <col min="6" max="6" width="19.90625" style="5" bestFit="1" customWidth="1"/>
    <col min="7" max="7" width="19.08984375" style="5" bestFit="1" customWidth="1"/>
    <col min="8" max="8" width="12.90625" style="5" bestFit="1" customWidth="1"/>
    <col min="9" max="9" width="10.7265625" style="5" bestFit="1" customWidth="1"/>
  </cols>
  <sheetData>
    <row r="3" spans="1:9" x14ac:dyDescent="0.35">
      <c r="A3" s="3" t="s">
        <v>2015</v>
      </c>
      <c r="B3" s="6" t="s">
        <v>2016</v>
      </c>
      <c r="I3" s="7"/>
    </row>
    <row r="4" spans="1:9" x14ac:dyDescent="0.35">
      <c r="A4" s="3" t="s">
        <v>2014</v>
      </c>
      <c r="B4" s="5" t="s">
        <v>1290</v>
      </c>
      <c r="C4" s="5" t="s">
        <v>119</v>
      </c>
      <c r="D4" s="9" t="s">
        <v>17</v>
      </c>
      <c r="E4" s="5" t="s">
        <v>232</v>
      </c>
      <c r="F4" s="5" t="s">
        <v>114</v>
      </c>
      <c r="G4" s="5" t="s">
        <v>68</v>
      </c>
      <c r="H4" s="5" t="s">
        <v>248</v>
      </c>
      <c r="I4" s="7" t="s">
        <v>2013</v>
      </c>
    </row>
    <row r="5" spans="1:9" x14ac:dyDescent="0.35">
      <c r="A5" s="4" t="s">
        <v>26</v>
      </c>
      <c r="B5" s="10">
        <v>2</v>
      </c>
      <c r="C5" s="10">
        <v>47</v>
      </c>
      <c r="D5" s="13">
        <v>88</v>
      </c>
      <c r="E5" s="10">
        <v>5</v>
      </c>
      <c r="F5" s="10">
        <v>90</v>
      </c>
      <c r="G5" s="10">
        <v>2</v>
      </c>
      <c r="H5" s="10">
        <v>1</v>
      </c>
      <c r="I5" s="11">
        <v>235</v>
      </c>
    </row>
    <row r="6" spans="1:9" x14ac:dyDescent="0.35">
      <c r="A6" s="4" t="s">
        <v>51</v>
      </c>
      <c r="B6" s="10"/>
      <c r="C6" s="10">
        <v>10</v>
      </c>
      <c r="D6" s="13">
        <v>12</v>
      </c>
      <c r="E6" s="10">
        <v>1</v>
      </c>
      <c r="F6" s="10">
        <v>7</v>
      </c>
      <c r="G6" s="10"/>
      <c r="H6" s="10"/>
      <c r="I6" s="11">
        <v>30</v>
      </c>
    </row>
    <row r="7" spans="1:9" x14ac:dyDescent="0.35">
      <c r="A7" s="4" t="s">
        <v>111</v>
      </c>
      <c r="B7" s="10"/>
      <c r="C7" s="10">
        <v>1</v>
      </c>
      <c r="D7" s="13">
        <v>7</v>
      </c>
      <c r="E7" s="10"/>
      <c r="F7" s="10">
        <v>2</v>
      </c>
      <c r="G7" s="10"/>
      <c r="H7" s="10"/>
      <c r="I7" s="11">
        <v>10</v>
      </c>
    </row>
    <row r="8" spans="1:9" x14ac:dyDescent="0.35">
      <c r="A8" s="4" t="s">
        <v>804</v>
      </c>
      <c r="B8" s="10"/>
      <c r="C8" s="10">
        <v>3</v>
      </c>
      <c r="D8" s="13">
        <v>3</v>
      </c>
      <c r="E8" s="10">
        <v>1</v>
      </c>
      <c r="F8" s="10">
        <v>3</v>
      </c>
      <c r="G8" s="10"/>
      <c r="H8" s="10"/>
      <c r="I8" s="11">
        <v>10</v>
      </c>
    </row>
    <row r="9" spans="1:9" x14ac:dyDescent="0.35">
      <c r="A9" s="4" t="s">
        <v>21</v>
      </c>
      <c r="B9" s="10">
        <v>2</v>
      </c>
      <c r="C9" s="10">
        <v>89</v>
      </c>
      <c r="D9" s="13">
        <v>45</v>
      </c>
      <c r="E9" s="10">
        <v>10</v>
      </c>
      <c r="F9" s="10">
        <v>123</v>
      </c>
      <c r="G9" s="10">
        <v>7</v>
      </c>
      <c r="H9" s="10"/>
      <c r="I9" s="11">
        <v>276</v>
      </c>
    </row>
    <row r="10" spans="1:9" x14ac:dyDescent="0.35">
      <c r="A10" s="4" t="s">
        <v>64</v>
      </c>
      <c r="B10" s="10"/>
      <c r="C10" s="10">
        <v>12</v>
      </c>
      <c r="D10" s="13">
        <v>19</v>
      </c>
      <c r="E10" s="10">
        <v>5</v>
      </c>
      <c r="F10" s="10">
        <v>27</v>
      </c>
      <c r="G10" s="10"/>
      <c r="H10" s="10"/>
      <c r="I10" s="11">
        <v>63</v>
      </c>
    </row>
    <row r="11" spans="1:9" x14ac:dyDescent="0.35">
      <c r="A11" s="4" t="s">
        <v>1310</v>
      </c>
      <c r="B11" s="10"/>
      <c r="C11" s="10"/>
      <c r="D11" s="13">
        <v>1</v>
      </c>
      <c r="E11" s="10"/>
      <c r="F11" s="10"/>
      <c r="G11" s="10"/>
      <c r="H11" s="10"/>
      <c r="I11" s="11">
        <v>1</v>
      </c>
    </row>
    <row r="12" spans="1:9" x14ac:dyDescent="0.35">
      <c r="A12" s="4" t="s">
        <v>197</v>
      </c>
      <c r="B12" s="10"/>
      <c r="C12" s="10">
        <v>1</v>
      </c>
      <c r="D12" s="13">
        <v>8</v>
      </c>
      <c r="E12" s="10"/>
      <c r="F12" s="10">
        <v>5</v>
      </c>
      <c r="G12" s="10"/>
      <c r="H12" s="10"/>
      <c r="I12" s="11">
        <v>14</v>
      </c>
    </row>
    <row r="13" spans="1:9" x14ac:dyDescent="0.35">
      <c r="A13" s="4" t="s">
        <v>70</v>
      </c>
      <c r="B13" s="10"/>
      <c r="C13" s="10">
        <v>4</v>
      </c>
      <c r="D13" s="13">
        <v>30</v>
      </c>
      <c r="E13" s="10">
        <v>2</v>
      </c>
      <c r="F13" s="10">
        <v>13</v>
      </c>
      <c r="G13" s="10"/>
      <c r="H13" s="10">
        <v>1</v>
      </c>
      <c r="I13" s="11">
        <v>50</v>
      </c>
    </row>
    <row r="14" spans="1:9" x14ac:dyDescent="0.35">
      <c r="A14" s="4" t="s">
        <v>82</v>
      </c>
      <c r="B14" s="10"/>
      <c r="C14" s="10">
        <v>1</v>
      </c>
      <c r="D14" s="13">
        <v>3</v>
      </c>
      <c r="E14" s="10"/>
      <c r="F14" s="10">
        <v>2</v>
      </c>
      <c r="G14" s="10">
        <v>1</v>
      </c>
      <c r="H14" s="10"/>
      <c r="I14" s="11">
        <v>7</v>
      </c>
    </row>
    <row r="15" spans="1:9" x14ac:dyDescent="0.35">
      <c r="A15" s="4" t="s">
        <v>14</v>
      </c>
      <c r="B15" s="10">
        <v>1</v>
      </c>
      <c r="C15" s="10">
        <v>8</v>
      </c>
      <c r="D15" s="13">
        <v>36</v>
      </c>
      <c r="E15" s="10">
        <v>2</v>
      </c>
      <c r="F15" s="10">
        <v>9</v>
      </c>
      <c r="G15" s="10"/>
      <c r="H15" s="10">
        <v>1</v>
      </c>
      <c r="I15" s="11">
        <v>57</v>
      </c>
    </row>
    <row r="16" spans="1:9" x14ac:dyDescent="0.35">
      <c r="A16" s="4" t="s">
        <v>87</v>
      </c>
      <c r="B16" s="10"/>
      <c r="C16" s="10">
        <v>4</v>
      </c>
      <c r="D16" s="13">
        <v>9</v>
      </c>
      <c r="E16" s="10">
        <v>4</v>
      </c>
      <c r="F16" s="10">
        <v>5</v>
      </c>
      <c r="G16" s="10"/>
      <c r="H16" s="10">
        <v>1</v>
      </c>
      <c r="I16" s="11">
        <v>23</v>
      </c>
    </row>
    <row r="17" spans="1:9" x14ac:dyDescent="0.35">
      <c r="A17" s="4" t="s">
        <v>128</v>
      </c>
      <c r="B17" s="10">
        <v>1</v>
      </c>
      <c r="C17" s="10">
        <v>5</v>
      </c>
      <c r="D17" s="13">
        <v>9</v>
      </c>
      <c r="E17" s="10"/>
      <c r="F17" s="10">
        <v>5</v>
      </c>
      <c r="G17" s="10">
        <v>3</v>
      </c>
      <c r="H17" s="10"/>
      <c r="I17" s="11">
        <v>23</v>
      </c>
    </row>
    <row r="18" spans="1:9" x14ac:dyDescent="0.35">
      <c r="A18" s="4" t="s">
        <v>823</v>
      </c>
      <c r="B18" s="10"/>
      <c r="C18" s="10"/>
      <c r="D18" s="13">
        <v>1</v>
      </c>
      <c r="E18" s="10"/>
      <c r="F18" s="10"/>
      <c r="G18" s="10"/>
      <c r="H18" s="10"/>
      <c r="I18" s="11">
        <v>1</v>
      </c>
    </row>
    <row r="19" spans="1:9" x14ac:dyDescent="0.35">
      <c r="A19" s="8" t="s">
        <v>2013</v>
      </c>
      <c r="B19" s="12">
        <v>6</v>
      </c>
      <c r="C19" s="12">
        <v>185</v>
      </c>
      <c r="D19" s="13">
        <v>271</v>
      </c>
      <c r="E19" s="12">
        <v>30</v>
      </c>
      <c r="F19" s="12">
        <v>291</v>
      </c>
      <c r="G19" s="12">
        <v>13</v>
      </c>
      <c r="H19" s="12">
        <v>4</v>
      </c>
      <c r="I19" s="12">
        <v>800</v>
      </c>
    </row>
    <row r="20" spans="1:9" x14ac:dyDescent="0.35">
      <c r="B20"/>
      <c r="C20"/>
      <c r="D20"/>
      <c r="E20"/>
      <c r="F20"/>
      <c r="G20"/>
      <c r="H20"/>
      <c r="I20"/>
    </row>
    <row r="21" spans="1:9" x14ac:dyDescent="0.35">
      <c r="B21"/>
      <c r="C21"/>
      <c r="D21"/>
      <c r="E21"/>
      <c r="F21"/>
      <c r="G21"/>
      <c r="H21"/>
      <c r="I21"/>
    </row>
    <row r="22" spans="1:9" x14ac:dyDescent="0.35">
      <c r="B22"/>
      <c r="C22"/>
      <c r="D22"/>
      <c r="E22"/>
      <c r="F22"/>
      <c r="G22"/>
      <c r="H22"/>
      <c r="I22"/>
    </row>
    <row r="23" spans="1:9" x14ac:dyDescent="0.35">
      <c r="B23"/>
      <c r="C23"/>
      <c r="D23"/>
      <c r="E23"/>
      <c r="F23"/>
      <c r="G23"/>
      <c r="H23"/>
      <c r="I23"/>
    </row>
    <row r="24" spans="1:9" x14ac:dyDescent="0.35">
      <c r="B24"/>
      <c r="C24"/>
      <c r="D24"/>
      <c r="E24"/>
      <c r="F24"/>
      <c r="G24"/>
      <c r="H24"/>
      <c r="I24"/>
    </row>
    <row r="25" spans="1:9" x14ac:dyDescent="0.35">
      <c r="B25"/>
      <c r="C25"/>
      <c r="D25"/>
      <c r="E25"/>
      <c r="F25"/>
      <c r="G25"/>
      <c r="H25"/>
      <c r="I25"/>
    </row>
    <row r="26" spans="1:9" x14ac:dyDescent="0.35">
      <c r="B26"/>
      <c r="C26"/>
      <c r="D26"/>
      <c r="E26"/>
      <c r="F26"/>
      <c r="G26"/>
      <c r="H26"/>
      <c r="I26"/>
    </row>
    <row r="27" spans="1:9" x14ac:dyDescent="0.35">
      <c r="B27"/>
      <c r="C27"/>
      <c r="D27"/>
      <c r="E27"/>
      <c r="F27"/>
      <c r="G27"/>
      <c r="H27"/>
      <c r="I27"/>
    </row>
    <row r="28" spans="1:9" x14ac:dyDescent="0.35">
      <c r="B28"/>
      <c r="C28"/>
      <c r="D28"/>
      <c r="E28"/>
      <c r="F28"/>
      <c r="G28"/>
      <c r="H28"/>
      <c r="I28"/>
    </row>
    <row r="29" spans="1:9" x14ac:dyDescent="0.35">
      <c r="B29"/>
      <c r="C29"/>
      <c r="D29"/>
      <c r="E29"/>
      <c r="F29"/>
      <c r="G29"/>
      <c r="H29"/>
      <c r="I29"/>
    </row>
    <row r="30" spans="1:9" x14ac:dyDescent="0.35">
      <c r="B30"/>
      <c r="C30"/>
      <c r="D30"/>
      <c r="E30"/>
      <c r="F30"/>
      <c r="G30"/>
      <c r="H30"/>
      <c r="I30"/>
    </row>
    <row r="31" spans="1:9" x14ac:dyDescent="0.35">
      <c r="B31"/>
      <c r="C31"/>
      <c r="D31"/>
      <c r="E31"/>
      <c r="F31"/>
      <c r="G31"/>
      <c r="H31"/>
      <c r="I31"/>
    </row>
    <row r="32" spans="1:9" x14ac:dyDescent="0.35">
      <c r="B32"/>
      <c r="C32"/>
      <c r="D32"/>
      <c r="E32"/>
      <c r="F32"/>
      <c r="G32"/>
      <c r="H32"/>
      <c r="I32"/>
    </row>
    <row r="33" spans="2:9" x14ac:dyDescent="0.35">
      <c r="B33"/>
      <c r="C33"/>
      <c r="D33"/>
      <c r="E33"/>
      <c r="F33"/>
      <c r="G33"/>
      <c r="H33"/>
      <c r="I33"/>
    </row>
    <row r="34" spans="2:9" x14ac:dyDescent="0.35">
      <c r="B34"/>
      <c r="C34"/>
      <c r="D34"/>
      <c r="E34"/>
      <c r="F34"/>
      <c r="G34"/>
      <c r="H34"/>
      <c r="I34"/>
    </row>
    <row r="35" spans="2:9" x14ac:dyDescent="0.35">
      <c r="B35"/>
      <c r="C35"/>
      <c r="D35"/>
      <c r="E35"/>
      <c r="F35"/>
      <c r="G35"/>
      <c r="H35"/>
      <c r="I35"/>
    </row>
    <row r="36" spans="2:9" x14ac:dyDescent="0.35">
      <c r="B36"/>
      <c r="C36"/>
      <c r="D36"/>
      <c r="E36"/>
      <c r="F36"/>
      <c r="G36"/>
      <c r="H36"/>
      <c r="I36"/>
    </row>
    <row r="37" spans="2:9" x14ac:dyDescent="0.35">
      <c r="B37"/>
      <c r="C37"/>
      <c r="D37"/>
      <c r="E37"/>
      <c r="F37"/>
      <c r="G37"/>
      <c r="H37"/>
      <c r="I37"/>
    </row>
    <row r="38" spans="2:9" x14ac:dyDescent="0.35">
      <c r="B38"/>
      <c r="C38"/>
      <c r="D38"/>
      <c r="E38"/>
      <c r="F38"/>
      <c r="G38"/>
      <c r="H38"/>
      <c r="I38"/>
    </row>
    <row r="39" spans="2:9" x14ac:dyDescent="0.35">
      <c r="B39"/>
      <c r="C39"/>
      <c r="D39"/>
      <c r="E39"/>
      <c r="F39"/>
      <c r="G39"/>
      <c r="H39"/>
      <c r="I39"/>
    </row>
    <row r="40" spans="2:9" x14ac:dyDescent="0.35">
      <c r="B40"/>
      <c r="C40"/>
      <c r="D40"/>
      <c r="E40"/>
      <c r="F40"/>
      <c r="G40"/>
      <c r="H40"/>
      <c r="I40"/>
    </row>
    <row r="41" spans="2:9" x14ac:dyDescent="0.35">
      <c r="B41"/>
      <c r="C41"/>
      <c r="D41"/>
      <c r="E41"/>
      <c r="F41"/>
      <c r="G41"/>
      <c r="H41"/>
      <c r="I41"/>
    </row>
    <row r="42" spans="2:9" x14ac:dyDescent="0.35">
      <c r="B42"/>
      <c r="C42"/>
      <c r="D42"/>
      <c r="E42"/>
      <c r="F42"/>
      <c r="G42"/>
      <c r="H42"/>
      <c r="I42"/>
    </row>
    <row r="43" spans="2:9" x14ac:dyDescent="0.35">
      <c r="B43"/>
      <c r="C43"/>
      <c r="D43"/>
      <c r="E43"/>
      <c r="F43"/>
      <c r="G43"/>
      <c r="H43"/>
      <c r="I43"/>
    </row>
    <row r="44" spans="2:9" x14ac:dyDescent="0.35">
      <c r="B44"/>
      <c r="C44"/>
      <c r="D44"/>
      <c r="E44"/>
      <c r="F44"/>
      <c r="G44"/>
      <c r="H44"/>
      <c r="I44"/>
    </row>
    <row r="45" spans="2:9" x14ac:dyDescent="0.35">
      <c r="B45"/>
      <c r="C45"/>
      <c r="D45"/>
      <c r="E45"/>
      <c r="F45"/>
      <c r="G45"/>
      <c r="H45"/>
      <c r="I45"/>
    </row>
    <row r="46" spans="2:9" x14ac:dyDescent="0.35">
      <c r="B46"/>
      <c r="C46"/>
      <c r="D46"/>
      <c r="E46"/>
      <c r="F46"/>
      <c r="G46"/>
      <c r="H46"/>
      <c r="I46"/>
    </row>
    <row r="47" spans="2:9" x14ac:dyDescent="0.35">
      <c r="B47"/>
      <c r="C47"/>
      <c r="D47"/>
      <c r="E47"/>
      <c r="F47"/>
      <c r="G47"/>
      <c r="H47"/>
      <c r="I47"/>
    </row>
    <row r="48" spans="2:9" x14ac:dyDescent="0.35">
      <c r="B48"/>
      <c r="C48"/>
      <c r="D48"/>
      <c r="E48"/>
      <c r="F48"/>
      <c r="G48"/>
      <c r="H48"/>
      <c r="I48"/>
    </row>
    <row r="49" spans="2:9" x14ac:dyDescent="0.35">
      <c r="B49"/>
      <c r="C49"/>
      <c r="D49"/>
      <c r="E49"/>
      <c r="F49"/>
      <c r="G49"/>
      <c r="H49"/>
      <c r="I49"/>
    </row>
    <row r="50" spans="2:9" x14ac:dyDescent="0.35">
      <c r="B50"/>
      <c r="C50"/>
      <c r="D50"/>
      <c r="E50"/>
      <c r="F50"/>
      <c r="G50"/>
      <c r="H50"/>
      <c r="I50"/>
    </row>
    <row r="51" spans="2:9" x14ac:dyDescent="0.35">
      <c r="B51"/>
      <c r="C51"/>
      <c r="D51"/>
      <c r="E51"/>
      <c r="F51"/>
      <c r="G51"/>
      <c r="H51"/>
      <c r="I51"/>
    </row>
    <row r="52" spans="2:9" x14ac:dyDescent="0.35">
      <c r="B52"/>
      <c r="C52"/>
      <c r="D52"/>
      <c r="E52"/>
      <c r="F52"/>
      <c r="G52"/>
      <c r="H52"/>
      <c r="I52"/>
    </row>
    <row r="53" spans="2:9" x14ac:dyDescent="0.35">
      <c r="B53"/>
      <c r="C53"/>
      <c r="D53"/>
      <c r="E53"/>
      <c r="F53"/>
      <c r="G53"/>
      <c r="H53"/>
      <c r="I53"/>
    </row>
    <row r="54" spans="2:9" x14ac:dyDescent="0.35">
      <c r="B54"/>
      <c r="C54"/>
      <c r="D54"/>
      <c r="E54"/>
      <c r="F54"/>
      <c r="G54"/>
      <c r="H54"/>
      <c r="I54"/>
    </row>
    <row r="55" spans="2:9" x14ac:dyDescent="0.35">
      <c r="B55"/>
      <c r="C55"/>
      <c r="D55"/>
      <c r="E55"/>
      <c r="F55"/>
      <c r="G55"/>
      <c r="H55"/>
      <c r="I55"/>
    </row>
    <row r="56" spans="2:9" x14ac:dyDescent="0.35">
      <c r="B56"/>
      <c r="C56"/>
      <c r="D56"/>
      <c r="E56"/>
      <c r="F56"/>
      <c r="G56"/>
      <c r="H56"/>
      <c r="I56"/>
    </row>
    <row r="57" spans="2:9" x14ac:dyDescent="0.35">
      <c r="B57"/>
      <c r="C57"/>
      <c r="D57"/>
      <c r="E57"/>
      <c r="F57"/>
      <c r="G57"/>
      <c r="H57"/>
      <c r="I57"/>
    </row>
    <row r="58" spans="2:9" x14ac:dyDescent="0.35">
      <c r="B58"/>
      <c r="C58"/>
      <c r="D58"/>
      <c r="E58"/>
      <c r="F58"/>
      <c r="G58"/>
      <c r="H58"/>
      <c r="I58"/>
    </row>
    <row r="59" spans="2:9" x14ac:dyDescent="0.35">
      <c r="B59"/>
      <c r="C59"/>
      <c r="D59"/>
      <c r="E59"/>
      <c r="F59"/>
      <c r="G59"/>
      <c r="H59"/>
      <c r="I59"/>
    </row>
    <row r="60" spans="2:9" x14ac:dyDescent="0.35">
      <c r="B60"/>
      <c r="C60"/>
      <c r="D60"/>
      <c r="E60"/>
      <c r="F60"/>
      <c r="G60"/>
      <c r="H60"/>
      <c r="I60"/>
    </row>
    <row r="61" spans="2:9" x14ac:dyDescent="0.35">
      <c r="B61"/>
      <c r="C61"/>
      <c r="D61"/>
      <c r="E61"/>
      <c r="F61"/>
      <c r="G61"/>
      <c r="H61"/>
      <c r="I61"/>
    </row>
    <row r="62" spans="2:9" x14ac:dyDescent="0.35">
      <c r="B62"/>
      <c r="C62"/>
      <c r="D62"/>
      <c r="E62"/>
      <c r="F62"/>
      <c r="G62"/>
      <c r="H62"/>
      <c r="I62"/>
    </row>
    <row r="63" spans="2:9" x14ac:dyDescent="0.35">
      <c r="B63"/>
      <c r="C63"/>
      <c r="D63"/>
      <c r="E63"/>
      <c r="F63"/>
      <c r="G63"/>
      <c r="H63"/>
      <c r="I63"/>
    </row>
    <row r="64" spans="2:9" x14ac:dyDescent="0.35">
      <c r="B64"/>
      <c r="C64"/>
      <c r="D64"/>
      <c r="E64"/>
      <c r="F64"/>
      <c r="G64"/>
      <c r="H64"/>
      <c r="I64"/>
    </row>
    <row r="65" spans="2:9" x14ac:dyDescent="0.35">
      <c r="B65"/>
      <c r="C65"/>
      <c r="D65"/>
      <c r="E65"/>
      <c r="F65"/>
      <c r="G65"/>
      <c r="H65"/>
      <c r="I65"/>
    </row>
    <row r="66" spans="2:9" x14ac:dyDescent="0.35">
      <c r="B66"/>
      <c r="C66"/>
      <c r="D66"/>
      <c r="E66"/>
      <c r="F66"/>
      <c r="G66"/>
      <c r="H66"/>
      <c r="I66"/>
    </row>
    <row r="67" spans="2:9" x14ac:dyDescent="0.35">
      <c r="B67"/>
      <c r="C67"/>
      <c r="D67"/>
      <c r="E67"/>
      <c r="F67"/>
      <c r="G67"/>
      <c r="H67"/>
      <c r="I67"/>
    </row>
    <row r="68" spans="2:9" x14ac:dyDescent="0.35">
      <c r="B68"/>
      <c r="C68"/>
      <c r="D68"/>
      <c r="E68"/>
      <c r="F68"/>
      <c r="G68"/>
      <c r="H68"/>
      <c r="I68"/>
    </row>
    <row r="69" spans="2:9" x14ac:dyDescent="0.35">
      <c r="B69"/>
      <c r="C69"/>
      <c r="D69"/>
      <c r="E69"/>
      <c r="F69"/>
      <c r="G69"/>
      <c r="H69"/>
      <c r="I69"/>
    </row>
    <row r="70" spans="2:9" x14ac:dyDescent="0.35">
      <c r="B70"/>
      <c r="C70"/>
      <c r="D70"/>
      <c r="E70"/>
      <c r="F70"/>
      <c r="G70"/>
      <c r="H70"/>
      <c r="I70"/>
    </row>
    <row r="71" spans="2:9" x14ac:dyDescent="0.35">
      <c r="B71"/>
      <c r="C71"/>
      <c r="D71"/>
      <c r="E71"/>
      <c r="F71"/>
      <c r="G71"/>
      <c r="H71"/>
      <c r="I71"/>
    </row>
    <row r="72" spans="2:9" x14ac:dyDescent="0.35">
      <c r="B72"/>
      <c r="C72"/>
      <c r="D72"/>
      <c r="E72"/>
      <c r="F72"/>
      <c r="G72"/>
      <c r="H72"/>
      <c r="I72"/>
    </row>
    <row r="73" spans="2:9" x14ac:dyDescent="0.35">
      <c r="B73"/>
      <c r="C73"/>
      <c r="D73"/>
      <c r="E73"/>
      <c r="F73"/>
      <c r="G73"/>
      <c r="H73"/>
      <c r="I73"/>
    </row>
    <row r="74" spans="2:9" x14ac:dyDescent="0.35">
      <c r="B74"/>
      <c r="C74"/>
      <c r="D74"/>
      <c r="E74"/>
      <c r="F74"/>
      <c r="G74"/>
      <c r="H74"/>
      <c r="I74"/>
    </row>
    <row r="75" spans="2:9" x14ac:dyDescent="0.35">
      <c r="B75"/>
      <c r="C75"/>
      <c r="D75"/>
      <c r="E75"/>
      <c r="F75"/>
      <c r="G75"/>
      <c r="H75"/>
      <c r="I75"/>
    </row>
    <row r="76" spans="2:9" x14ac:dyDescent="0.35">
      <c r="B76"/>
      <c r="C76"/>
      <c r="D76"/>
      <c r="E76"/>
      <c r="F76"/>
      <c r="G76"/>
      <c r="H76"/>
      <c r="I76"/>
    </row>
    <row r="77" spans="2:9" x14ac:dyDescent="0.35">
      <c r="B77"/>
      <c r="C77"/>
      <c r="D77"/>
      <c r="E77"/>
      <c r="F77"/>
      <c r="G77"/>
      <c r="H77"/>
      <c r="I77"/>
    </row>
    <row r="78" spans="2:9" x14ac:dyDescent="0.35">
      <c r="B78"/>
      <c r="C78"/>
      <c r="D78"/>
      <c r="E78"/>
      <c r="F78"/>
      <c r="G78"/>
      <c r="H78"/>
      <c r="I78"/>
    </row>
    <row r="79" spans="2:9" x14ac:dyDescent="0.35">
      <c r="B79"/>
      <c r="C79"/>
      <c r="D79"/>
      <c r="E79"/>
      <c r="F79"/>
      <c r="G79"/>
      <c r="H79"/>
      <c r="I79"/>
    </row>
    <row r="80" spans="2:9" x14ac:dyDescent="0.35">
      <c r="B80"/>
      <c r="C80"/>
      <c r="D80"/>
      <c r="E80"/>
      <c r="F80"/>
      <c r="G80"/>
      <c r="H80"/>
      <c r="I80"/>
    </row>
    <row r="81" spans="2:9" x14ac:dyDescent="0.35">
      <c r="B81"/>
      <c r="C81"/>
      <c r="D81"/>
      <c r="E81"/>
      <c r="F81"/>
      <c r="G81"/>
      <c r="H81"/>
      <c r="I81"/>
    </row>
    <row r="82" spans="2:9" x14ac:dyDescent="0.35">
      <c r="B82"/>
      <c r="C82"/>
      <c r="D82"/>
      <c r="E82"/>
      <c r="F82"/>
      <c r="G82"/>
      <c r="H82"/>
      <c r="I82"/>
    </row>
    <row r="83" spans="2:9" x14ac:dyDescent="0.35">
      <c r="B83"/>
      <c r="C83"/>
      <c r="D83"/>
      <c r="E83"/>
      <c r="F83"/>
      <c r="G83"/>
      <c r="H83"/>
      <c r="I83"/>
    </row>
    <row r="84" spans="2:9" x14ac:dyDescent="0.35">
      <c r="B84"/>
      <c r="C84"/>
      <c r="D84"/>
      <c r="E84"/>
      <c r="F84"/>
      <c r="G84"/>
      <c r="H84"/>
      <c r="I84"/>
    </row>
    <row r="85" spans="2:9" x14ac:dyDescent="0.35">
      <c r="B85"/>
      <c r="C85"/>
      <c r="D85"/>
      <c r="E85"/>
      <c r="F85"/>
      <c r="G85"/>
      <c r="H85"/>
      <c r="I85"/>
    </row>
    <row r="86" spans="2:9" x14ac:dyDescent="0.35">
      <c r="B86"/>
      <c r="C86"/>
      <c r="D86"/>
      <c r="E86"/>
      <c r="F86"/>
      <c r="G86"/>
      <c r="H86"/>
      <c r="I86"/>
    </row>
    <row r="87" spans="2:9" x14ac:dyDescent="0.35">
      <c r="B87"/>
      <c r="C87"/>
      <c r="D87"/>
      <c r="E87"/>
      <c r="F87"/>
      <c r="G87"/>
      <c r="H87"/>
      <c r="I87"/>
    </row>
    <row r="88" spans="2:9" x14ac:dyDescent="0.35">
      <c r="B88"/>
      <c r="C88"/>
      <c r="D88"/>
      <c r="E88"/>
      <c r="F88"/>
      <c r="G88"/>
      <c r="H88"/>
      <c r="I88"/>
    </row>
    <row r="89" spans="2:9" x14ac:dyDescent="0.35">
      <c r="B89"/>
      <c r="C89"/>
      <c r="D89"/>
      <c r="E89"/>
      <c r="F89"/>
      <c r="G89"/>
      <c r="H89"/>
      <c r="I89"/>
    </row>
    <row r="90" spans="2:9" x14ac:dyDescent="0.35">
      <c r="B90"/>
      <c r="C90"/>
      <c r="D90"/>
      <c r="E90"/>
      <c r="F90"/>
      <c r="G90"/>
      <c r="H90"/>
      <c r="I90"/>
    </row>
    <row r="91" spans="2:9" x14ac:dyDescent="0.35">
      <c r="B91"/>
      <c r="C91"/>
      <c r="D91"/>
      <c r="E91"/>
      <c r="F91"/>
      <c r="G91"/>
      <c r="H91"/>
      <c r="I91"/>
    </row>
    <row r="92" spans="2:9" x14ac:dyDescent="0.35">
      <c r="B92"/>
      <c r="C92"/>
      <c r="D92"/>
      <c r="E92"/>
      <c r="F92"/>
      <c r="G92"/>
      <c r="H92"/>
      <c r="I92"/>
    </row>
    <row r="93" spans="2:9" x14ac:dyDescent="0.35">
      <c r="B93"/>
      <c r="C93"/>
      <c r="D93"/>
      <c r="E93"/>
      <c r="F93"/>
      <c r="G93"/>
      <c r="H93"/>
      <c r="I93"/>
    </row>
    <row r="94" spans="2:9" x14ac:dyDescent="0.35">
      <c r="B94"/>
      <c r="C94"/>
      <c r="D94"/>
      <c r="E94"/>
      <c r="F94"/>
      <c r="G94"/>
      <c r="H94"/>
      <c r="I94"/>
    </row>
    <row r="95" spans="2:9" x14ac:dyDescent="0.35">
      <c r="B95"/>
      <c r="C95"/>
      <c r="D95"/>
      <c r="E95"/>
      <c r="F95"/>
      <c r="G95"/>
      <c r="H95"/>
      <c r="I95"/>
    </row>
    <row r="96" spans="2:9" x14ac:dyDescent="0.35">
      <c r="B96"/>
      <c r="C96"/>
      <c r="D96"/>
      <c r="E96"/>
      <c r="F96"/>
      <c r="G96"/>
      <c r="H96"/>
      <c r="I96"/>
    </row>
    <row r="97" spans="2:9" x14ac:dyDescent="0.35">
      <c r="B97"/>
      <c r="C97"/>
      <c r="D97"/>
      <c r="E97"/>
      <c r="F97"/>
      <c r="G97"/>
      <c r="H97"/>
      <c r="I97"/>
    </row>
    <row r="98" spans="2:9" x14ac:dyDescent="0.35">
      <c r="B98"/>
      <c r="C98"/>
      <c r="D98"/>
      <c r="E98"/>
      <c r="F98"/>
      <c r="G98"/>
      <c r="H98"/>
      <c r="I98"/>
    </row>
    <row r="99" spans="2:9" x14ac:dyDescent="0.35">
      <c r="B99"/>
      <c r="C99"/>
      <c r="D99"/>
      <c r="E99"/>
      <c r="F99"/>
      <c r="G99"/>
      <c r="H99"/>
      <c r="I99"/>
    </row>
    <row r="100" spans="2:9" x14ac:dyDescent="0.35">
      <c r="B100"/>
      <c r="C100"/>
      <c r="D100"/>
      <c r="E100"/>
      <c r="F100"/>
      <c r="G100"/>
      <c r="H100"/>
      <c r="I100"/>
    </row>
    <row r="101" spans="2:9" x14ac:dyDescent="0.35">
      <c r="B101"/>
      <c r="C101"/>
      <c r="D101"/>
      <c r="E101"/>
      <c r="F101"/>
      <c r="G101"/>
      <c r="H101"/>
      <c r="I101"/>
    </row>
    <row r="102" spans="2:9" x14ac:dyDescent="0.35">
      <c r="B102"/>
      <c r="C102"/>
      <c r="D102"/>
      <c r="E102"/>
      <c r="F102"/>
      <c r="G102"/>
      <c r="H102"/>
      <c r="I102"/>
    </row>
    <row r="103" spans="2:9" x14ac:dyDescent="0.35">
      <c r="B103"/>
      <c r="C103"/>
      <c r="D103"/>
      <c r="E103"/>
      <c r="F103"/>
      <c r="G103"/>
      <c r="H103"/>
      <c r="I103"/>
    </row>
    <row r="104" spans="2:9" x14ac:dyDescent="0.35">
      <c r="B104"/>
      <c r="C104"/>
      <c r="D104"/>
      <c r="E104"/>
      <c r="F104"/>
      <c r="G104"/>
      <c r="H104"/>
      <c r="I104"/>
    </row>
    <row r="105" spans="2:9" x14ac:dyDescent="0.35">
      <c r="B105"/>
      <c r="C105"/>
      <c r="D105"/>
      <c r="E105"/>
      <c r="F105"/>
      <c r="G105"/>
      <c r="H105"/>
      <c r="I105"/>
    </row>
    <row r="106" spans="2:9" x14ac:dyDescent="0.35">
      <c r="B106"/>
      <c r="C106"/>
      <c r="D106"/>
      <c r="E106"/>
      <c r="F106"/>
      <c r="G106"/>
      <c r="H106"/>
      <c r="I106"/>
    </row>
    <row r="107" spans="2:9" x14ac:dyDescent="0.35">
      <c r="B107"/>
      <c r="C107"/>
      <c r="D107"/>
      <c r="E107"/>
      <c r="F107"/>
      <c r="G107"/>
      <c r="H107"/>
      <c r="I107"/>
    </row>
    <row r="108" spans="2:9" x14ac:dyDescent="0.35">
      <c r="B108"/>
      <c r="C108"/>
      <c r="D108"/>
      <c r="E108"/>
      <c r="F108"/>
      <c r="G108"/>
      <c r="H108"/>
      <c r="I108"/>
    </row>
    <row r="109" spans="2:9" x14ac:dyDescent="0.35">
      <c r="B109"/>
      <c r="C109"/>
      <c r="D109"/>
      <c r="E109"/>
      <c r="F109"/>
      <c r="G109"/>
      <c r="H109"/>
      <c r="I109"/>
    </row>
    <row r="110" spans="2:9" x14ac:dyDescent="0.35">
      <c r="B110"/>
      <c r="C110"/>
      <c r="D110"/>
      <c r="E110"/>
      <c r="F110"/>
      <c r="G110"/>
      <c r="H110"/>
      <c r="I110"/>
    </row>
    <row r="111" spans="2:9" x14ac:dyDescent="0.35">
      <c r="B111"/>
      <c r="C111"/>
      <c r="D111"/>
      <c r="E111"/>
      <c r="F111"/>
      <c r="G111"/>
      <c r="H111"/>
      <c r="I111"/>
    </row>
    <row r="112" spans="2:9" x14ac:dyDescent="0.35">
      <c r="B112"/>
      <c r="C112"/>
      <c r="D112"/>
      <c r="E112"/>
      <c r="F112"/>
      <c r="G112"/>
      <c r="H112"/>
      <c r="I112"/>
    </row>
    <row r="113" spans="2:9" x14ac:dyDescent="0.35">
      <c r="B113"/>
      <c r="C113"/>
      <c r="D113"/>
      <c r="E113"/>
      <c r="F113"/>
      <c r="G113"/>
      <c r="H113"/>
      <c r="I113"/>
    </row>
    <row r="114" spans="2:9" x14ac:dyDescent="0.35">
      <c r="B114"/>
      <c r="C114"/>
      <c r="D114"/>
      <c r="E114"/>
      <c r="F114"/>
      <c r="G114"/>
      <c r="H114"/>
      <c r="I114"/>
    </row>
    <row r="115" spans="2:9" x14ac:dyDescent="0.35">
      <c r="B115"/>
      <c r="C115"/>
      <c r="D115"/>
      <c r="E115"/>
      <c r="F115"/>
      <c r="G115"/>
      <c r="H115"/>
      <c r="I115"/>
    </row>
    <row r="116" spans="2:9" x14ac:dyDescent="0.35">
      <c r="B116"/>
      <c r="C116"/>
      <c r="D116"/>
      <c r="E116"/>
      <c r="F116"/>
      <c r="G116"/>
      <c r="H116"/>
      <c r="I116"/>
    </row>
    <row r="117" spans="2:9" x14ac:dyDescent="0.35">
      <c r="B117"/>
      <c r="C117"/>
      <c r="D117"/>
      <c r="E117"/>
      <c r="F117"/>
      <c r="G117"/>
      <c r="H117"/>
      <c r="I117"/>
    </row>
    <row r="118" spans="2:9" x14ac:dyDescent="0.35">
      <c r="B118"/>
      <c r="C118"/>
      <c r="D118"/>
      <c r="E118"/>
      <c r="F118"/>
      <c r="G118"/>
      <c r="H118"/>
      <c r="I118"/>
    </row>
    <row r="119" spans="2:9" x14ac:dyDescent="0.35">
      <c r="B119"/>
      <c r="C119"/>
      <c r="D119"/>
      <c r="E119"/>
      <c r="F119"/>
      <c r="G119"/>
      <c r="H119"/>
      <c r="I119"/>
    </row>
    <row r="120" spans="2:9" x14ac:dyDescent="0.35">
      <c r="B120"/>
      <c r="C120"/>
      <c r="D120"/>
      <c r="E120"/>
      <c r="F120"/>
      <c r="G120"/>
      <c r="H120"/>
      <c r="I120"/>
    </row>
    <row r="121" spans="2:9" x14ac:dyDescent="0.35">
      <c r="B121"/>
      <c r="C121"/>
      <c r="D121"/>
      <c r="E121"/>
      <c r="F121"/>
      <c r="G121"/>
      <c r="H121"/>
      <c r="I121"/>
    </row>
    <row r="122" spans="2:9" x14ac:dyDescent="0.35">
      <c r="B122"/>
      <c r="C122"/>
      <c r="D122"/>
      <c r="E122"/>
      <c r="F122"/>
      <c r="G122"/>
      <c r="H122"/>
      <c r="I122"/>
    </row>
    <row r="123" spans="2:9" x14ac:dyDescent="0.35">
      <c r="B123"/>
      <c r="C123"/>
      <c r="D123"/>
      <c r="E123"/>
      <c r="F123"/>
      <c r="G123"/>
      <c r="H123"/>
      <c r="I123"/>
    </row>
    <row r="124" spans="2:9" x14ac:dyDescent="0.35">
      <c r="B124"/>
      <c r="C124"/>
      <c r="D124"/>
      <c r="E124"/>
      <c r="F124"/>
      <c r="G124"/>
      <c r="H124"/>
      <c r="I124"/>
    </row>
    <row r="125" spans="2:9" x14ac:dyDescent="0.35">
      <c r="B125"/>
      <c r="C125"/>
      <c r="D125"/>
      <c r="E125"/>
      <c r="F125"/>
      <c r="G125"/>
      <c r="H125"/>
      <c r="I125"/>
    </row>
    <row r="126" spans="2:9" x14ac:dyDescent="0.35">
      <c r="B126"/>
      <c r="C126"/>
      <c r="D126"/>
      <c r="E126"/>
      <c r="F126"/>
      <c r="G126"/>
      <c r="H126"/>
      <c r="I126"/>
    </row>
    <row r="127" spans="2:9" x14ac:dyDescent="0.35">
      <c r="B127"/>
      <c r="C127"/>
      <c r="D127"/>
      <c r="E127"/>
      <c r="F127"/>
      <c r="G127"/>
      <c r="H127"/>
      <c r="I127"/>
    </row>
    <row r="128" spans="2:9" x14ac:dyDescent="0.35">
      <c r="B128"/>
      <c r="C128"/>
      <c r="D128"/>
      <c r="E128"/>
      <c r="F128"/>
      <c r="G128"/>
      <c r="H128"/>
      <c r="I128"/>
    </row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CE89-BA45-4DEE-929A-8169097B318C}">
  <dimension ref="A1:L801"/>
  <sheetViews>
    <sheetView workbookViewId="0">
      <selection activeCell="L2" sqref="L2:L11"/>
    </sheetView>
  </sheetViews>
  <sheetFormatPr defaultRowHeight="14.5" x14ac:dyDescent="0.35"/>
  <cols>
    <col min="1" max="1" width="13.26953125" bestFit="1" customWidth="1"/>
    <col min="6" max="6" width="19.9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1">
        <v>45446</v>
      </c>
      <c r="G2" s="2">
        <v>45491.396527777775</v>
      </c>
      <c r="H2" s="2">
        <v>45491.396527777775</v>
      </c>
      <c r="I2" t="s">
        <v>17</v>
      </c>
      <c r="J2">
        <v>2024</v>
      </c>
      <c r="K2" t="s">
        <v>18</v>
      </c>
      <c r="L2" t="s">
        <v>17</v>
      </c>
    </row>
    <row r="3" spans="1:12" x14ac:dyDescent="0.3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45469</v>
      </c>
      <c r="G3" s="2">
        <v>45539.541666666664</v>
      </c>
      <c r="H3" s="2">
        <v>45560.669444444444</v>
      </c>
      <c r="I3" t="s">
        <v>17</v>
      </c>
      <c r="J3">
        <v>2024</v>
      </c>
      <c r="K3" t="s">
        <v>18</v>
      </c>
      <c r="L3" t="s">
        <v>17</v>
      </c>
    </row>
    <row r="4" spans="1:12" x14ac:dyDescent="0.3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s="1">
        <v>45468</v>
      </c>
      <c r="G4" s="2">
        <v>45475.362500000003</v>
      </c>
      <c r="H4" s="2">
        <v>45512.662499999999</v>
      </c>
      <c r="I4" t="s">
        <v>17</v>
      </c>
      <c r="J4">
        <v>2024</v>
      </c>
      <c r="K4" t="s">
        <v>18</v>
      </c>
      <c r="L4" t="s">
        <v>17</v>
      </c>
    </row>
    <row r="5" spans="1:12" x14ac:dyDescent="0.35">
      <c r="A5" t="s">
        <v>29</v>
      </c>
      <c r="B5" t="s">
        <v>30</v>
      </c>
      <c r="C5" t="s">
        <v>26</v>
      </c>
      <c r="D5" t="s">
        <v>31</v>
      </c>
      <c r="E5" t="s">
        <v>32</v>
      </c>
      <c r="F5" s="1">
        <v>45530</v>
      </c>
      <c r="G5" t="s">
        <v>33</v>
      </c>
      <c r="H5" s="2">
        <v>45560.40347222222</v>
      </c>
      <c r="I5" t="s">
        <v>17</v>
      </c>
      <c r="J5">
        <v>2024</v>
      </c>
      <c r="K5" t="s">
        <v>34</v>
      </c>
      <c r="L5" t="s">
        <v>17</v>
      </c>
    </row>
    <row r="6" spans="1:12" x14ac:dyDescent="0.35">
      <c r="A6" t="s">
        <v>35</v>
      </c>
      <c r="B6" t="s">
        <v>36</v>
      </c>
      <c r="C6" t="s">
        <v>26</v>
      </c>
      <c r="D6" t="s">
        <v>37</v>
      </c>
      <c r="E6" t="s">
        <v>38</v>
      </c>
      <c r="F6" s="1">
        <v>45320</v>
      </c>
      <c r="G6" s="2">
        <v>45341.566666666666</v>
      </c>
      <c r="H6" s="2">
        <v>45519.484027777777</v>
      </c>
      <c r="I6" t="s">
        <v>17</v>
      </c>
      <c r="J6">
        <v>2024</v>
      </c>
      <c r="K6" t="s">
        <v>39</v>
      </c>
      <c r="L6" t="s">
        <v>17</v>
      </c>
    </row>
    <row r="7" spans="1:12" x14ac:dyDescent="0.35">
      <c r="A7" t="s">
        <v>40</v>
      </c>
      <c r="B7" t="s">
        <v>41</v>
      </c>
      <c r="C7" t="s">
        <v>21</v>
      </c>
      <c r="D7" t="s">
        <v>42</v>
      </c>
      <c r="E7" t="s">
        <v>43</v>
      </c>
      <c r="F7" s="1">
        <v>45413</v>
      </c>
      <c r="G7" s="2">
        <v>45611.65625</v>
      </c>
      <c r="H7" s="2">
        <v>45611.65625</v>
      </c>
      <c r="I7" t="s">
        <v>17</v>
      </c>
      <c r="J7">
        <v>2024</v>
      </c>
      <c r="K7" t="s">
        <v>44</v>
      </c>
      <c r="L7" t="s">
        <v>17</v>
      </c>
    </row>
    <row r="8" spans="1:12" x14ac:dyDescent="0.35">
      <c r="A8" t="s">
        <v>45</v>
      </c>
      <c r="B8" t="s">
        <v>46</v>
      </c>
      <c r="C8" t="s">
        <v>14</v>
      </c>
      <c r="D8" t="s">
        <v>47</v>
      </c>
      <c r="E8" t="s">
        <v>48</v>
      </c>
      <c r="F8" s="1">
        <v>45436</v>
      </c>
      <c r="G8" s="2">
        <v>45469.419444444444</v>
      </c>
      <c r="H8" s="2">
        <v>45523.527777777781</v>
      </c>
      <c r="I8" t="s">
        <v>17</v>
      </c>
      <c r="J8">
        <v>2024</v>
      </c>
      <c r="K8" t="s">
        <v>44</v>
      </c>
      <c r="L8" t="s">
        <v>17</v>
      </c>
    </row>
    <row r="9" spans="1:12" x14ac:dyDescent="0.35">
      <c r="A9" t="s">
        <v>49</v>
      </c>
      <c r="B9" t="s">
        <v>50</v>
      </c>
      <c r="C9" t="s">
        <v>51</v>
      </c>
      <c r="D9" t="s">
        <v>52</v>
      </c>
      <c r="E9" t="s">
        <v>53</v>
      </c>
      <c r="F9" s="1">
        <v>45412</v>
      </c>
      <c r="G9" s="2">
        <v>45469.309027777781</v>
      </c>
      <c r="H9" s="2">
        <v>45481.642361111109</v>
      </c>
      <c r="I9" t="s">
        <v>17</v>
      </c>
      <c r="J9">
        <v>2024</v>
      </c>
      <c r="K9" t="s">
        <v>54</v>
      </c>
      <c r="L9" t="s">
        <v>17</v>
      </c>
    </row>
    <row r="10" spans="1:12" x14ac:dyDescent="0.35">
      <c r="A10" t="s">
        <v>55</v>
      </c>
      <c r="B10" t="s">
        <v>30</v>
      </c>
      <c r="C10" t="s">
        <v>26</v>
      </c>
      <c r="D10" t="s">
        <v>56</v>
      </c>
      <c r="E10" t="s">
        <v>57</v>
      </c>
      <c r="F10" s="1">
        <v>45300</v>
      </c>
      <c r="G10" s="2">
        <v>45406.662499999999</v>
      </c>
      <c r="H10" s="2">
        <v>45406.663194444445</v>
      </c>
      <c r="I10" t="s">
        <v>17</v>
      </c>
      <c r="J10">
        <v>2024</v>
      </c>
      <c r="K10" t="s">
        <v>39</v>
      </c>
      <c r="L10" t="s">
        <v>17</v>
      </c>
    </row>
    <row r="11" spans="1:12" x14ac:dyDescent="0.35">
      <c r="A11" t="s">
        <v>58</v>
      </c>
      <c r="B11" t="s">
        <v>59</v>
      </c>
      <c r="C11" t="s">
        <v>26</v>
      </c>
      <c r="D11" t="s">
        <v>60</v>
      </c>
      <c r="E11" t="s">
        <v>61</v>
      </c>
      <c r="F11" s="1">
        <v>45387</v>
      </c>
      <c r="G11" s="2">
        <v>45393.36041666667</v>
      </c>
      <c r="H11" s="2">
        <v>45407.690972222219</v>
      </c>
      <c r="I11" t="s">
        <v>17</v>
      </c>
      <c r="J11">
        <v>2024</v>
      </c>
      <c r="K11" t="s">
        <v>54</v>
      </c>
      <c r="L11" t="s">
        <v>17</v>
      </c>
    </row>
    <row r="12" spans="1:12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s="1">
        <v>45622</v>
      </c>
      <c r="G12" s="2">
        <v>45645.463194444441</v>
      </c>
      <c r="H12" s="2">
        <v>45674.456944444442</v>
      </c>
      <c r="I12" t="s">
        <v>17</v>
      </c>
      <c r="J12">
        <v>2024</v>
      </c>
      <c r="K12" t="s">
        <v>67</v>
      </c>
      <c r="L12" t="s">
        <v>68</v>
      </c>
    </row>
    <row r="13" spans="1:12" x14ac:dyDescent="0.35">
      <c r="A13" t="s">
        <v>69</v>
      </c>
      <c r="B13" t="s">
        <v>70</v>
      </c>
      <c r="C13" t="s">
        <v>70</v>
      </c>
      <c r="D13" t="s">
        <v>71</v>
      </c>
      <c r="E13" t="s">
        <v>72</v>
      </c>
      <c r="F13" s="1">
        <v>45412</v>
      </c>
      <c r="G13" s="2">
        <v>45468.511111111111</v>
      </c>
      <c r="H13" s="2">
        <v>45517.37222222222</v>
      </c>
      <c r="I13" t="s">
        <v>17</v>
      </c>
      <c r="J13">
        <v>2024</v>
      </c>
      <c r="K13" t="s">
        <v>54</v>
      </c>
      <c r="L13" t="s">
        <v>17</v>
      </c>
    </row>
    <row r="14" spans="1:12" x14ac:dyDescent="0.35">
      <c r="A14" t="s">
        <v>73</v>
      </c>
      <c r="B14" t="s">
        <v>70</v>
      </c>
      <c r="C14" t="s">
        <v>70</v>
      </c>
      <c r="D14" t="s">
        <v>74</v>
      </c>
      <c r="E14" t="s">
        <v>72</v>
      </c>
      <c r="F14" s="1">
        <v>45492</v>
      </c>
      <c r="G14" s="2">
        <v>45495.586111111108</v>
      </c>
      <c r="H14" s="2">
        <v>45498.61041666667</v>
      </c>
      <c r="I14" t="s">
        <v>17</v>
      </c>
      <c r="J14">
        <v>2024</v>
      </c>
      <c r="K14" t="s">
        <v>75</v>
      </c>
      <c r="L14" t="s">
        <v>17</v>
      </c>
    </row>
    <row r="15" spans="1:12" x14ac:dyDescent="0.35">
      <c r="A15" t="s">
        <v>76</v>
      </c>
      <c r="B15" t="s">
        <v>70</v>
      </c>
      <c r="C15" t="s">
        <v>70</v>
      </c>
      <c r="D15" t="s">
        <v>77</v>
      </c>
      <c r="E15" t="s">
        <v>72</v>
      </c>
      <c r="F15" s="1">
        <v>45412</v>
      </c>
      <c r="G15" s="2">
        <v>45468.512499999997</v>
      </c>
      <c r="H15" s="2">
        <v>45517.530555555553</v>
      </c>
      <c r="I15" t="s">
        <v>17</v>
      </c>
      <c r="J15">
        <v>2024</v>
      </c>
      <c r="K15" t="s">
        <v>54</v>
      </c>
      <c r="L15" t="s">
        <v>17</v>
      </c>
    </row>
    <row r="16" spans="1:12" x14ac:dyDescent="0.35">
      <c r="A16" t="s">
        <v>78</v>
      </c>
      <c r="B16" t="s">
        <v>70</v>
      </c>
      <c r="C16" t="s">
        <v>70</v>
      </c>
      <c r="D16" t="s">
        <v>79</v>
      </c>
      <c r="E16" t="s">
        <v>72</v>
      </c>
      <c r="F16" s="1">
        <v>45412</v>
      </c>
      <c r="G16" s="2">
        <v>45468.512499999997</v>
      </c>
      <c r="H16" s="2">
        <v>45532.370138888888</v>
      </c>
      <c r="I16" t="s">
        <v>17</v>
      </c>
      <c r="J16">
        <v>2024</v>
      </c>
      <c r="K16" t="s">
        <v>54</v>
      </c>
      <c r="L16" t="s">
        <v>17</v>
      </c>
    </row>
    <row r="17" spans="1:12" x14ac:dyDescent="0.35">
      <c r="A17" t="s">
        <v>80</v>
      </c>
      <c r="B17" t="s">
        <v>81</v>
      </c>
      <c r="C17" t="s">
        <v>82</v>
      </c>
      <c r="D17" t="s">
        <v>83</v>
      </c>
      <c r="E17" t="s">
        <v>84</v>
      </c>
      <c r="F17" s="1">
        <v>45428</v>
      </c>
      <c r="G17" s="2">
        <v>45506.345138888886</v>
      </c>
      <c r="H17" s="2">
        <v>45559.897222222222</v>
      </c>
      <c r="I17" t="s">
        <v>17</v>
      </c>
      <c r="J17">
        <v>2024</v>
      </c>
      <c r="K17" t="s">
        <v>44</v>
      </c>
      <c r="L17" t="s">
        <v>17</v>
      </c>
    </row>
    <row r="18" spans="1:12" x14ac:dyDescent="0.35">
      <c r="A18" t="s">
        <v>85</v>
      </c>
      <c r="B18" t="s">
        <v>86</v>
      </c>
      <c r="C18" t="s">
        <v>87</v>
      </c>
      <c r="D18" t="s">
        <v>88</v>
      </c>
      <c r="E18" t="s">
        <v>89</v>
      </c>
      <c r="F18" s="1">
        <v>45341</v>
      </c>
      <c r="G18" s="2">
        <v>45406.656944444447</v>
      </c>
      <c r="H18" s="2">
        <v>45407.595833333333</v>
      </c>
      <c r="I18" t="s">
        <v>17</v>
      </c>
      <c r="J18">
        <v>2024</v>
      </c>
      <c r="K18" t="s">
        <v>90</v>
      </c>
      <c r="L18" t="s">
        <v>17</v>
      </c>
    </row>
    <row r="19" spans="1:12" x14ac:dyDescent="0.35">
      <c r="A19" t="s">
        <v>91</v>
      </c>
      <c r="B19" t="s">
        <v>30</v>
      </c>
      <c r="C19" t="s">
        <v>26</v>
      </c>
      <c r="D19" t="s">
        <v>92</v>
      </c>
      <c r="E19" t="s">
        <v>57</v>
      </c>
      <c r="F19" s="1">
        <v>45504</v>
      </c>
      <c r="G19" s="2">
        <v>45531.451388888891</v>
      </c>
      <c r="H19" s="2">
        <v>45538.659722222219</v>
      </c>
      <c r="I19" t="s">
        <v>17</v>
      </c>
      <c r="J19">
        <v>2024</v>
      </c>
      <c r="K19" t="s">
        <v>75</v>
      </c>
      <c r="L19" t="s">
        <v>17</v>
      </c>
    </row>
    <row r="20" spans="1:12" x14ac:dyDescent="0.35">
      <c r="A20" t="s">
        <v>93</v>
      </c>
      <c r="B20" t="s">
        <v>94</v>
      </c>
      <c r="C20" t="s">
        <v>26</v>
      </c>
      <c r="D20" t="s">
        <v>95</v>
      </c>
      <c r="E20" t="s">
        <v>96</v>
      </c>
      <c r="F20" s="1">
        <v>45554</v>
      </c>
      <c r="G20" s="2">
        <v>45617.470833333333</v>
      </c>
      <c r="H20" s="2">
        <v>45166.432638888888</v>
      </c>
      <c r="I20" t="s">
        <v>17</v>
      </c>
      <c r="J20">
        <v>2024</v>
      </c>
      <c r="K20" t="s">
        <v>97</v>
      </c>
      <c r="L20" t="s">
        <v>17</v>
      </c>
    </row>
    <row r="21" spans="1:12" x14ac:dyDescent="0.35">
      <c r="A21" t="s">
        <v>98</v>
      </c>
      <c r="B21" t="s">
        <v>46</v>
      </c>
      <c r="C21" t="s">
        <v>14</v>
      </c>
      <c r="D21" t="s">
        <v>99</v>
      </c>
      <c r="E21" t="s">
        <v>100</v>
      </c>
      <c r="F21" s="1">
        <v>45572</v>
      </c>
      <c r="G21" s="2">
        <v>45582.418749999997</v>
      </c>
      <c r="H21" s="2">
        <v>45582.419444444444</v>
      </c>
      <c r="I21" t="s">
        <v>17</v>
      </c>
      <c r="J21">
        <v>2024</v>
      </c>
      <c r="K21" t="s">
        <v>101</v>
      </c>
      <c r="L21" t="s">
        <v>17</v>
      </c>
    </row>
    <row r="22" spans="1:12" x14ac:dyDescent="0.35">
      <c r="A22" t="s">
        <v>102</v>
      </c>
      <c r="B22" t="s">
        <v>59</v>
      </c>
      <c r="C22" t="s">
        <v>26</v>
      </c>
      <c r="D22" t="s">
        <v>103</v>
      </c>
      <c r="E22" t="s">
        <v>104</v>
      </c>
      <c r="F22" s="1">
        <v>45301</v>
      </c>
      <c r="G22" t="s">
        <v>33</v>
      </c>
      <c r="H22" s="2">
        <v>45329.629861111112</v>
      </c>
      <c r="I22" t="s">
        <v>17</v>
      </c>
      <c r="J22">
        <v>2024</v>
      </c>
      <c r="K22" t="s">
        <v>39</v>
      </c>
      <c r="L22" t="s">
        <v>17</v>
      </c>
    </row>
    <row r="23" spans="1:12" x14ac:dyDescent="0.35">
      <c r="A23" t="s">
        <v>105</v>
      </c>
      <c r="B23" t="s">
        <v>106</v>
      </c>
      <c r="C23" t="s">
        <v>87</v>
      </c>
      <c r="D23" t="s">
        <v>107</v>
      </c>
      <c r="E23" t="s">
        <v>108</v>
      </c>
      <c r="F23" s="1">
        <v>45307</v>
      </c>
      <c r="G23" t="s">
        <v>33</v>
      </c>
      <c r="H23" s="2">
        <v>45468.376388888886</v>
      </c>
      <c r="I23" t="s">
        <v>17</v>
      </c>
      <c r="J23">
        <v>2024</v>
      </c>
      <c r="K23" t="s">
        <v>39</v>
      </c>
      <c r="L23" t="s">
        <v>17</v>
      </c>
    </row>
    <row r="24" spans="1:12" x14ac:dyDescent="0.35">
      <c r="A24" t="s">
        <v>109</v>
      </c>
      <c r="B24" t="s">
        <v>110</v>
      </c>
      <c r="C24" t="s">
        <v>111</v>
      </c>
      <c r="D24" t="s">
        <v>112</v>
      </c>
      <c r="E24" t="s">
        <v>113</v>
      </c>
      <c r="F24" s="1">
        <v>45436</v>
      </c>
      <c r="G24" s="2">
        <v>45454.697916666664</v>
      </c>
      <c r="H24" t="s">
        <v>33</v>
      </c>
      <c r="I24" t="s">
        <v>114</v>
      </c>
      <c r="J24">
        <v>2024</v>
      </c>
      <c r="K24" t="s">
        <v>44</v>
      </c>
      <c r="L24" t="s">
        <v>114</v>
      </c>
    </row>
    <row r="25" spans="1:12" x14ac:dyDescent="0.35">
      <c r="A25" t="s">
        <v>115</v>
      </c>
      <c r="B25" t="s">
        <v>116</v>
      </c>
      <c r="C25" t="s">
        <v>21</v>
      </c>
      <c r="D25" t="s">
        <v>117</v>
      </c>
      <c r="E25" t="s">
        <v>118</v>
      </c>
      <c r="F25" s="1">
        <v>45351</v>
      </c>
      <c r="G25" s="2">
        <v>45359.625694444447</v>
      </c>
      <c r="H25" t="s">
        <v>33</v>
      </c>
      <c r="I25" t="s">
        <v>119</v>
      </c>
      <c r="J25">
        <v>2024</v>
      </c>
      <c r="K25" t="s">
        <v>90</v>
      </c>
      <c r="L25" t="s">
        <v>119</v>
      </c>
    </row>
    <row r="26" spans="1:12" x14ac:dyDescent="0.35">
      <c r="A26" t="s">
        <v>120</v>
      </c>
      <c r="B26" t="s">
        <v>110</v>
      </c>
      <c r="C26" t="s">
        <v>111</v>
      </c>
      <c r="D26" t="s">
        <v>121</v>
      </c>
      <c r="E26" t="s">
        <v>122</v>
      </c>
      <c r="F26" s="1">
        <v>45463</v>
      </c>
      <c r="G26" s="2">
        <v>45468.46597222222</v>
      </c>
      <c r="H26" s="2">
        <v>45468.466666666667</v>
      </c>
      <c r="I26" t="s">
        <v>17</v>
      </c>
      <c r="J26">
        <v>2024</v>
      </c>
      <c r="K26" t="s">
        <v>18</v>
      </c>
      <c r="L26" t="s">
        <v>17</v>
      </c>
    </row>
    <row r="27" spans="1:12" x14ac:dyDescent="0.35">
      <c r="A27" t="s">
        <v>123</v>
      </c>
      <c r="B27" t="s">
        <v>46</v>
      </c>
      <c r="C27" t="s">
        <v>14</v>
      </c>
      <c r="D27" t="s">
        <v>124</v>
      </c>
      <c r="E27" t="s">
        <v>125</v>
      </c>
      <c r="F27" s="1">
        <v>45384</v>
      </c>
      <c r="G27" s="2">
        <v>45391.464583333334</v>
      </c>
      <c r="H27" t="s">
        <v>33</v>
      </c>
      <c r="I27" t="s">
        <v>17</v>
      </c>
      <c r="J27">
        <v>2024</v>
      </c>
      <c r="K27" t="s">
        <v>54</v>
      </c>
      <c r="L27" t="s">
        <v>114</v>
      </c>
    </row>
    <row r="28" spans="1:12" x14ac:dyDescent="0.35">
      <c r="A28" t="s">
        <v>126</v>
      </c>
      <c r="B28" t="s">
        <v>127</v>
      </c>
      <c r="C28" t="s">
        <v>128</v>
      </c>
      <c r="D28" t="s">
        <v>129</v>
      </c>
      <c r="E28" t="s">
        <v>130</v>
      </c>
      <c r="F28" s="1">
        <v>45565</v>
      </c>
      <c r="G28" s="2">
        <v>45587.393750000003</v>
      </c>
      <c r="H28" s="2">
        <v>45671.572222222225</v>
      </c>
      <c r="I28" t="s">
        <v>17</v>
      </c>
      <c r="J28">
        <v>2024</v>
      </c>
      <c r="K28" t="s">
        <v>97</v>
      </c>
      <c r="L28" t="s">
        <v>17</v>
      </c>
    </row>
    <row r="29" spans="1:12" x14ac:dyDescent="0.35">
      <c r="A29" t="s">
        <v>131</v>
      </c>
      <c r="B29" t="s">
        <v>132</v>
      </c>
      <c r="C29" t="s">
        <v>26</v>
      </c>
      <c r="D29" t="s">
        <v>133</v>
      </c>
      <c r="E29" t="s">
        <v>134</v>
      </c>
      <c r="F29" s="1">
        <v>45490</v>
      </c>
      <c r="G29" t="s">
        <v>33</v>
      </c>
      <c r="H29" t="s">
        <v>33</v>
      </c>
      <c r="I29" t="s">
        <v>119</v>
      </c>
      <c r="J29">
        <v>2024</v>
      </c>
      <c r="K29" t="s">
        <v>75</v>
      </c>
      <c r="L29" t="s">
        <v>119</v>
      </c>
    </row>
    <row r="30" spans="1:12" x14ac:dyDescent="0.35">
      <c r="A30" t="s">
        <v>135</v>
      </c>
      <c r="B30" t="s">
        <v>25</v>
      </c>
      <c r="C30" t="s">
        <v>26</v>
      </c>
      <c r="D30" t="s">
        <v>136</v>
      </c>
      <c r="E30" t="s">
        <v>28</v>
      </c>
      <c r="F30" s="1">
        <v>45390</v>
      </c>
      <c r="G30" s="2">
        <v>45468.499305555553</v>
      </c>
      <c r="H30" s="2">
        <v>45489.502083333333</v>
      </c>
      <c r="I30" t="s">
        <v>17</v>
      </c>
      <c r="J30">
        <v>2024</v>
      </c>
      <c r="K30" t="s">
        <v>54</v>
      </c>
      <c r="L30" t="s">
        <v>17</v>
      </c>
    </row>
    <row r="31" spans="1:12" x14ac:dyDescent="0.35">
      <c r="A31" t="s">
        <v>137</v>
      </c>
      <c r="B31" t="s">
        <v>25</v>
      </c>
      <c r="C31" t="s">
        <v>26</v>
      </c>
      <c r="D31" t="s">
        <v>138</v>
      </c>
      <c r="E31" t="s">
        <v>28</v>
      </c>
      <c r="F31" s="1">
        <v>45390</v>
      </c>
      <c r="G31" s="2">
        <v>45468.499305555553</v>
      </c>
      <c r="H31" s="2">
        <v>45482.664583333331</v>
      </c>
      <c r="I31" t="s">
        <v>17</v>
      </c>
      <c r="J31">
        <v>2024</v>
      </c>
      <c r="K31" t="s">
        <v>54</v>
      </c>
      <c r="L31" t="s">
        <v>17</v>
      </c>
    </row>
    <row r="32" spans="1:12" x14ac:dyDescent="0.35">
      <c r="A32" t="s">
        <v>139</v>
      </c>
      <c r="B32" t="s">
        <v>46</v>
      </c>
      <c r="C32" t="s">
        <v>14</v>
      </c>
      <c r="D32" t="s">
        <v>140</v>
      </c>
      <c r="E32" t="s">
        <v>125</v>
      </c>
      <c r="F32" s="1">
        <v>45457</v>
      </c>
      <c r="G32" s="2">
        <v>45469.408333333333</v>
      </c>
      <c r="H32" s="2">
        <v>45469.40902777778</v>
      </c>
      <c r="I32" t="s">
        <v>17</v>
      </c>
      <c r="J32">
        <v>2024</v>
      </c>
      <c r="K32" t="s">
        <v>18</v>
      </c>
      <c r="L32" t="s">
        <v>17</v>
      </c>
    </row>
    <row r="33" spans="1:12" x14ac:dyDescent="0.35">
      <c r="A33" t="s">
        <v>141</v>
      </c>
      <c r="B33" t="s">
        <v>142</v>
      </c>
      <c r="C33" t="s">
        <v>21</v>
      </c>
      <c r="D33" t="s">
        <v>143</v>
      </c>
      <c r="E33" t="s">
        <v>144</v>
      </c>
      <c r="F33" s="1">
        <v>45576</v>
      </c>
      <c r="G33" s="2">
        <v>45600.651388888888</v>
      </c>
      <c r="H33" s="2">
        <v>45607.32916666667</v>
      </c>
      <c r="I33" t="s">
        <v>17</v>
      </c>
      <c r="J33">
        <v>2024</v>
      </c>
      <c r="K33" t="s">
        <v>101</v>
      </c>
      <c r="L33" t="s">
        <v>17</v>
      </c>
    </row>
    <row r="34" spans="1:12" x14ac:dyDescent="0.35">
      <c r="A34" t="s">
        <v>145</v>
      </c>
      <c r="B34" t="s">
        <v>142</v>
      </c>
      <c r="C34" t="s">
        <v>21</v>
      </c>
      <c r="D34" t="s">
        <v>143</v>
      </c>
      <c r="E34" t="s">
        <v>144</v>
      </c>
      <c r="F34" s="1">
        <v>45589</v>
      </c>
      <c r="G34" s="2">
        <v>45607.322222222225</v>
      </c>
      <c r="H34" s="2">
        <v>45607.322222222225</v>
      </c>
      <c r="I34" t="s">
        <v>17</v>
      </c>
      <c r="J34">
        <v>2024</v>
      </c>
      <c r="K34" t="s">
        <v>101</v>
      </c>
      <c r="L34" t="s">
        <v>17</v>
      </c>
    </row>
    <row r="35" spans="1:12" x14ac:dyDescent="0.35">
      <c r="A35" t="s">
        <v>146</v>
      </c>
      <c r="B35" t="s">
        <v>127</v>
      </c>
      <c r="C35" t="s">
        <v>128</v>
      </c>
      <c r="D35" t="s">
        <v>147</v>
      </c>
      <c r="E35" t="s">
        <v>130</v>
      </c>
      <c r="F35" s="1">
        <v>45399</v>
      </c>
      <c r="G35" t="s">
        <v>33</v>
      </c>
      <c r="H35" s="2">
        <v>45565.593055555553</v>
      </c>
      <c r="I35" t="s">
        <v>17</v>
      </c>
      <c r="J35">
        <v>2024</v>
      </c>
      <c r="K35" t="s">
        <v>54</v>
      </c>
      <c r="L35" t="s">
        <v>17</v>
      </c>
    </row>
    <row r="36" spans="1:12" x14ac:dyDescent="0.35">
      <c r="A36" t="s">
        <v>148</v>
      </c>
      <c r="B36" t="s">
        <v>149</v>
      </c>
      <c r="C36" t="s">
        <v>26</v>
      </c>
      <c r="D36" t="s">
        <v>150</v>
      </c>
      <c r="E36" t="s">
        <v>151</v>
      </c>
      <c r="F36" s="1">
        <v>45429</v>
      </c>
      <c r="G36" t="s">
        <v>33</v>
      </c>
      <c r="H36" s="2">
        <v>45482.5625</v>
      </c>
      <c r="I36" t="s">
        <v>17</v>
      </c>
      <c r="J36">
        <v>2024</v>
      </c>
      <c r="K36" t="s">
        <v>44</v>
      </c>
      <c r="L36" t="s">
        <v>17</v>
      </c>
    </row>
    <row r="37" spans="1:12" x14ac:dyDescent="0.35">
      <c r="A37" t="s">
        <v>152</v>
      </c>
      <c r="B37" t="s">
        <v>153</v>
      </c>
      <c r="C37" t="s">
        <v>21</v>
      </c>
      <c r="D37" t="s">
        <v>154</v>
      </c>
      <c r="E37" t="s">
        <v>155</v>
      </c>
      <c r="F37" s="1">
        <v>45356</v>
      </c>
      <c r="G37" s="2">
        <v>45422.495138888888</v>
      </c>
      <c r="H37" s="2">
        <v>45496.614583333336</v>
      </c>
      <c r="I37" t="s">
        <v>17</v>
      </c>
      <c r="J37">
        <v>2024</v>
      </c>
      <c r="K37" t="s">
        <v>156</v>
      </c>
      <c r="L37" t="s">
        <v>17</v>
      </c>
    </row>
    <row r="38" spans="1:12" x14ac:dyDescent="0.35">
      <c r="A38" t="s">
        <v>157</v>
      </c>
      <c r="B38" t="s">
        <v>70</v>
      </c>
      <c r="C38" t="s">
        <v>70</v>
      </c>
      <c r="D38" t="s">
        <v>158</v>
      </c>
      <c r="E38" t="s">
        <v>159</v>
      </c>
      <c r="F38" s="1">
        <v>45520</v>
      </c>
      <c r="G38" s="2">
        <v>45548.597222222219</v>
      </c>
      <c r="H38" s="2">
        <v>45583.601388888892</v>
      </c>
      <c r="I38" t="s">
        <v>17</v>
      </c>
      <c r="J38">
        <v>2024</v>
      </c>
      <c r="K38" t="s">
        <v>34</v>
      </c>
      <c r="L38" t="s">
        <v>17</v>
      </c>
    </row>
    <row r="39" spans="1:12" x14ac:dyDescent="0.35">
      <c r="A39" t="s">
        <v>160</v>
      </c>
      <c r="B39" t="s">
        <v>94</v>
      </c>
      <c r="C39" t="s">
        <v>26</v>
      </c>
      <c r="D39" t="s">
        <v>161</v>
      </c>
      <c r="E39" t="s">
        <v>96</v>
      </c>
      <c r="F39" s="1">
        <v>45303</v>
      </c>
      <c r="G39" s="2">
        <v>45331.415277777778</v>
      </c>
      <c r="H39" s="2">
        <v>45476.388194444444</v>
      </c>
      <c r="I39" t="s">
        <v>17</v>
      </c>
      <c r="J39">
        <v>2024</v>
      </c>
      <c r="K39" t="s">
        <v>39</v>
      </c>
      <c r="L39" t="s">
        <v>17</v>
      </c>
    </row>
    <row r="40" spans="1:12" x14ac:dyDescent="0.35">
      <c r="A40" t="s">
        <v>162</v>
      </c>
      <c r="B40" t="s">
        <v>94</v>
      </c>
      <c r="C40" t="s">
        <v>26</v>
      </c>
      <c r="D40" t="s">
        <v>163</v>
      </c>
      <c r="E40" t="s">
        <v>96</v>
      </c>
      <c r="F40" s="1">
        <v>45320</v>
      </c>
      <c r="G40" s="2">
        <v>45331.413888888892</v>
      </c>
      <c r="H40" s="2">
        <v>45510.49722222222</v>
      </c>
      <c r="I40" t="s">
        <v>17</v>
      </c>
      <c r="J40">
        <v>2024</v>
      </c>
      <c r="K40" t="s">
        <v>39</v>
      </c>
      <c r="L40" t="s">
        <v>17</v>
      </c>
    </row>
    <row r="41" spans="1:12" x14ac:dyDescent="0.35">
      <c r="A41" t="s">
        <v>164</v>
      </c>
      <c r="B41" t="s">
        <v>94</v>
      </c>
      <c r="C41" t="s">
        <v>26</v>
      </c>
      <c r="D41" t="s">
        <v>165</v>
      </c>
      <c r="E41" t="s">
        <v>96</v>
      </c>
      <c r="F41" s="1">
        <v>45303</v>
      </c>
      <c r="G41" s="2">
        <v>45341.568749999999</v>
      </c>
      <c r="H41" s="2">
        <v>45476.382638888892</v>
      </c>
      <c r="I41" t="s">
        <v>17</v>
      </c>
      <c r="J41">
        <v>2024</v>
      </c>
      <c r="K41" t="s">
        <v>39</v>
      </c>
      <c r="L41" t="s">
        <v>17</v>
      </c>
    </row>
    <row r="42" spans="1:12" x14ac:dyDescent="0.35">
      <c r="A42" t="s">
        <v>166</v>
      </c>
      <c r="B42" t="s">
        <v>94</v>
      </c>
      <c r="C42" t="s">
        <v>26</v>
      </c>
      <c r="D42" t="s">
        <v>167</v>
      </c>
      <c r="E42" t="s">
        <v>96</v>
      </c>
      <c r="F42" s="1">
        <v>45303</v>
      </c>
      <c r="G42" s="2">
        <v>45331.416666666664</v>
      </c>
      <c r="H42" s="2">
        <v>45476.380555555559</v>
      </c>
      <c r="I42" t="s">
        <v>17</v>
      </c>
      <c r="J42">
        <v>2024</v>
      </c>
      <c r="K42" t="s">
        <v>39</v>
      </c>
      <c r="L42" t="s">
        <v>17</v>
      </c>
    </row>
    <row r="43" spans="1:12" x14ac:dyDescent="0.35">
      <c r="A43" t="s">
        <v>168</v>
      </c>
      <c r="B43" t="s">
        <v>94</v>
      </c>
      <c r="C43" t="s">
        <v>26</v>
      </c>
      <c r="D43" t="s">
        <v>169</v>
      </c>
      <c r="E43" t="s">
        <v>170</v>
      </c>
      <c r="F43" s="1">
        <v>45303</v>
      </c>
      <c r="G43" s="2">
        <v>45341.573611111111</v>
      </c>
      <c r="H43" s="2">
        <v>45510.490277777775</v>
      </c>
      <c r="I43" t="s">
        <v>17</v>
      </c>
      <c r="J43">
        <v>2024</v>
      </c>
      <c r="K43" t="s">
        <v>39</v>
      </c>
      <c r="L43" t="s">
        <v>17</v>
      </c>
    </row>
    <row r="44" spans="1:12" x14ac:dyDescent="0.35">
      <c r="A44" t="s">
        <v>171</v>
      </c>
      <c r="B44" t="s">
        <v>172</v>
      </c>
      <c r="C44" t="s">
        <v>64</v>
      </c>
      <c r="D44" t="s">
        <v>173</v>
      </c>
      <c r="E44" t="s">
        <v>174</v>
      </c>
      <c r="F44" s="1">
        <v>45412</v>
      </c>
      <c r="G44" t="s">
        <v>33</v>
      </c>
      <c r="H44" t="s">
        <v>33</v>
      </c>
      <c r="I44" t="s">
        <v>119</v>
      </c>
      <c r="J44">
        <v>2024</v>
      </c>
      <c r="K44" t="s">
        <v>54</v>
      </c>
      <c r="L44" t="s">
        <v>119</v>
      </c>
    </row>
    <row r="45" spans="1:12" x14ac:dyDescent="0.35">
      <c r="A45" t="s">
        <v>175</v>
      </c>
      <c r="B45" t="s">
        <v>110</v>
      </c>
      <c r="C45" t="s">
        <v>111</v>
      </c>
      <c r="D45" t="s">
        <v>176</v>
      </c>
      <c r="E45" t="s">
        <v>122</v>
      </c>
      <c r="F45" s="1">
        <v>45401</v>
      </c>
      <c r="G45" s="2">
        <v>45405.324999999997</v>
      </c>
      <c r="H45" s="2">
        <v>45405.324999999997</v>
      </c>
      <c r="I45" t="s">
        <v>17</v>
      </c>
      <c r="J45">
        <v>2024</v>
      </c>
      <c r="K45" t="s">
        <v>54</v>
      </c>
      <c r="L45" t="s">
        <v>17</v>
      </c>
    </row>
    <row r="46" spans="1:12" x14ac:dyDescent="0.35">
      <c r="A46" t="s">
        <v>177</v>
      </c>
      <c r="B46" t="s">
        <v>94</v>
      </c>
      <c r="C46" t="s">
        <v>26</v>
      </c>
      <c r="D46" t="s">
        <v>178</v>
      </c>
      <c r="E46" t="s">
        <v>96</v>
      </c>
      <c r="F46" s="1">
        <v>45335</v>
      </c>
      <c r="G46" s="2">
        <v>45469.295138888891</v>
      </c>
      <c r="H46" s="2">
        <v>45503.556944444441</v>
      </c>
      <c r="I46" t="s">
        <v>17</v>
      </c>
      <c r="J46">
        <v>2024</v>
      </c>
      <c r="K46" t="s">
        <v>90</v>
      </c>
      <c r="L46" t="s">
        <v>17</v>
      </c>
    </row>
    <row r="47" spans="1:12" x14ac:dyDescent="0.35">
      <c r="A47" t="s">
        <v>179</v>
      </c>
      <c r="B47" t="s">
        <v>25</v>
      </c>
      <c r="C47" t="s">
        <v>26</v>
      </c>
      <c r="D47" t="s">
        <v>180</v>
      </c>
      <c r="E47" t="s">
        <v>181</v>
      </c>
      <c r="F47" s="1">
        <v>45453</v>
      </c>
      <c r="G47" s="2">
        <v>45468.495833333334</v>
      </c>
      <c r="H47" s="2">
        <v>45483.285416666666</v>
      </c>
      <c r="I47" t="s">
        <v>17</v>
      </c>
      <c r="J47">
        <v>2024</v>
      </c>
      <c r="K47" t="s">
        <v>18</v>
      </c>
      <c r="L47" t="s">
        <v>17</v>
      </c>
    </row>
    <row r="48" spans="1:12" x14ac:dyDescent="0.35">
      <c r="A48" t="s">
        <v>182</v>
      </c>
      <c r="B48" t="s">
        <v>70</v>
      </c>
      <c r="C48" t="s">
        <v>70</v>
      </c>
      <c r="D48" t="s">
        <v>183</v>
      </c>
      <c r="E48" t="s">
        <v>184</v>
      </c>
      <c r="F48" s="1">
        <v>45478</v>
      </c>
      <c r="G48" s="2">
        <v>45503.579861111109</v>
      </c>
      <c r="H48" s="2">
        <v>45512.502083333333</v>
      </c>
      <c r="I48" t="s">
        <v>17</v>
      </c>
      <c r="J48">
        <v>2024</v>
      </c>
      <c r="K48" t="s">
        <v>75</v>
      </c>
      <c r="L48" t="s">
        <v>17</v>
      </c>
    </row>
    <row r="49" spans="1:12" x14ac:dyDescent="0.35">
      <c r="A49" t="s">
        <v>185</v>
      </c>
      <c r="B49" t="s">
        <v>20</v>
      </c>
      <c r="C49" t="s">
        <v>21</v>
      </c>
      <c r="D49" t="s">
        <v>186</v>
      </c>
      <c r="E49" t="s">
        <v>187</v>
      </c>
      <c r="F49" s="1">
        <v>45454</v>
      </c>
      <c r="G49" s="2">
        <v>45469.3125</v>
      </c>
      <c r="H49" s="2">
        <v>45671.649305555555</v>
      </c>
      <c r="I49" t="s">
        <v>17</v>
      </c>
      <c r="J49">
        <v>2024</v>
      </c>
      <c r="K49" t="s">
        <v>18</v>
      </c>
      <c r="L49" t="s">
        <v>17</v>
      </c>
    </row>
    <row r="50" spans="1:12" x14ac:dyDescent="0.35">
      <c r="A50" t="s">
        <v>188</v>
      </c>
      <c r="B50" t="s">
        <v>189</v>
      </c>
      <c r="C50" t="s">
        <v>21</v>
      </c>
      <c r="D50" t="s">
        <v>190</v>
      </c>
      <c r="E50" t="s">
        <v>191</v>
      </c>
      <c r="F50" s="1">
        <v>45482</v>
      </c>
      <c r="G50" s="2">
        <v>45499.665277777778</v>
      </c>
      <c r="H50" t="s">
        <v>33</v>
      </c>
      <c r="I50" t="s">
        <v>114</v>
      </c>
      <c r="J50">
        <v>2024</v>
      </c>
      <c r="K50" t="s">
        <v>75</v>
      </c>
      <c r="L50" t="s">
        <v>114</v>
      </c>
    </row>
    <row r="51" spans="1:12" x14ac:dyDescent="0.35">
      <c r="A51" t="s">
        <v>192</v>
      </c>
      <c r="B51" t="s">
        <v>70</v>
      </c>
      <c r="C51" t="s">
        <v>70</v>
      </c>
      <c r="D51" t="s">
        <v>193</v>
      </c>
      <c r="E51" t="s">
        <v>194</v>
      </c>
      <c r="F51" s="1">
        <v>45491</v>
      </c>
      <c r="G51" s="2">
        <v>45495.344444444447</v>
      </c>
      <c r="H51" s="2">
        <v>45510.679861111108</v>
      </c>
      <c r="I51" t="s">
        <v>17</v>
      </c>
      <c r="J51">
        <v>2024</v>
      </c>
      <c r="K51" t="s">
        <v>75</v>
      </c>
      <c r="L51" t="s">
        <v>17</v>
      </c>
    </row>
    <row r="52" spans="1:12" x14ac:dyDescent="0.35">
      <c r="A52" t="s">
        <v>195</v>
      </c>
      <c r="B52" t="s">
        <v>196</v>
      </c>
      <c r="C52" t="s">
        <v>197</v>
      </c>
      <c r="D52" t="s">
        <v>198</v>
      </c>
      <c r="E52" t="s">
        <v>199</v>
      </c>
      <c r="F52" s="1">
        <v>45419</v>
      </c>
      <c r="G52" t="s">
        <v>33</v>
      </c>
      <c r="H52" s="2">
        <v>45572.671527777777</v>
      </c>
      <c r="I52" t="s">
        <v>17</v>
      </c>
      <c r="J52">
        <v>2024</v>
      </c>
      <c r="K52" t="s">
        <v>44</v>
      </c>
      <c r="L52" t="s">
        <v>119</v>
      </c>
    </row>
    <row r="53" spans="1:12" x14ac:dyDescent="0.35">
      <c r="A53" t="s">
        <v>200</v>
      </c>
      <c r="B53" t="s">
        <v>132</v>
      </c>
      <c r="C53" t="s">
        <v>26</v>
      </c>
      <c r="D53" t="s">
        <v>201</v>
      </c>
      <c r="E53" t="s">
        <v>202</v>
      </c>
      <c r="F53" s="1">
        <v>45356</v>
      </c>
      <c r="G53" t="s">
        <v>33</v>
      </c>
      <c r="H53" s="2">
        <v>45356.654166666667</v>
      </c>
      <c r="I53" t="s">
        <v>17</v>
      </c>
      <c r="J53">
        <v>2024</v>
      </c>
      <c r="K53" t="s">
        <v>156</v>
      </c>
      <c r="L53" t="s">
        <v>17</v>
      </c>
    </row>
    <row r="54" spans="1:12" x14ac:dyDescent="0.35">
      <c r="A54" t="s">
        <v>203</v>
      </c>
      <c r="B54" t="s">
        <v>20</v>
      </c>
      <c r="C54" t="s">
        <v>21</v>
      </c>
      <c r="D54" t="s">
        <v>204</v>
      </c>
      <c r="E54" t="s">
        <v>187</v>
      </c>
      <c r="F54" s="1">
        <v>45354</v>
      </c>
      <c r="G54" s="2">
        <v>45370.517361111109</v>
      </c>
      <c r="H54" s="2">
        <v>45541.481944444444</v>
      </c>
      <c r="I54" t="s">
        <v>17</v>
      </c>
      <c r="J54">
        <v>2024</v>
      </c>
      <c r="K54" t="s">
        <v>156</v>
      </c>
      <c r="L54" t="s">
        <v>17</v>
      </c>
    </row>
    <row r="55" spans="1:12" x14ac:dyDescent="0.35">
      <c r="A55" t="s">
        <v>205</v>
      </c>
      <c r="B55" t="s">
        <v>20</v>
      </c>
      <c r="C55" t="s">
        <v>21</v>
      </c>
      <c r="D55" t="s">
        <v>204</v>
      </c>
      <c r="E55" t="s">
        <v>187</v>
      </c>
      <c r="F55" s="1">
        <v>45639</v>
      </c>
      <c r="G55" s="2">
        <v>45686.65</v>
      </c>
      <c r="H55" t="s">
        <v>33</v>
      </c>
      <c r="I55" t="s">
        <v>17</v>
      </c>
      <c r="J55">
        <v>2024</v>
      </c>
      <c r="K55" t="s">
        <v>206</v>
      </c>
      <c r="L55" t="s">
        <v>68</v>
      </c>
    </row>
    <row r="56" spans="1:12" x14ac:dyDescent="0.35">
      <c r="A56" t="s">
        <v>207</v>
      </c>
      <c r="B56" t="s">
        <v>70</v>
      </c>
      <c r="C56" t="s">
        <v>70</v>
      </c>
      <c r="D56" t="s">
        <v>208</v>
      </c>
      <c r="E56" t="s">
        <v>72</v>
      </c>
      <c r="F56" s="1">
        <v>45412</v>
      </c>
      <c r="G56" s="2">
        <v>45468.513194444444</v>
      </c>
      <c r="H56" s="2">
        <v>45553.379861111112</v>
      </c>
      <c r="I56" t="s">
        <v>17</v>
      </c>
      <c r="J56">
        <v>2024</v>
      </c>
      <c r="K56" t="s">
        <v>54</v>
      </c>
      <c r="L56" t="s">
        <v>17</v>
      </c>
    </row>
    <row r="57" spans="1:12" x14ac:dyDescent="0.35">
      <c r="A57" t="s">
        <v>209</v>
      </c>
      <c r="B57" t="s">
        <v>70</v>
      </c>
      <c r="C57" t="s">
        <v>70</v>
      </c>
      <c r="D57" t="s">
        <v>210</v>
      </c>
      <c r="E57" t="s">
        <v>72</v>
      </c>
      <c r="F57" s="1">
        <v>45412</v>
      </c>
      <c r="G57" s="2">
        <v>45468.513194444444</v>
      </c>
      <c r="H57" s="2">
        <v>45532.63958333333</v>
      </c>
      <c r="I57" t="s">
        <v>17</v>
      </c>
      <c r="J57">
        <v>2024</v>
      </c>
      <c r="K57" t="s">
        <v>54</v>
      </c>
      <c r="L57" t="s">
        <v>17</v>
      </c>
    </row>
    <row r="58" spans="1:12" x14ac:dyDescent="0.35">
      <c r="A58" t="s">
        <v>211</v>
      </c>
      <c r="B58" t="s">
        <v>46</v>
      </c>
      <c r="C58" t="s">
        <v>14</v>
      </c>
      <c r="D58" t="s">
        <v>212</v>
      </c>
      <c r="E58" t="s">
        <v>213</v>
      </c>
      <c r="F58" s="1">
        <v>45405</v>
      </c>
      <c r="G58" s="2">
        <v>45407.555555555555</v>
      </c>
      <c r="H58" t="s">
        <v>33</v>
      </c>
      <c r="I58" t="s">
        <v>17</v>
      </c>
      <c r="J58">
        <v>2024</v>
      </c>
      <c r="K58" t="s">
        <v>54</v>
      </c>
      <c r="L58" t="s">
        <v>114</v>
      </c>
    </row>
    <row r="59" spans="1:12" x14ac:dyDescent="0.35">
      <c r="A59" t="s">
        <v>214</v>
      </c>
      <c r="B59" t="s">
        <v>70</v>
      </c>
      <c r="C59" t="s">
        <v>70</v>
      </c>
      <c r="D59" t="s">
        <v>215</v>
      </c>
      <c r="E59" t="s">
        <v>72</v>
      </c>
      <c r="F59" s="1">
        <v>45446</v>
      </c>
      <c r="G59" s="2">
        <v>45468.509722222225</v>
      </c>
      <c r="H59" s="2">
        <v>45518.67291666667</v>
      </c>
      <c r="I59" t="s">
        <v>17</v>
      </c>
      <c r="J59">
        <v>2024</v>
      </c>
      <c r="K59" t="s">
        <v>18</v>
      </c>
      <c r="L59" t="s">
        <v>17</v>
      </c>
    </row>
    <row r="60" spans="1:12" x14ac:dyDescent="0.35">
      <c r="A60" t="s">
        <v>216</v>
      </c>
      <c r="B60" t="s">
        <v>20</v>
      </c>
      <c r="C60" t="s">
        <v>21</v>
      </c>
      <c r="D60" t="s">
        <v>217</v>
      </c>
      <c r="E60" t="s">
        <v>187</v>
      </c>
      <c r="F60" s="1">
        <v>45561</v>
      </c>
      <c r="G60" s="2">
        <v>45565.353472222225</v>
      </c>
      <c r="H60" s="2">
        <v>45565.353472222225</v>
      </c>
      <c r="I60" t="s">
        <v>17</v>
      </c>
      <c r="J60">
        <v>2024</v>
      </c>
      <c r="K60" t="s">
        <v>97</v>
      </c>
      <c r="L60" t="s">
        <v>17</v>
      </c>
    </row>
    <row r="61" spans="1:12" x14ac:dyDescent="0.35">
      <c r="A61" t="s">
        <v>218</v>
      </c>
      <c r="B61" t="s">
        <v>13</v>
      </c>
      <c r="C61" t="s">
        <v>14</v>
      </c>
      <c r="D61" t="s">
        <v>219</v>
      </c>
      <c r="E61" t="s">
        <v>220</v>
      </c>
      <c r="F61" s="1">
        <v>45349</v>
      </c>
      <c r="G61" s="2">
        <v>45351.48333333333</v>
      </c>
      <c r="H61" s="2">
        <v>45376.413888888892</v>
      </c>
      <c r="I61" t="s">
        <v>17</v>
      </c>
      <c r="J61">
        <v>2024</v>
      </c>
      <c r="K61" t="s">
        <v>90</v>
      </c>
      <c r="L61" t="s">
        <v>17</v>
      </c>
    </row>
    <row r="62" spans="1:12" x14ac:dyDescent="0.35">
      <c r="A62" t="s">
        <v>221</v>
      </c>
      <c r="B62" t="s">
        <v>222</v>
      </c>
      <c r="C62" t="s">
        <v>26</v>
      </c>
      <c r="D62" t="s">
        <v>223</v>
      </c>
      <c r="E62" t="s">
        <v>224</v>
      </c>
      <c r="F62" s="1">
        <v>45553</v>
      </c>
      <c r="G62" s="2">
        <v>45555.659722222219</v>
      </c>
      <c r="H62" s="2">
        <v>45583.46597222222</v>
      </c>
      <c r="I62" t="s">
        <v>17</v>
      </c>
      <c r="J62">
        <v>2024</v>
      </c>
      <c r="K62" t="s">
        <v>97</v>
      </c>
      <c r="L62" t="s">
        <v>17</v>
      </c>
    </row>
    <row r="63" spans="1:12" x14ac:dyDescent="0.35">
      <c r="A63" t="s">
        <v>225</v>
      </c>
      <c r="B63" t="s">
        <v>30</v>
      </c>
      <c r="C63" t="s">
        <v>26</v>
      </c>
      <c r="D63" t="s">
        <v>226</v>
      </c>
      <c r="E63" t="s">
        <v>227</v>
      </c>
      <c r="F63" s="1">
        <v>45523</v>
      </c>
      <c r="G63" s="2">
        <v>45544.701388888891</v>
      </c>
      <c r="H63" t="s">
        <v>33</v>
      </c>
      <c r="I63" t="s">
        <v>114</v>
      </c>
      <c r="J63">
        <v>2024</v>
      </c>
      <c r="K63" t="s">
        <v>34</v>
      </c>
      <c r="L63" t="s">
        <v>114</v>
      </c>
    </row>
    <row r="64" spans="1:12" x14ac:dyDescent="0.35">
      <c r="A64" t="s">
        <v>228</v>
      </c>
      <c r="B64" t="s">
        <v>63</v>
      </c>
      <c r="C64" t="s">
        <v>64</v>
      </c>
      <c r="D64" t="s">
        <v>229</v>
      </c>
      <c r="E64" t="s">
        <v>230</v>
      </c>
      <c r="F64" s="1">
        <v>45573</v>
      </c>
      <c r="G64" s="2">
        <v>45587.386111111111</v>
      </c>
      <c r="H64" s="2">
        <v>45590.615972222222</v>
      </c>
      <c r="I64" t="s">
        <v>17</v>
      </c>
      <c r="J64">
        <v>2024</v>
      </c>
      <c r="K64" t="s">
        <v>101</v>
      </c>
      <c r="L64" t="s">
        <v>17</v>
      </c>
    </row>
    <row r="65" spans="1:12" x14ac:dyDescent="0.35">
      <c r="A65" t="s">
        <v>231</v>
      </c>
      <c r="B65" t="s">
        <v>63</v>
      </c>
      <c r="C65" t="s">
        <v>64</v>
      </c>
      <c r="D65" t="s">
        <v>229</v>
      </c>
      <c r="E65" t="s">
        <v>230</v>
      </c>
      <c r="F65" s="1">
        <v>45574</v>
      </c>
      <c r="G65" t="s">
        <v>33</v>
      </c>
      <c r="H65" s="2">
        <v>45590.615972222222</v>
      </c>
      <c r="I65" t="s">
        <v>17</v>
      </c>
      <c r="J65">
        <v>2024</v>
      </c>
      <c r="K65" t="s">
        <v>101</v>
      </c>
      <c r="L65" t="s">
        <v>232</v>
      </c>
    </row>
    <row r="66" spans="1:12" x14ac:dyDescent="0.35">
      <c r="A66" t="s">
        <v>233</v>
      </c>
      <c r="B66" t="s">
        <v>63</v>
      </c>
      <c r="C66" t="s">
        <v>64</v>
      </c>
      <c r="D66" t="s">
        <v>234</v>
      </c>
      <c r="E66" t="s">
        <v>230</v>
      </c>
      <c r="F66" s="1">
        <v>45643</v>
      </c>
      <c r="G66" s="2">
        <v>45681.455555555556</v>
      </c>
      <c r="H66" t="s">
        <v>33</v>
      </c>
      <c r="I66" t="s">
        <v>17</v>
      </c>
      <c r="J66">
        <v>2024</v>
      </c>
      <c r="K66" t="s">
        <v>206</v>
      </c>
      <c r="L66" t="s">
        <v>17</v>
      </c>
    </row>
    <row r="67" spans="1:12" x14ac:dyDescent="0.35">
      <c r="A67" t="s">
        <v>235</v>
      </c>
      <c r="B67" t="s">
        <v>172</v>
      </c>
      <c r="C67" t="s">
        <v>64</v>
      </c>
      <c r="D67" t="s">
        <v>236</v>
      </c>
      <c r="E67" t="s">
        <v>174</v>
      </c>
      <c r="F67" s="1">
        <v>45525</v>
      </c>
      <c r="G67" s="2">
        <v>45546.40625</v>
      </c>
      <c r="H67" t="s">
        <v>33</v>
      </c>
      <c r="I67" t="s">
        <v>114</v>
      </c>
      <c r="J67">
        <v>2024</v>
      </c>
      <c r="K67" t="s">
        <v>34</v>
      </c>
      <c r="L67" t="s">
        <v>114</v>
      </c>
    </row>
    <row r="68" spans="1:12" x14ac:dyDescent="0.35">
      <c r="A68" t="s">
        <v>237</v>
      </c>
      <c r="B68" t="s">
        <v>238</v>
      </c>
      <c r="C68" t="s">
        <v>26</v>
      </c>
      <c r="D68" t="s">
        <v>239</v>
      </c>
      <c r="E68" t="s">
        <v>240</v>
      </c>
      <c r="F68" s="1">
        <v>45418</v>
      </c>
      <c r="G68" s="2">
        <v>45429.518750000003</v>
      </c>
      <c r="H68" s="2">
        <v>45462.633333333331</v>
      </c>
      <c r="I68" t="s">
        <v>17</v>
      </c>
      <c r="J68">
        <v>2024</v>
      </c>
      <c r="K68" t="s">
        <v>44</v>
      </c>
      <c r="L68" t="s">
        <v>17</v>
      </c>
    </row>
    <row r="69" spans="1:12" x14ac:dyDescent="0.35">
      <c r="A69" t="s">
        <v>241</v>
      </c>
      <c r="B69" t="s">
        <v>20</v>
      </c>
      <c r="C69" t="s">
        <v>21</v>
      </c>
      <c r="D69" t="s">
        <v>242</v>
      </c>
      <c r="E69" t="s">
        <v>243</v>
      </c>
      <c r="F69" s="1">
        <v>45315</v>
      </c>
      <c r="G69" t="s">
        <v>33</v>
      </c>
      <c r="H69" s="2">
        <v>45315.695138888892</v>
      </c>
      <c r="I69" t="s">
        <v>17</v>
      </c>
      <c r="J69">
        <v>2024</v>
      </c>
      <c r="K69" t="s">
        <v>39</v>
      </c>
      <c r="L69" t="s">
        <v>17</v>
      </c>
    </row>
    <row r="70" spans="1:12" x14ac:dyDescent="0.35">
      <c r="A70" t="s">
        <v>244</v>
      </c>
      <c r="B70" t="s">
        <v>127</v>
      </c>
      <c r="C70" t="s">
        <v>128</v>
      </c>
      <c r="D70" t="s">
        <v>242</v>
      </c>
      <c r="E70" t="s">
        <v>245</v>
      </c>
      <c r="F70" s="1">
        <v>45561</v>
      </c>
      <c r="G70" s="2">
        <v>45587.405555555553</v>
      </c>
      <c r="H70" s="2">
        <v>45594.423611111109</v>
      </c>
      <c r="I70" t="s">
        <v>17</v>
      </c>
      <c r="J70">
        <v>2024</v>
      </c>
      <c r="K70" t="s">
        <v>97</v>
      </c>
      <c r="L70" t="s">
        <v>17</v>
      </c>
    </row>
    <row r="71" spans="1:12" x14ac:dyDescent="0.35">
      <c r="A71" t="s">
        <v>246</v>
      </c>
      <c r="B71" t="s">
        <v>86</v>
      </c>
      <c r="C71" t="s">
        <v>87</v>
      </c>
      <c r="D71" t="s">
        <v>247</v>
      </c>
      <c r="E71" t="s">
        <v>89</v>
      </c>
      <c r="F71" s="1">
        <v>45531</v>
      </c>
      <c r="G71" t="s">
        <v>33</v>
      </c>
      <c r="H71" t="s">
        <v>33</v>
      </c>
      <c r="I71" t="s">
        <v>248</v>
      </c>
      <c r="J71">
        <v>2024</v>
      </c>
      <c r="K71" t="s">
        <v>34</v>
      </c>
      <c r="L71" t="s">
        <v>248</v>
      </c>
    </row>
    <row r="72" spans="1:12" x14ac:dyDescent="0.35">
      <c r="A72" t="s">
        <v>249</v>
      </c>
      <c r="B72" t="s">
        <v>86</v>
      </c>
      <c r="C72" t="s">
        <v>87</v>
      </c>
      <c r="D72" t="s">
        <v>250</v>
      </c>
      <c r="E72" t="s">
        <v>89</v>
      </c>
      <c r="F72" s="1">
        <v>45328</v>
      </c>
      <c r="G72" s="2">
        <v>45352.627083333333</v>
      </c>
      <c r="H72" s="2">
        <v>45516.566666666666</v>
      </c>
      <c r="I72" t="s">
        <v>17</v>
      </c>
      <c r="J72">
        <v>2024</v>
      </c>
      <c r="K72" t="s">
        <v>90</v>
      </c>
      <c r="L72" t="s">
        <v>17</v>
      </c>
    </row>
    <row r="73" spans="1:12" x14ac:dyDescent="0.35">
      <c r="A73" t="s">
        <v>251</v>
      </c>
      <c r="B73" t="s">
        <v>86</v>
      </c>
      <c r="C73" t="s">
        <v>87</v>
      </c>
      <c r="D73" t="s">
        <v>250</v>
      </c>
      <c r="E73" t="s">
        <v>89</v>
      </c>
      <c r="F73" s="1">
        <v>45387</v>
      </c>
      <c r="G73" s="2">
        <v>45404.673611111109</v>
      </c>
      <c r="H73" s="2">
        <v>45516.565972222219</v>
      </c>
      <c r="I73" t="s">
        <v>17</v>
      </c>
      <c r="J73">
        <v>2024</v>
      </c>
      <c r="K73" t="s">
        <v>54</v>
      </c>
      <c r="L73" t="s">
        <v>119</v>
      </c>
    </row>
    <row r="74" spans="1:12" x14ac:dyDescent="0.35">
      <c r="A74" t="s">
        <v>252</v>
      </c>
      <c r="B74" t="s">
        <v>149</v>
      </c>
      <c r="C74" t="s">
        <v>26</v>
      </c>
      <c r="D74" t="s">
        <v>253</v>
      </c>
      <c r="E74" t="s">
        <v>151</v>
      </c>
      <c r="F74" s="1">
        <v>45560</v>
      </c>
      <c r="G74" s="2">
        <v>45562.372916666667</v>
      </c>
      <c r="H74" s="2">
        <v>45644.606249999997</v>
      </c>
      <c r="I74" t="s">
        <v>17</v>
      </c>
      <c r="J74">
        <v>2024</v>
      </c>
      <c r="K74" t="s">
        <v>97</v>
      </c>
      <c r="L74" t="s">
        <v>17</v>
      </c>
    </row>
    <row r="75" spans="1:12" x14ac:dyDescent="0.35">
      <c r="A75" t="s">
        <v>254</v>
      </c>
      <c r="B75" t="s">
        <v>149</v>
      </c>
      <c r="C75" t="s">
        <v>26</v>
      </c>
      <c r="D75" t="s">
        <v>255</v>
      </c>
      <c r="E75" t="s">
        <v>151</v>
      </c>
      <c r="F75" s="1">
        <v>45560</v>
      </c>
      <c r="G75" s="2">
        <v>45562.356249999997</v>
      </c>
      <c r="H75" s="2">
        <v>45663.382638888892</v>
      </c>
      <c r="I75" t="s">
        <v>17</v>
      </c>
      <c r="J75">
        <v>2024</v>
      </c>
      <c r="K75" t="s">
        <v>97</v>
      </c>
      <c r="L75" t="s">
        <v>17</v>
      </c>
    </row>
    <row r="76" spans="1:12" x14ac:dyDescent="0.35">
      <c r="A76" t="s">
        <v>256</v>
      </c>
      <c r="B76" t="s">
        <v>149</v>
      </c>
      <c r="C76" t="s">
        <v>26</v>
      </c>
      <c r="D76" t="s">
        <v>257</v>
      </c>
      <c r="E76" t="s">
        <v>151</v>
      </c>
      <c r="F76" s="1">
        <v>45526</v>
      </c>
      <c r="G76" s="2">
        <v>45562.352083333331</v>
      </c>
      <c r="H76" s="2">
        <v>45638.384722222225</v>
      </c>
      <c r="I76" t="s">
        <v>17</v>
      </c>
      <c r="J76">
        <v>2024</v>
      </c>
      <c r="K76" t="s">
        <v>34</v>
      </c>
      <c r="L76" t="s">
        <v>17</v>
      </c>
    </row>
    <row r="77" spans="1:12" x14ac:dyDescent="0.35">
      <c r="A77" t="s">
        <v>258</v>
      </c>
      <c r="B77" t="s">
        <v>116</v>
      </c>
      <c r="C77" t="s">
        <v>21</v>
      </c>
      <c r="D77" t="s">
        <v>259</v>
      </c>
      <c r="E77" t="s">
        <v>260</v>
      </c>
      <c r="F77" s="1">
        <v>45594</v>
      </c>
      <c r="G77" s="2">
        <v>45611.46875</v>
      </c>
      <c r="H77" t="s">
        <v>33</v>
      </c>
      <c r="I77" t="s">
        <v>114</v>
      </c>
      <c r="J77">
        <v>2024</v>
      </c>
      <c r="K77" t="s">
        <v>101</v>
      </c>
      <c r="L77" t="s">
        <v>114</v>
      </c>
    </row>
    <row r="78" spans="1:12" x14ac:dyDescent="0.35">
      <c r="A78" t="s">
        <v>261</v>
      </c>
      <c r="B78" t="s">
        <v>116</v>
      </c>
      <c r="C78" t="s">
        <v>21</v>
      </c>
      <c r="D78" t="s">
        <v>262</v>
      </c>
      <c r="E78" t="s">
        <v>260</v>
      </c>
      <c r="F78" s="1">
        <v>45603</v>
      </c>
      <c r="G78" s="2">
        <v>45611.470833333333</v>
      </c>
      <c r="H78" t="s">
        <v>33</v>
      </c>
      <c r="I78" t="s">
        <v>114</v>
      </c>
      <c r="J78">
        <v>2024</v>
      </c>
      <c r="K78" t="s">
        <v>67</v>
      </c>
      <c r="L78" t="s">
        <v>114</v>
      </c>
    </row>
    <row r="79" spans="1:12" x14ac:dyDescent="0.35">
      <c r="A79" t="s">
        <v>263</v>
      </c>
      <c r="B79" t="s">
        <v>132</v>
      </c>
      <c r="C79" t="s">
        <v>26</v>
      </c>
      <c r="D79" t="s">
        <v>264</v>
      </c>
      <c r="E79" t="s">
        <v>134</v>
      </c>
      <c r="F79" s="1">
        <v>45603</v>
      </c>
      <c r="G79" s="2">
        <v>45611.677777777775</v>
      </c>
      <c r="H79" t="s">
        <v>33</v>
      </c>
      <c r="I79" t="s">
        <v>114</v>
      </c>
      <c r="J79">
        <v>2024</v>
      </c>
      <c r="K79" t="s">
        <v>67</v>
      </c>
      <c r="L79" t="s">
        <v>114</v>
      </c>
    </row>
    <row r="80" spans="1:12" x14ac:dyDescent="0.35">
      <c r="A80" t="s">
        <v>265</v>
      </c>
      <c r="B80" t="s">
        <v>266</v>
      </c>
      <c r="C80" t="s">
        <v>197</v>
      </c>
      <c r="D80" t="s">
        <v>267</v>
      </c>
      <c r="E80" t="s">
        <v>268</v>
      </c>
      <c r="F80" s="1">
        <v>45372</v>
      </c>
      <c r="G80" s="2">
        <v>45378.522916666669</v>
      </c>
      <c r="H80" s="2">
        <v>45378.523611111108</v>
      </c>
      <c r="I80" t="s">
        <v>17</v>
      </c>
      <c r="J80">
        <v>2024</v>
      </c>
      <c r="K80" t="s">
        <v>156</v>
      </c>
      <c r="L80" t="s">
        <v>17</v>
      </c>
    </row>
    <row r="81" spans="1:12" x14ac:dyDescent="0.35">
      <c r="A81" t="s">
        <v>269</v>
      </c>
      <c r="B81" t="s">
        <v>189</v>
      </c>
      <c r="C81" t="s">
        <v>21</v>
      </c>
      <c r="D81" t="s">
        <v>270</v>
      </c>
      <c r="E81" t="s">
        <v>271</v>
      </c>
      <c r="F81" s="1">
        <v>45601</v>
      </c>
      <c r="G81" s="2">
        <v>45628.376388888886</v>
      </c>
      <c r="H81" t="s">
        <v>33</v>
      </c>
      <c r="I81" t="s">
        <v>114</v>
      </c>
      <c r="J81">
        <v>2024</v>
      </c>
      <c r="K81" t="s">
        <v>67</v>
      </c>
      <c r="L81" t="s">
        <v>114</v>
      </c>
    </row>
    <row r="82" spans="1:12" x14ac:dyDescent="0.35">
      <c r="A82" t="s">
        <v>272</v>
      </c>
      <c r="B82" t="s">
        <v>63</v>
      </c>
      <c r="C82" t="s">
        <v>64</v>
      </c>
      <c r="D82" t="s">
        <v>273</v>
      </c>
      <c r="E82" t="s">
        <v>66</v>
      </c>
      <c r="F82" s="1">
        <v>45560</v>
      </c>
      <c r="G82" s="2">
        <v>45580.629861111112</v>
      </c>
      <c r="H82" s="2">
        <v>45617.511805555558</v>
      </c>
      <c r="I82" t="s">
        <v>17</v>
      </c>
      <c r="J82">
        <v>2024</v>
      </c>
      <c r="K82" t="s">
        <v>97</v>
      </c>
      <c r="L82" t="s">
        <v>17</v>
      </c>
    </row>
    <row r="83" spans="1:12" x14ac:dyDescent="0.35">
      <c r="A83" t="s">
        <v>274</v>
      </c>
      <c r="B83" t="s">
        <v>189</v>
      </c>
      <c r="C83" t="s">
        <v>21</v>
      </c>
      <c r="D83" t="s">
        <v>275</v>
      </c>
      <c r="E83" t="s">
        <v>271</v>
      </c>
      <c r="F83" s="1">
        <v>45496</v>
      </c>
      <c r="G83" s="2">
        <v>45539.579861111109</v>
      </c>
      <c r="H83" t="s">
        <v>33</v>
      </c>
      <c r="I83" t="s">
        <v>17</v>
      </c>
      <c r="J83">
        <v>2024</v>
      </c>
      <c r="K83" t="s">
        <v>75</v>
      </c>
      <c r="L83" t="s">
        <v>68</v>
      </c>
    </row>
    <row r="84" spans="1:12" x14ac:dyDescent="0.35">
      <c r="A84" t="s">
        <v>276</v>
      </c>
      <c r="B84" t="s">
        <v>20</v>
      </c>
      <c r="C84" t="s">
        <v>21</v>
      </c>
      <c r="D84" t="s">
        <v>277</v>
      </c>
      <c r="E84" t="s">
        <v>187</v>
      </c>
      <c r="F84" s="1">
        <v>45597</v>
      </c>
      <c r="G84" s="2">
        <v>45615.344444444447</v>
      </c>
      <c r="H84" s="2">
        <v>45615.347222222219</v>
      </c>
      <c r="I84" t="s">
        <v>17</v>
      </c>
      <c r="J84">
        <v>2024</v>
      </c>
      <c r="K84" t="s">
        <v>67</v>
      </c>
      <c r="L84" t="s">
        <v>17</v>
      </c>
    </row>
    <row r="85" spans="1:12" x14ac:dyDescent="0.35">
      <c r="A85" t="s">
        <v>278</v>
      </c>
      <c r="B85" t="s">
        <v>279</v>
      </c>
      <c r="C85" t="s">
        <v>64</v>
      </c>
      <c r="D85" t="s">
        <v>280</v>
      </c>
      <c r="E85" t="s">
        <v>281</v>
      </c>
      <c r="F85" s="1">
        <v>45523</v>
      </c>
      <c r="G85" t="s">
        <v>33</v>
      </c>
      <c r="H85" t="s">
        <v>33</v>
      </c>
      <c r="I85" t="s">
        <v>119</v>
      </c>
      <c r="J85">
        <v>2024</v>
      </c>
      <c r="K85" t="s">
        <v>34</v>
      </c>
      <c r="L85" t="s">
        <v>119</v>
      </c>
    </row>
    <row r="86" spans="1:12" x14ac:dyDescent="0.35">
      <c r="A86" t="s">
        <v>282</v>
      </c>
      <c r="B86" t="s">
        <v>283</v>
      </c>
      <c r="C86" t="s">
        <v>64</v>
      </c>
      <c r="D86" t="s">
        <v>284</v>
      </c>
      <c r="E86" t="s">
        <v>285</v>
      </c>
      <c r="F86" s="1">
        <v>45531</v>
      </c>
      <c r="G86" s="2">
        <v>45567.538194444445</v>
      </c>
      <c r="H86" t="s">
        <v>33</v>
      </c>
      <c r="I86" t="s">
        <v>114</v>
      </c>
      <c r="J86">
        <v>2024</v>
      </c>
      <c r="K86" t="s">
        <v>34</v>
      </c>
      <c r="L86" t="s">
        <v>114</v>
      </c>
    </row>
    <row r="87" spans="1:12" x14ac:dyDescent="0.35">
      <c r="A87" t="s">
        <v>286</v>
      </c>
      <c r="B87" t="s">
        <v>287</v>
      </c>
      <c r="C87" t="s">
        <v>26</v>
      </c>
      <c r="D87" t="s">
        <v>288</v>
      </c>
      <c r="E87" t="s">
        <v>289</v>
      </c>
      <c r="F87" s="1">
        <v>45293</v>
      </c>
      <c r="G87" t="s">
        <v>33</v>
      </c>
      <c r="H87" t="s">
        <v>33</v>
      </c>
      <c r="I87" t="s">
        <v>119</v>
      </c>
      <c r="J87">
        <v>2024</v>
      </c>
      <c r="K87" t="s">
        <v>39</v>
      </c>
      <c r="L87" t="s">
        <v>119</v>
      </c>
    </row>
    <row r="88" spans="1:12" x14ac:dyDescent="0.35">
      <c r="A88" t="s">
        <v>290</v>
      </c>
      <c r="B88" t="s">
        <v>287</v>
      </c>
      <c r="C88" t="s">
        <v>26</v>
      </c>
      <c r="D88" t="s">
        <v>288</v>
      </c>
      <c r="E88" t="s">
        <v>289</v>
      </c>
      <c r="F88" s="1">
        <v>45583</v>
      </c>
      <c r="G88" s="2">
        <v>45687.673611111109</v>
      </c>
      <c r="H88" t="s">
        <v>33</v>
      </c>
      <c r="I88" t="s">
        <v>114</v>
      </c>
      <c r="J88">
        <v>2024</v>
      </c>
      <c r="K88" t="s">
        <v>101</v>
      </c>
      <c r="L88" t="s">
        <v>114</v>
      </c>
    </row>
    <row r="89" spans="1:12" x14ac:dyDescent="0.35">
      <c r="A89" t="s">
        <v>291</v>
      </c>
      <c r="B89" t="s">
        <v>132</v>
      </c>
      <c r="C89" t="s">
        <v>26</v>
      </c>
      <c r="D89" t="s">
        <v>292</v>
      </c>
      <c r="E89" t="s">
        <v>293</v>
      </c>
      <c r="F89" s="1">
        <v>45293</v>
      </c>
      <c r="G89" t="s">
        <v>33</v>
      </c>
      <c r="H89" t="s">
        <v>33</v>
      </c>
      <c r="I89" t="s">
        <v>119</v>
      </c>
      <c r="J89">
        <v>2024</v>
      </c>
      <c r="K89" t="s">
        <v>39</v>
      </c>
      <c r="L89" t="s">
        <v>119</v>
      </c>
    </row>
    <row r="90" spans="1:12" x14ac:dyDescent="0.35">
      <c r="A90" t="s">
        <v>294</v>
      </c>
      <c r="B90" t="s">
        <v>132</v>
      </c>
      <c r="C90" t="s">
        <v>26</v>
      </c>
      <c r="D90" t="s">
        <v>292</v>
      </c>
      <c r="E90" t="s">
        <v>293</v>
      </c>
      <c r="F90" s="1">
        <v>45294</v>
      </c>
      <c r="G90" s="2">
        <v>45310.713888888888</v>
      </c>
      <c r="H90" t="s">
        <v>33</v>
      </c>
      <c r="I90" t="s">
        <v>114</v>
      </c>
      <c r="J90">
        <v>2024</v>
      </c>
      <c r="K90" t="s">
        <v>39</v>
      </c>
      <c r="L90" t="s">
        <v>114</v>
      </c>
    </row>
    <row r="91" spans="1:12" x14ac:dyDescent="0.35">
      <c r="A91" t="s">
        <v>295</v>
      </c>
      <c r="B91" t="s">
        <v>153</v>
      </c>
      <c r="C91" t="s">
        <v>21</v>
      </c>
      <c r="D91" t="s">
        <v>296</v>
      </c>
      <c r="E91" t="s">
        <v>297</v>
      </c>
      <c r="F91" s="1">
        <v>45294</v>
      </c>
      <c r="G91" s="2">
        <v>45349.420138888891</v>
      </c>
      <c r="H91" t="s">
        <v>33</v>
      </c>
      <c r="I91" t="s">
        <v>119</v>
      </c>
      <c r="J91">
        <v>2024</v>
      </c>
      <c r="K91" t="s">
        <v>39</v>
      </c>
      <c r="L91" t="s">
        <v>119</v>
      </c>
    </row>
    <row r="92" spans="1:12" x14ac:dyDescent="0.35">
      <c r="A92" t="s">
        <v>298</v>
      </c>
      <c r="B92" t="s">
        <v>153</v>
      </c>
      <c r="C92" t="s">
        <v>21</v>
      </c>
      <c r="D92" t="s">
        <v>299</v>
      </c>
      <c r="E92" t="s">
        <v>300</v>
      </c>
      <c r="F92" s="1">
        <v>45294</v>
      </c>
      <c r="G92" t="s">
        <v>33</v>
      </c>
      <c r="H92" t="s">
        <v>33</v>
      </c>
      <c r="I92" t="s">
        <v>119</v>
      </c>
      <c r="J92">
        <v>2024</v>
      </c>
      <c r="K92" t="s">
        <v>39</v>
      </c>
      <c r="L92" t="s">
        <v>119</v>
      </c>
    </row>
    <row r="93" spans="1:12" x14ac:dyDescent="0.35">
      <c r="A93" t="s">
        <v>301</v>
      </c>
      <c r="B93" t="s">
        <v>302</v>
      </c>
      <c r="C93" t="s">
        <v>21</v>
      </c>
      <c r="D93" t="s">
        <v>303</v>
      </c>
      <c r="E93" t="s">
        <v>304</v>
      </c>
      <c r="F93" s="1">
        <v>45296</v>
      </c>
      <c r="G93" s="2">
        <v>45314.694444444445</v>
      </c>
      <c r="H93" t="s">
        <v>33</v>
      </c>
      <c r="I93" t="s">
        <v>114</v>
      </c>
      <c r="J93">
        <v>2024</v>
      </c>
      <c r="K93" t="s">
        <v>39</v>
      </c>
      <c r="L93" t="s">
        <v>114</v>
      </c>
    </row>
    <row r="94" spans="1:12" x14ac:dyDescent="0.35">
      <c r="A94" t="s">
        <v>305</v>
      </c>
      <c r="B94" t="s">
        <v>306</v>
      </c>
      <c r="C94" t="s">
        <v>21</v>
      </c>
      <c r="D94" t="s">
        <v>307</v>
      </c>
      <c r="E94" t="s">
        <v>308</v>
      </c>
      <c r="F94" s="1">
        <v>45297</v>
      </c>
      <c r="G94" s="2">
        <v>45331.499305555553</v>
      </c>
      <c r="H94" t="s">
        <v>33</v>
      </c>
      <c r="I94" t="s">
        <v>119</v>
      </c>
      <c r="J94">
        <v>2024</v>
      </c>
      <c r="K94" t="s">
        <v>39</v>
      </c>
      <c r="L94" t="s">
        <v>119</v>
      </c>
    </row>
    <row r="95" spans="1:12" x14ac:dyDescent="0.35">
      <c r="A95" t="s">
        <v>309</v>
      </c>
      <c r="B95" t="s">
        <v>283</v>
      </c>
      <c r="C95" t="s">
        <v>64</v>
      </c>
      <c r="D95" t="s">
        <v>310</v>
      </c>
      <c r="E95" t="s">
        <v>311</v>
      </c>
      <c r="F95" s="1">
        <v>45299</v>
      </c>
      <c r="G95" t="s">
        <v>33</v>
      </c>
      <c r="H95" s="2">
        <v>45344.352777777778</v>
      </c>
      <c r="I95" t="s">
        <v>17</v>
      </c>
      <c r="J95">
        <v>2024</v>
      </c>
      <c r="K95" t="s">
        <v>39</v>
      </c>
      <c r="L95" t="s">
        <v>17</v>
      </c>
    </row>
    <row r="96" spans="1:12" x14ac:dyDescent="0.35">
      <c r="A96" t="s">
        <v>312</v>
      </c>
      <c r="B96" t="s">
        <v>36</v>
      </c>
      <c r="C96" t="s">
        <v>26</v>
      </c>
      <c r="D96" t="s">
        <v>313</v>
      </c>
      <c r="E96" t="s">
        <v>314</v>
      </c>
      <c r="F96" s="1">
        <v>45300</v>
      </c>
      <c r="G96" s="2">
        <v>45484.287499999999</v>
      </c>
      <c r="H96" t="s">
        <v>33</v>
      </c>
      <c r="I96" t="s">
        <v>114</v>
      </c>
      <c r="J96">
        <v>2024</v>
      </c>
      <c r="K96" t="s">
        <v>39</v>
      </c>
      <c r="L96" t="s">
        <v>114</v>
      </c>
    </row>
    <row r="97" spans="1:12" x14ac:dyDescent="0.35">
      <c r="A97" t="s">
        <v>315</v>
      </c>
      <c r="B97" t="s">
        <v>316</v>
      </c>
      <c r="C97" t="s">
        <v>26</v>
      </c>
      <c r="D97" t="s">
        <v>317</v>
      </c>
      <c r="E97" t="s">
        <v>318</v>
      </c>
      <c r="F97" s="1">
        <v>45300</v>
      </c>
      <c r="G97" s="2">
        <v>45357.704861111109</v>
      </c>
      <c r="H97" s="2">
        <v>45378.400694444441</v>
      </c>
      <c r="I97" t="s">
        <v>17</v>
      </c>
      <c r="J97">
        <v>2024</v>
      </c>
      <c r="K97" t="s">
        <v>39</v>
      </c>
      <c r="L97" t="s">
        <v>17</v>
      </c>
    </row>
    <row r="98" spans="1:12" x14ac:dyDescent="0.35">
      <c r="A98" t="s">
        <v>319</v>
      </c>
      <c r="B98" t="s">
        <v>153</v>
      </c>
      <c r="C98" t="s">
        <v>21</v>
      </c>
      <c r="D98" t="s">
        <v>320</v>
      </c>
      <c r="E98" t="s">
        <v>321</v>
      </c>
      <c r="F98" s="1">
        <v>45300</v>
      </c>
      <c r="G98" s="2">
        <v>45371.696527777778</v>
      </c>
      <c r="H98" s="2">
        <v>45538.67291666667</v>
      </c>
      <c r="I98" t="s">
        <v>17</v>
      </c>
      <c r="J98">
        <v>2024</v>
      </c>
      <c r="K98" t="s">
        <v>39</v>
      </c>
      <c r="L98" t="s">
        <v>17</v>
      </c>
    </row>
    <row r="99" spans="1:12" x14ac:dyDescent="0.35">
      <c r="A99" t="s">
        <v>322</v>
      </c>
      <c r="B99" t="s">
        <v>50</v>
      </c>
      <c r="C99" t="s">
        <v>51</v>
      </c>
      <c r="D99" t="s">
        <v>323</v>
      </c>
      <c r="E99" t="s">
        <v>324</v>
      </c>
      <c r="F99" s="1">
        <v>45301</v>
      </c>
      <c r="G99" t="s">
        <v>33</v>
      </c>
      <c r="H99" t="s">
        <v>33</v>
      </c>
      <c r="I99" t="s">
        <v>119</v>
      </c>
      <c r="J99">
        <v>2024</v>
      </c>
      <c r="K99" t="s">
        <v>39</v>
      </c>
      <c r="L99" t="s">
        <v>119</v>
      </c>
    </row>
    <row r="100" spans="1:12" x14ac:dyDescent="0.35">
      <c r="A100" t="s">
        <v>325</v>
      </c>
      <c r="B100" t="s">
        <v>41</v>
      </c>
      <c r="C100" t="s">
        <v>21</v>
      </c>
      <c r="D100" t="s">
        <v>326</v>
      </c>
      <c r="E100" t="s">
        <v>327</v>
      </c>
      <c r="F100" s="1">
        <v>45301</v>
      </c>
      <c r="G100" s="2">
        <v>45310.713194444441</v>
      </c>
      <c r="H100" t="s">
        <v>33</v>
      </c>
      <c r="I100" t="s">
        <v>114</v>
      </c>
      <c r="J100">
        <v>2024</v>
      </c>
      <c r="K100" t="s">
        <v>39</v>
      </c>
      <c r="L100" t="s">
        <v>114</v>
      </c>
    </row>
    <row r="101" spans="1:12" x14ac:dyDescent="0.35">
      <c r="A101" t="s">
        <v>328</v>
      </c>
      <c r="B101" t="s">
        <v>329</v>
      </c>
      <c r="C101" t="s">
        <v>51</v>
      </c>
      <c r="D101" t="s">
        <v>330</v>
      </c>
      <c r="E101" t="s">
        <v>331</v>
      </c>
      <c r="F101" s="1">
        <v>45301</v>
      </c>
      <c r="G101" s="2">
        <v>45321.561805555553</v>
      </c>
      <c r="H101" s="2">
        <v>45427.399305555555</v>
      </c>
      <c r="I101" t="s">
        <v>17</v>
      </c>
      <c r="J101">
        <v>2024</v>
      </c>
      <c r="K101" t="s">
        <v>39</v>
      </c>
      <c r="L101" t="s">
        <v>17</v>
      </c>
    </row>
    <row r="102" spans="1:12" x14ac:dyDescent="0.35">
      <c r="A102" t="s">
        <v>332</v>
      </c>
      <c r="B102" t="s">
        <v>153</v>
      </c>
      <c r="C102" t="s">
        <v>21</v>
      </c>
      <c r="D102" t="s">
        <v>333</v>
      </c>
      <c r="E102" t="s">
        <v>321</v>
      </c>
      <c r="F102" s="1">
        <v>45302</v>
      </c>
      <c r="G102" s="2">
        <v>45355.589583333334</v>
      </c>
      <c r="H102" t="s">
        <v>33</v>
      </c>
      <c r="I102" t="s">
        <v>114</v>
      </c>
      <c r="J102">
        <v>2024</v>
      </c>
      <c r="K102" t="s">
        <v>39</v>
      </c>
      <c r="L102" t="s">
        <v>114</v>
      </c>
    </row>
    <row r="103" spans="1:12" x14ac:dyDescent="0.35">
      <c r="A103" t="s">
        <v>334</v>
      </c>
      <c r="B103" t="s">
        <v>70</v>
      </c>
      <c r="C103" t="s">
        <v>70</v>
      </c>
      <c r="D103" t="s">
        <v>335</v>
      </c>
      <c r="E103" t="s">
        <v>159</v>
      </c>
      <c r="F103" s="1">
        <v>45302</v>
      </c>
      <c r="G103" s="2">
        <v>45328.37777777778</v>
      </c>
      <c r="H103" t="s">
        <v>33</v>
      </c>
      <c r="I103" t="s">
        <v>119</v>
      </c>
      <c r="J103">
        <v>2024</v>
      </c>
      <c r="K103" t="s">
        <v>39</v>
      </c>
      <c r="L103" t="s">
        <v>119</v>
      </c>
    </row>
    <row r="104" spans="1:12" x14ac:dyDescent="0.35">
      <c r="A104" t="s">
        <v>336</v>
      </c>
      <c r="B104" t="s">
        <v>30</v>
      </c>
      <c r="C104" t="s">
        <v>26</v>
      </c>
      <c r="D104" t="s">
        <v>337</v>
      </c>
      <c r="E104" t="s">
        <v>338</v>
      </c>
      <c r="F104" s="1">
        <v>45302</v>
      </c>
      <c r="G104" s="2">
        <v>45336.428472222222</v>
      </c>
      <c r="H104" s="2">
        <v>45558.640277777777</v>
      </c>
      <c r="I104" t="s">
        <v>17</v>
      </c>
      <c r="J104">
        <v>2024</v>
      </c>
      <c r="K104" t="s">
        <v>39</v>
      </c>
      <c r="L104" t="s">
        <v>17</v>
      </c>
    </row>
    <row r="105" spans="1:12" x14ac:dyDescent="0.35">
      <c r="A105" t="s">
        <v>339</v>
      </c>
      <c r="B105" t="s">
        <v>127</v>
      </c>
      <c r="C105" t="s">
        <v>128</v>
      </c>
      <c r="D105" t="s">
        <v>340</v>
      </c>
      <c r="E105" t="s">
        <v>341</v>
      </c>
      <c r="F105" s="1">
        <v>45302</v>
      </c>
      <c r="G105" t="s">
        <v>33</v>
      </c>
      <c r="H105" s="2">
        <v>45338.387499999997</v>
      </c>
      <c r="I105" t="s">
        <v>17</v>
      </c>
      <c r="J105">
        <v>2024</v>
      </c>
      <c r="K105" t="s">
        <v>39</v>
      </c>
      <c r="L105" t="s">
        <v>17</v>
      </c>
    </row>
    <row r="106" spans="1:12" x14ac:dyDescent="0.35">
      <c r="A106" t="s">
        <v>342</v>
      </c>
      <c r="B106" t="s">
        <v>70</v>
      </c>
      <c r="C106" t="s">
        <v>70</v>
      </c>
      <c r="D106" t="s">
        <v>343</v>
      </c>
      <c r="E106" t="s">
        <v>194</v>
      </c>
      <c r="F106" s="1">
        <v>45303</v>
      </c>
      <c r="G106" s="2">
        <v>45341.705555555556</v>
      </c>
      <c r="H106" s="2">
        <v>45407.47152777778</v>
      </c>
      <c r="I106" t="s">
        <v>17</v>
      </c>
      <c r="J106">
        <v>2024</v>
      </c>
      <c r="K106" t="s">
        <v>39</v>
      </c>
      <c r="L106" t="s">
        <v>17</v>
      </c>
    </row>
    <row r="107" spans="1:12" x14ac:dyDescent="0.35">
      <c r="A107" t="s">
        <v>344</v>
      </c>
      <c r="B107" t="s">
        <v>127</v>
      </c>
      <c r="C107" t="s">
        <v>128</v>
      </c>
      <c r="D107" t="s">
        <v>345</v>
      </c>
      <c r="E107" t="s">
        <v>346</v>
      </c>
      <c r="F107" s="1">
        <v>45303</v>
      </c>
      <c r="G107" s="2">
        <v>45314.352777777778</v>
      </c>
      <c r="H107" s="2">
        <v>45481.634027777778</v>
      </c>
      <c r="I107" t="s">
        <v>17</v>
      </c>
      <c r="J107">
        <v>2024</v>
      </c>
      <c r="K107" t="s">
        <v>39</v>
      </c>
      <c r="L107" t="s">
        <v>17</v>
      </c>
    </row>
    <row r="108" spans="1:12" x14ac:dyDescent="0.35">
      <c r="A108" t="s">
        <v>347</v>
      </c>
      <c r="B108" t="s">
        <v>127</v>
      </c>
      <c r="C108" t="s">
        <v>128</v>
      </c>
      <c r="D108" t="s">
        <v>348</v>
      </c>
      <c r="E108" t="s">
        <v>349</v>
      </c>
      <c r="F108" s="1">
        <v>45303</v>
      </c>
      <c r="G108" t="s">
        <v>33</v>
      </c>
      <c r="H108" t="s">
        <v>33</v>
      </c>
      <c r="I108" t="s">
        <v>119</v>
      </c>
      <c r="J108">
        <v>2024</v>
      </c>
      <c r="K108" t="s">
        <v>39</v>
      </c>
      <c r="L108" t="s">
        <v>119</v>
      </c>
    </row>
    <row r="109" spans="1:12" x14ac:dyDescent="0.35">
      <c r="A109" t="s">
        <v>350</v>
      </c>
      <c r="B109" t="s">
        <v>94</v>
      </c>
      <c r="C109" t="s">
        <v>26</v>
      </c>
      <c r="D109" t="s">
        <v>351</v>
      </c>
      <c r="E109" t="s">
        <v>170</v>
      </c>
      <c r="F109" s="1">
        <v>45303</v>
      </c>
      <c r="G109" s="2">
        <v>45341.571527777778</v>
      </c>
      <c r="H109" s="2">
        <v>45510.486111111109</v>
      </c>
      <c r="I109" t="s">
        <v>17</v>
      </c>
      <c r="J109">
        <v>2024</v>
      </c>
      <c r="K109" t="s">
        <v>39</v>
      </c>
      <c r="L109" t="s">
        <v>17</v>
      </c>
    </row>
    <row r="110" spans="1:12" x14ac:dyDescent="0.35">
      <c r="A110" t="s">
        <v>352</v>
      </c>
      <c r="B110" t="s">
        <v>116</v>
      </c>
      <c r="C110" t="s">
        <v>21</v>
      </c>
      <c r="D110" t="s">
        <v>353</v>
      </c>
      <c r="E110" t="s">
        <v>354</v>
      </c>
      <c r="F110" s="1">
        <v>45304</v>
      </c>
      <c r="G110" s="2">
        <v>45350.573611111111</v>
      </c>
      <c r="H110" t="s">
        <v>33</v>
      </c>
      <c r="I110" t="s">
        <v>114</v>
      </c>
      <c r="J110">
        <v>2024</v>
      </c>
      <c r="K110" t="s">
        <v>39</v>
      </c>
      <c r="L110" t="s">
        <v>114</v>
      </c>
    </row>
    <row r="111" spans="1:12" x14ac:dyDescent="0.35">
      <c r="A111" t="s">
        <v>355</v>
      </c>
      <c r="B111" t="s">
        <v>153</v>
      </c>
      <c r="C111" t="s">
        <v>21</v>
      </c>
      <c r="D111" t="s">
        <v>356</v>
      </c>
      <c r="E111" t="s">
        <v>297</v>
      </c>
      <c r="F111" s="1">
        <v>45307</v>
      </c>
      <c r="G111" s="2">
        <v>45350.684027777781</v>
      </c>
      <c r="H111" t="s">
        <v>33</v>
      </c>
      <c r="I111" t="s">
        <v>119</v>
      </c>
      <c r="J111">
        <v>2024</v>
      </c>
      <c r="K111" t="s">
        <v>39</v>
      </c>
      <c r="L111" t="s">
        <v>119</v>
      </c>
    </row>
    <row r="112" spans="1:12" x14ac:dyDescent="0.35">
      <c r="A112" t="s">
        <v>357</v>
      </c>
      <c r="B112" t="s">
        <v>36</v>
      </c>
      <c r="C112" t="s">
        <v>26</v>
      </c>
      <c r="D112" t="s">
        <v>358</v>
      </c>
      <c r="E112" t="s">
        <v>38</v>
      </c>
      <c r="F112" s="1">
        <v>45307</v>
      </c>
      <c r="G112" t="s">
        <v>33</v>
      </c>
      <c r="H112" t="s">
        <v>33</v>
      </c>
      <c r="I112" t="s">
        <v>119</v>
      </c>
      <c r="J112">
        <v>2024</v>
      </c>
      <c r="K112" t="s">
        <v>39</v>
      </c>
      <c r="L112" t="s">
        <v>119</v>
      </c>
    </row>
    <row r="113" spans="1:12" x14ac:dyDescent="0.35">
      <c r="A113" t="s">
        <v>359</v>
      </c>
      <c r="B113" t="s">
        <v>116</v>
      </c>
      <c r="C113" t="s">
        <v>21</v>
      </c>
      <c r="D113" t="s">
        <v>360</v>
      </c>
      <c r="E113" t="s">
        <v>361</v>
      </c>
      <c r="F113" s="1">
        <v>45307</v>
      </c>
      <c r="G113" s="2">
        <v>45348.39166666667</v>
      </c>
      <c r="H113" t="s">
        <v>33</v>
      </c>
      <c r="I113" t="s">
        <v>119</v>
      </c>
      <c r="J113">
        <v>2024</v>
      </c>
      <c r="K113" t="s">
        <v>39</v>
      </c>
      <c r="L113" t="s">
        <v>119</v>
      </c>
    </row>
    <row r="114" spans="1:12" x14ac:dyDescent="0.35">
      <c r="A114" t="s">
        <v>362</v>
      </c>
      <c r="B114" t="s">
        <v>20</v>
      </c>
      <c r="C114" t="s">
        <v>21</v>
      </c>
      <c r="D114" t="s">
        <v>363</v>
      </c>
      <c r="E114" t="s">
        <v>364</v>
      </c>
      <c r="F114" s="1">
        <v>45307</v>
      </c>
      <c r="G114" t="s">
        <v>33</v>
      </c>
      <c r="H114" t="s">
        <v>33</v>
      </c>
      <c r="I114" t="s">
        <v>119</v>
      </c>
      <c r="J114">
        <v>2024</v>
      </c>
      <c r="K114" t="s">
        <v>39</v>
      </c>
      <c r="L114" t="s">
        <v>119</v>
      </c>
    </row>
    <row r="115" spans="1:12" x14ac:dyDescent="0.35">
      <c r="A115" t="s">
        <v>365</v>
      </c>
      <c r="B115" t="s">
        <v>366</v>
      </c>
      <c r="C115" t="s">
        <v>21</v>
      </c>
      <c r="D115" t="s">
        <v>367</v>
      </c>
      <c r="E115" t="s">
        <v>368</v>
      </c>
      <c r="F115" s="1">
        <v>45307</v>
      </c>
      <c r="G115" t="s">
        <v>33</v>
      </c>
      <c r="H115" t="s">
        <v>33</v>
      </c>
      <c r="I115" t="s">
        <v>119</v>
      </c>
      <c r="J115">
        <v>2024</v>
      </c>
      <c r="K115" t="s">
        <v>39</v>
      </c>
      <c r="L115" t="s">
        <v>119</v>
      </c>
    </row>
    <row r="116" spans="1:12" x14ac:dyDescent="0.35">
      <c r="A116" t="s">
        <v>369</v>
      </c>
      <c r="B116" t="s">
        <v>366</v>
      </c>
      <c r="C116" t="s">
        <v>21</v>
      </c>
      <c r="D116" t="s">
        <v>367</v>
      </c>
      <c r="E116" t="s">
        <v>368</v>
      </c>
      <c r="F116" s="1">
        <v>45329</v>
      </c>
      <c r="G116" s="2">
        <v>45350.69027777778</v>
      </c>
      <c r="H116" t="s">
        <v>33</v>
      </c>
      <c r="I116" t="s">
        <v>114</v>
      </c>
      <c r="J116">
        <v>2024</v>
      </c>
      <c r="K116" t="s">
        <v>90</v>
      </c>
      <c r="L116" t="s">
        <v>114</v>
      </c>
    </row>
    <row r="117" spans="1:12" x14ac:dyDescent="0.35">
      <c r="A117" t="s">
        <v>370</v>
      </c>
      <c r="B117" t="s">
        <v>371</v>
      </c>
      <c r="C117" t="s">
        <v>21</v>
      </c>
      <c r="D117" t="s">
        <v>372</v>
      </c>
      <c r="E117" t="s">
        <v>373</v>
      </c>
      <c r="F117" s="1">
        <v>45307</v>
      </c>
      <c r="G117" s="2">
        <v>45350.689583333333</v>
      </c>
      <c r="H117" t="s">
        <v>33</v>
      </c>
      <c r="I117" t="s">
        <v>114</v>
      </c>
      <c r="J117">
        <v>2024</v>
      </c>
      <c r="K117" t="s">
        <v>39</v>
      </c>
      <c r="L117" t="s">
        <v>114</v>
      </c>
    </row>
    <row r="118" spans="1:12" x14ac:dyDescent="0.35">
      <c r="A118" t="s">
        <v>374</v>
      </c>
      <c r="B118" t="s">
        <v>306</v>
      </c>
      <c r="C118" t="s">
        <v>21</v>
      </c>
      <c r="D118" t="s">
        <v>375</v>
      </c>
      <c r="E118" t="s">
        <v>376</v>
      </c>
      <c r="F118" s="1">
        <v>45308</v>
      </c>
      <c r="G118" s="2">
        <v>45327.54791666667</v>
      </c>
      <c r="H118" t="s">
        <v>33</v>
      </c>
      <c r="I118" t="s">
        <v>119</v>
      </c>
      <c r="J118">
        <v>2024</v>
      </c>
      <c r="K118" t="s">
        <v>39</v>
      </c>
      <c r="L118" t="s">
        <v>119</v>
      </c>
    </row>
    <row r="119" spans="1:12" x14ac:dyDescent="0.35">
      <c r="A119" t="s">
        <v>377</v>
      </c>
      <c r="B119" t="s">
        <v>378</v>
      </c>
      <c r="C119" t="s">
        <v>26</v>
      </c>
      <c r="D119" t="s">
        <v>379</v>
      </c>
      <c r="E119" t="s">
        <v>380</v>
      </c>
      <c r="F119" s="1">
        <v>45308</v>
      </c>
      <c r="G119" s="2">
        <v>45316.36041666667</v>
      </c>
      <c r="H119" t="s">
        <v>33</v>
      </c>
      <c r="I119" t="s">
        <v>114</v>
      </c>
      <c r="J119">
        <v>2024</v>
      </c>
      <c r="K119" t="s">
        <v>39</v>
      </c>
      <c r="L119" t="s">
        <v>114</v>
      </c>
    </row>
    <row r="120" spans="1:12" x14ac:dyDescent="0.35">
      <c r="A120" t="s">
        <v>381</v>
      </c>
      <c r="B120" t="s">
        <v>41</v>
      </c>
      <c r="C120" t="s">
        <v>21</v>
      </c>
      <c r="D120" t="s">
        <v>382</v>
      </c>
      <c r="E120" t="s">
        <v>383</v>
      </c>
      <c r="F120" s="1">
        <v>45308</v>
      </c>
      <c r="G120" t="s">
        <v>33</v>
      </c>
      <c r="H120" t="s">
        <v>33</v>
      </c>
      <c r="I120" t="s">
        <v>119</v>
      </c>
      <c r="J120">
        <v>2024</v>
      </c>
      <c r="K120" t="s">
        <v>39</v>
      </c>
      <c r="L120" t="s">
        <v>119</v>
      </c>
    </row>
    <row r="121" spans="1:12" x14ac:dyDescent="0.35">
      <c r="A121" t="s">
        <v>384</v>
      </c>
      <c r="B121" t="s">
        <v>41</v>
      </c>
      <c r="C121" t="s">
        <v>21</v>
      </c>
      <c r="D121" t="s">
        <v>382</v>
      </c>
      <c r="E121" t="s">
        <v>383</v>
      </c>
      <c r="F121" s="1">
        <v>45342</v>
      </c>
      <c r="G121" s="2">
        <v>45350.65625</v>
      </c>
      <c r="H121" t="s">
        <v>33</v>
      </c>
      <c r="I121" t="s">
        <v>119</v>
      </c>
      <c r="J121">
        <v>2024</v>
      </c>
      <c r="K121" t="s">
        <v>90</v>
      </c>
      <c r="L121" t="s">
        <v>119</v>
      </c>
    </row>
    <row r="122" spans="1:12" x14ac:dyDescent="0.35">
      <c r="A122" t="s">
        <v>385</v>
      </c>
      <c r="B122" t="s">
        <v>70</v>
      </c>
      <c r="C122" t="s">
        <v>70</v>
      </c>
      <c r="D122" t="s">
        <v>386</v>
      </c>
      <c r="E122" t="s">
        <v>194</v>
      </c>
      <c r="F122" s="1">
        <v>45308</v>
      </c>
      <c r="G122" s="2">
        <v>45320.573611111111</v>
      </c>
      <c r="H122" t="s">
        <v>33</v>
      </c>
      <c r="I122" t="s">
        <v>119</v>
      </c>
      <c r="J122">
        <v>2024</v>
      </c>
      <c r="K122" t="s">
        <v>39</v>
      </c>
      <c r="L122" t="s">
        <v>119</v>
      </c>
    </row>
    <row r="123" spans="1:12" x14ac:dyDescent="0.35">
      <c r="A123" t="s">
        <v>387</v>
      </c>
      <c r="B123" t="s">
        <v>366</v>
      </c>
      <c r="C123" t="s">
        <v>21</v>
      </c>
      <c r="D123" t="s">
        <v>388</v>
      </c>
      <c r="E123" t="s">
        <v>389</v>
      </c>
      <c r="F123" s="1">
        <v>45308</v>
      </c>
      <c r="G123" s="2">
        <v>45350.554166666669</v>
      </c>
      <c r="H123" s="2">
        <v>45552.38958333333</v>
      </c>
      <c r="I123" t="s">
        <v>17</v>
      </c>
      <c r="J123">
        <v>2024</v>
      </c>
      <c r="K123" t="s">
        <v>39</v>
      </c>
      <c r="L123" t="s">
        <v>17</v>
      </c>
    </row>
    <row r="124" spans="1:12" x14ac:dyDescent="0.35">
      <c r="A124" t="s">
        <v>390</v>
      </c>
      <c r="B124" t="s">
        <v>302</v>
      </c>
      <c r="C124" t="s">
        <v>21</v>
      </c>
      <c r="D124" t="s">
        <v>391</v>
      </c>
      <c r="E124" t="s">
        <v>392</v>
      </c>
      <c r="F124" s="1">
        <v>45308</v>
      </c>
      <c r="G124" s="2">
        <v>45350.609027777777</v>
      </c>
      <c r="H124" t="s">
        <v>33</v>
      </c>
      <c r="I124" t="s">
        <v>119</v>
      </c>
      <c r="J124">
        <v>2024</v>
      </c>
      <c r="K124" t="s">
        <v>39</v>
      </c>
      <c r="L124" t="s">
        <v>119</v>
      </c>
    </row>
    <row r="125" spans="1:12" x14ac:dyDescent="0.35">
      <c r="A125" t="s">
        <v>393</v>
      </c>
      <c r="B125" t="s">
        <v>116</v>
      </c>
      <c r="C125" t="s">
        <v>21</v>
      </c>
      <c r="D125" t="s">
        <v>394</v>
      </c>
      <c r="E125" t="s">
        <v>395</v>
      </c>
      <c r="F125" s="1">
        <v>45308</v>
      </c>
      <c r="G125" s="2">
        <v>45316.654166666667</v>
      </c>
      <c r="H125" s="2">
        <v>45475.343055555553</v>
      </c>
      <c r="I125" t="s">
        <v>17</v>
      </c>
      <c r="J125">
        <v>2024</v>
      </c>
      <c r="K125" t="s">
        <v>39</v>
      </c>
      <c r="L125" t="s">
        <v>17</v>
      </c>
    </row>
    <row r="126" spans="1:12" x14ac:dyDescent="0.35">
      <c r="A126" t="s">
        <v>396</v>
      </c>
      <c r="B126" t="s">
        <v>36</v>
      </c>
      <c r="C126" t="s">
        <v>26</v>
      </c>
      <c r="D126" t="s">
        <v>397</v>
      </c>
      <c r="E126" t="s">
        <v>398</v>
      </c>
      <c r="F126" s="1">
        <v>45308</v>
      </c>
      <c r="G126" s="2">
        <v>45331.497916666667</v>
      </c>
      <c r="H126" s="2">
        <v>45510.495138888888</v>
      </c>
      <c r="I126" t="s">
        <v>17</v>
      </c>
      <c r="J126">
        <v>2024</v>
      </c>
      <c r="K126" t="s">
        <v>39</v>
      </c>
      <c r="L126" t="s">
        <v>17</v>
      </c>
    </row>
    <row r="127" spans="1:12" x14ac:dyDescent="0.35">
      <c r="A127" t="s">
        <v>399</v>
      </c>
      <c r="B127" t="s">
        <v>36</v>
      </c>
      <c r="C127" t="s">
        <v>26</v>
      </c>
      <c r="D127" t="s">
        <v>400</v>
      </c>
      <c r="E127" t="s">
        <v>398</v>
      </c>
      <c r="F127" s="1">
        <v>45309</v>
      </c>
      <c r="G127" s="2">
        <v>45331.49722222222</v>
      </c>
      <c r="H127" s="2">
        <v>45418.436805555553</v>
      </c>
      <c r="I127" t="s">
        <v>17</v>
      </c>
      <c r="J127">
        <v>2024</v>
      </c>
      <c r="K127" t="s">
        <v>39</v>
      </c>
      <c r="L127" t="s">
        <v>17</v>
      </c>
    </row>
    <row r="128" spans="1:12" x14ac:dyDescent="0.35">
      <c r="A128" t="s">
        <v>401</v>
      </c>
      <c r="B128" t="s">
        <v>36</v>
      </c>
      <c r="C128" t="s">
        <v>26</v>
      </c>
      <c r="D128" t="s">
        <v>400</v>
      </c>
      <c r="E128" t="s">
        <v>398</v>
      </c>
      <c r="F128" s="1">
        <v>45313</v>
      </c>
      <c r="G128" s="2">
        <v>45355.479861111111</v>
      </c>
      <c r="H128" s="2">
        <v>45510.493055555555</v>
      </c>
      <c r="I128" t="s">
        <v>17</v>
      </c>
      <c r="J128">
        <v>2024</v>
      </c>
      <c r="K128" t="s">
        <v>39</v>
      </c>
      <c r="L128" t="s">
        <v>17</v>
      </c>
    </row>
    <row r="129" spans="1:12" x14ac:dyDescent="0.35">
      <c r="A129" t="s">
        <v>402</v>
      </c>
      <c r="B129" t="s">
        <v>153</v>
      </c>
      <c r="C129" t="s">
        <v>21</v>
      </c>
      <c r="D129" t="s">
        <v>403</v>
      </c>
      <c r="E129" t="s">
        <v>404</v>
      </c>
      <c r="F129" s="1">
        <v>45309</v>
      </c>
      <c r="G129" s="2">
        <v>45335.474305555559</v>
      </c>
      <c r="H129" t="s">
        <v>33</v>
      </c>
      <c r="I129" t="s">
        <v>119</v>
      </c>
      <c r="J129">
        <v>2024</v>
      </c>
      <c r="K129" t="s">
        <v>39</v>
      </c>
      <c r="L129" t="s">
        <v>119</v>
      </c>
    </row>
    <row r="130" spans="1:12" x14ac:dyDescent="0.35">
      <c r="A130" t="s">
        <v>405</v>
      </c>
      <c r="B130" t="s">
        <v>41</v>
      </c>
      <c r="C130" t="s">
        <v>21</v>
      </c>
      <c r="D130" t="s">
        <v>406</v>
      </c>
      <c r="E130" t="s">
        <v>327</v>
      </c>
      <c r="F130" s="1">
        <v>45309</v>
      </c>
      <c r="G130" s="2">
        <v>45320.476388888892</v>
      </c>
      <c r="H130" t="s">
        <v>33</v>
      </c>
      <c r="I130" t="s">
        <v>114</v>
      </c>
      <c r="J130">
        <v>2024</v>
      </c>
      <c r="K130" t="s">
        <v>39</v>
      </c>
      <c r="L130" t="s">
        <v>114</v>
      </c>
    </row>
    <row r="131" spans="1:12" x14ac:dyDescent="0.35">
      <c r="A131" t="s">
        <v>407</v>
      </c>
      <c r="B131" t="s">
        <v>41</v>
      </c>
      <c r="C131" t="s">
        <v>21</v>
      </c>
      <c r="D131" t="s">
        <v>408</v>
      </c>
      <c r="E131" t="s">
        <v>327</v>
      </c>
      <c r="F131" s="1">
        <v>45309</v>
      </c>
      <c r="G131" s="2">
        <v>45320.65</v>
      </c>
      <c r="H131" t="s">
        <v>33</v>
      </c>
      <c r="I131" t="s">
        <v>114</v>
      </c>
      <c r="J131">
        <v>2024</v>
      </c>
      <c r="K131" t="s">
        <v>39</v>
      </c>
      <c r="L131" t="s">
        <v>114</v>
      </c>
    </row>
    <row r="132" spans="1:12" x14ac:dyDescent="0.35">
      <c r="A132" t="s">
        <v>409</v>
      </c>
      <c r="B132" t="s">
        <v>36</v>
      </c>
      <c r="C132" t="s">
        <v>26</v>
      </c>
      <c r="D132" t="s">
        <v>410</v>
      </c>
      <c r="E132" t="s">
        <v>38</v>
      </c>
      <c r="F132" s="1">
        <v>45310</v>
      </c>
      <c r="G132" s="2">
        <v>45331.410416666666</v>
      </c>
      <c r="H132" t="s">
        <v>33</v>
      </c>
      <c r="I132" t="s">
        <v>119</v>
      </c>
      <c r="J132">
        <v>2024</v>
      </c>
      <c r="K132" t="s">
        <v>39</v>
      </c>
      <c r="L132" t="s">
        <v>119</v>
      </c>
    </row>
    <row r="133" spans="1:12" x14ac:dyDescent="0.35">
      <c r="A133" t="s">
        <v>411</v>
      </c>
      <c r="B133" t="s">
        <v>94</v>
      </c>
      <c r="C133" t="s">
        <v>26</v>
      </c>
      <c r="D133" t="s">
        <v>412</v>
      </c>
      <c r="E133" t="s">
        <v>170</v>
      </c>
      <c r="F133" s="1">
        <v>45310</v>
      </c>
      <c r="G133" s="2">
        <v>45331.419444444444</v>
      </c>
      <c r="H133" t="s">
        <v>33</v>
      </c>
      <c r="I133" t="s">
        <v>119</v>
      </c>
      <c r="J133">
        <v>2024</v>
      </c>
      <c r="K133" t="s">
        <v>39</v>
      </c>
      <c r="L133" t="s">
        <v>119</v>
      </c>
    </row>
    <row r="134" spans="1:12" x14ac:dyDescent="0.35">
      <c r="A134" t="s">
        <v>413</v>
      </c>
      <c r="B134" t="s">
        <v>94</v>
      </c>
      <c r="C134" t="s">
        <v>26</v>
      </c>
      <c r="D134" t="s">
        <v>414</v>
      </c>
      <c r="E134" t="s">
        <v>170</v>
      </c>
      <c r="F134" s="1">
        <v>45310</v>
      </c>
      <c r="G134" s="2">
        <v>45331.417361111111</v>
      </c>
      <c r="H134" s="2">
        <v>45363.474305555559</v>
      </c>
      <c r="I134" t="s">
        <v>17</v>
      </c>
      <c r="J134">
        <v>2024</v>
      </c>
      <c r="K134" t="s">
        <v>39</v>
      </c>
      <c r="L134" t="s">
        <v>17</v>
      </c>
    </row>
    <row r="135" spans="1:12" x14ac:dyDescent="0.35">
      <c r="A135" t="s">
        <v>415</v>
      </c>
      <c r="B135" t="s">
        <v>94</v>
      </c>
      <c r="C135" t="s">
        <v>26</v>
      </c>
      <c r="D135" t="s">
        <v>416</v>
      </c>
      <c r="E135" t="s">
        <v>170</v>
      </c>
      <c r="F135" s="1">
        <v>45310</v>
      </c>
      <c r="G135" t="s">
        <v>33</v>
      </c>
      <c r="H135" t="s">
        <v>33</v>
      </c>
      <c r="I135" t="s">
        <v>119</v>
      </c>
      <c r="J135">
        <v>2024</v>
      </c>
      <c r="K135" t="s">
        <v>39</v>
      </c>
      <c r="L135" t="s">
        <v>119</v>
      </c>
    </row>
    <row r="136" spans="1:12" x14ac:dyDescent="0.35">
      <c r="A136" t="s">
        <v>417</v>
      </c>
      <c r="B136" t="s">
        <v>70</v>
      </c>
      <c r="C136" t="s">
        <v>70</v>
      </c>
      <c r="D136" t="s">
        <v>418</v>
      </c>
      <c r="E136" t="s">
        <v>194</v>
      </c>
      <c r="F136" s="1">
        <v>45310</v>
      </c>
      <c r="G136" s="2">
        <v>45331.497916666667</v>
      </c>
      <c r="H136" t="s">
        <v>33</v>
      </c>
      <c r="I136" t="s">
        <v>119</v>
      </c>
      <c r="J136">
        <v>2024</v>
      </c>
      <c r="K136" t="s">
        <v>39</v>
      </c>
      <c r="L136" t="s">
        <v>119</v>
      </c>
    </row>
    <row r="137" spans="1:12" x14ac:dyDescent="0.35">
      <c r="A137" t="s">
        <v>419</v>
      </c>
      <c r="B137" t="s">
        <v>30</v>
      </c>
      <c r="C137" t="s">
        <v>26</v>
      </c>
      <c r="D137" t="s">
        <v>420</v>
      </c>
      <c r="E137" t="s">
        <v>57</v>
      </c>
      <c r="F137" s="1">
        <v>45313</v>
      </c>
      <c r="G137" t="s">
        <v>33</v>
      </c>
      <c r="H137" t="s">
        <v>33</v>
      </c>
      <c r="I137" t="s">
        <v>119</v>
      </c>
      <c r="J137">
        <v>2024</v>
      </c>
      <c r="K137" t="s">
        <v>39</v>
      </c>
      <c r="L137" t="s">
        <v>119</v>
      </c>
    </row>
    <row r="138" spans="1:12" x14ac:dyDescent="0.35">
      <c r="A138" t="s">
        <v>421</v>
      </c>
      <c r="B138" t="s">
        <v>422</v>
      </c>
      <c r="C138" t="s">
        <v>87</v>
      </c>
      <c r="D138" t="s">
        <v>423</v>
      </c>
      <c r="E138" t="s">
        <v>361</v>
      </c>
      <c r="F138" s="1">
        <v>45313</v>
      </c>
      <c r="G138" s="2">
        <v>45348.702777777777</v>
      </c>
      <c r="H138" s="2">
        <v>45505.563888888886</v>
      </c>
      <c r="I138" t="s">
        <v>17</v>
      </c>
      <c r="J138">
        <v>2024</v>
      </c>
      <c r="K138" t="s">
        <v>39</v>
      </c>
      <c r="L138" t="s">
        <v>17</v>
      </c>
    </row>
    <row r="139" spans="1:12" x14ac:dyDescent="0.35">
      <c r="A139" t="s">
        <v>424</v>
      </c>
      <c r="B139" t="s">
        <v>13</v>
      </c>
      <c r="C139" t="s">
        <v>14</v>
      </c>
      <c r="D139" t="s">
        <v>425</v>
      </c>
      <c r="E139" t="s">
        <v>426</v>
      </c>
      <c r="F139" s="1">
        <v>45313</v>
      </c>
      <c r="G139" s="2">
        <v>45379.602083333331</v>
      </c>
      <c r="H139" s="2">
        <v>45519.486805555556</v>
      </c>
      <c r="I139" t="s">
        <v>17</v>
      </c>
      <c r="J139">
        <v>2024</v>
      </c>
      <c r="K139" t="s">
        <v>39</v>
      </c>
      <c r="L139" t="s">
        <v>17</v>
      </c>
    </row>
    <row r="140" spans="1:12" x14ac:dyDescent="0.35">
      <c r="A140" t="s">
        <v>427</v>
      </c>
      <c r="B140" t="s">
        <v>13</v>
      </c>
      <c r="C140" t="s">
        <v>14</v>
      </c>
      <c r="D140" t="s">
        <v>428</v>
      </c>
      <c r="E140" t="s">
        <v>426</v>
      </c>
      <c r="F140" s="1">
        <v>45313</v>
      </c>
      <c r="G140" t="s">
        <v>33</v>
      </c>
      <c r="H140" t="s">
        <v>33</v>
      </c>
      <c r="I140" t="s">
        <v>119</v>
      </c>
      <c r="J140">
        <v>2024</v>
      </c>
      <c r="K140" t="s">
        <v>39</v>
      </c>
      <c r="L140" t="s">
        <v>119</v>
      </c>
    </row>
    <row r="141" spans="1:12" x14ac:dyDescent="0.35">
      <c r="A141" t="s">
        <v>429</v>
      </c>
      <c r="B141" t="s">
        <v>430</v>
      </c>
      <c r="C141" t="s">
        <v>21</v>
      </c>
      <c r="D141" t="s">
        <v>431</v>
      </c>
      <c r="E141" t="s">
        <v>432</v>
      </c>
      <c r="F141" s="1">
        <v>45314</v>
      </c>
      <c r="G141" s="2">
        <v>45330.631944444445</v>
      </c>
      <c r="H141" t="s">
        <v>33</v>
      </c>
      <c r="I141" t="s">
        <v>119</v>
      </c>
      <c r="J141">
        <v>2024</v>
      </c>
      <c r="K141" t="s">
        <v>39</v>
      </c>
      <c r="L141" t="s">
        <v>119</v>
      </c>
    </row>
    <row r="142" spans="1:12" x14ac:dyDescent="0.35">
      <c r="A142" t="s">
        <v>433</v>
      </c>
      <c r="B142" t="s">
        <v>86</v>
      </c>
      <c r="C142" t="s">
        <v>87</v>
      </c>
      <c r="D142" t="s">
        <v>434</v>
      </c>
      <c r="E142" t="s">
        <v>89</v>
      </c>
      <c r="F142" s="1">
        <v>45314</v>
      </c>
      <c r="G142" t="s">
        <v>33</v>
      </c>
      <c r="H142" t="s">
        <v>33</v>
      </c>
      <c r="I142" t="s">
        <v>119</v>
      </c>
      <c r="J142">
        <v>2024</v>
      </c>
      <c r="K142" t="s">
        <v>39</v>
      </c>
      <c r="L142" t="s">
        <v>119</v>
      </c>
    </row>
    <row r="143" spans="1:12" x14ac:dyDescent="0.35">
      <c r="A143" t="s">
        <v>435</v>
      </c>
      <c r="B143" t="s">
        <v>94</v>
      </c>
      <c r="C143" t="s">
        <v>26</v>
      </c>
      <c r="D143" t="s">
        <v>436</v>
      </c>
      <c r="E143" t="s">
        <v>96</v>
      </c>
      <c r="F143" s="1">
        <v>45314</v>
      </c>
      <c r="G143" t="s">
        <v>33</v>
      </c>
      <c r="H143" t="s">
        <v>33</v>
      </c>
      <c r="I143" t="s">
        <v>119</v>
      </c>
      <c r="J143">
        <v>2024</v>
      </c>
      <c r="K143" t="s">
        <v>39</v>
      </c>
      <c r="L143" t="s">
        <v>119</v>
      </c>
    </row>
    <row r="144" spans="1:12" x14ac:dyDescent="0.35">
      <c r="A144" t="s">
        <v>437</v>
      </c>
      <c r="B144" t="s">
        <v>142</v>
      </c>
      <c r="C144" t="s">
        <v>21</v>
      </c>
      <c r="D144" t="s">
        <v>438</v>
      </c>
      <c r="E144" t="s">
        <v>439</v>
      </c>
      <c r="F144" s="1">
        <v>45314</v>
      </c>
      <c r="G144" s="2">
        <v>45329.43472222222</v>
      </c>
      <c r="H144" t="s">
        <v>33</v>
      </c>
      <c r="I144" t="s">
        <v>119</v>
      </c>
      <c r="J144">
        <v>2024</v>
      </c>
      <c r="K144" t="s">
        <v>39</v>
      </c>
      <c r="L144" t="s">
        <v>119</v>
      </c>
    </row>
    <row r="145" spans="1:12" x14ac:dyDescent="0.35">
      <c r="A145" t="s">
        <v>440</v>
      </c>
      <c r="B145" t="s">
        <v>13</v>
      </c>
      <c r="C145" t="s">
        <v>14</v>
      </c>
      <c r="D145" t="s">
        <v>441</v>
      </c>
      <c r="E145" t="s">
        <v>220</v>
      </c>
      <c r="F145" s="1">
        <v>45314</v>
      </c>
      <c r="G145" s="2">
        <v>45343.585416666669</v>
      </c>
      <c r="H145" t="s">
        <v>33</v>
      </c>
      <c r="I145" t="s">
        <v>114</v>
      </c>
      <c r="J145">
        <v>2024</v>
      </c>
      <c r="K145" t="s">
        <v>39</v>
      </c>
      <c r="L145" t="s">
        <v>114</v>
      </c>
    </row>
    <row r="146" spans="1:12" x14ac:dyDescent="0.35">
      <c r="A146" t="s">
        <v>442</v>
      </c>
      <c r="B146" t="s">
        <v>36</v>
      </c>
      <c r="C146" t="s">
        <v>26</v>
      </c>
      <c r="D146" t="s">
        <v>443</v>
      </c>
      <c r="E146" t="s">
        <v>444</v>
      </c>
      <c r="F146" s="1">
        <v>45314</v>
      </c>
      <c r="G146" t="s">
        <v>33</v>
      </c>
      <c r="H146" t="s">
        <v>33</v>
      </c>
      <c r="I146" t="s">
        <v>119</v>
      </c>
      <c r="J146">
        <v>2024</v>
      </c>
      <c r="K146" t="s">
        <v>39</v>
      </c>
      <c r="L146" t="s">
        <v>119</v>
      </c>
    </row>
    <row r="147" spans="1:12" x14ac:dyDescent="0.35">
      <c r="A147" t="s">
        <v>445</v>
      </c>
      <c r="B147" t="s">
        <v>132</v>
      </c>
      <c r="C147" t="s">
        <v>26</v>
      </c>
      <c r="D147" t="s">
        <v>446</v>
      </c>
      <c r="E147" t="s">
        <v>447</v>
      </c>
      <c r="F147" s="1">
        <v>45314</v>
      </c>
      <c r="G147" t="s">
        <v>33</v>
      </c>
      <c r="H147" t="s">
        <v>33</v>
      </c>
      <c r="I147" t="s">
        <v>119</v>
      </c>
      <c r="J147">
        <v>2024</v>
      </c>
      <c r="K147" t="s">
        <v>39</v>
      </c>
      <c r="L147" t="s">
        <v>119</v>
      </c>
    </row>
    <row r="148" spans="1:12" x14ac:dyDescent="0.35">
      <c r="A148" t="s">
        <v>448</v>
      </c>
      <c r="B148" t="s">
        <v>36</v>
      </c>
      <c r="C148" t="s">
        <v>26</v>
      </c>
      <c r="D148" t="s">
        <v>449</v>
      </c>
      <c r="E148" t="s">
        <v>444</v>
      </c>
      <c r="F148" s="1">
        <v>45314</v>
      </c>
      <c r="G148" t="s">
        <v>33</v>
      </c>
      <c r="H148" s="2">
        <v>45370.668055555558</v>
      </c>
      <c r="I148" t="s">
        <v>17</v>
      </c>
      <c r="J148">
        <v>2024</v>
      </c>
      <c r="K148" t="s">
        <v>39</v>
      </c>
      <c r="L148" t="s">
        <v>119</v>
      </c>
    </row>
    <row r="149" spans="1:12" x14ac:dyDescent="0.35">
      <c r="A149" t="s">
        <v>450</v>
      </c>
      <c r="B149" t="s">
        <v>13</v>
      </c>
      <c r="C149" t="s">
        <v>14</v>
      </c>
      <c r="D149" t="s">
        <v>451</v>
      </c>
      <c r="E149" t="s">
        <v>452</v>
      </c>
      <c r="F149" s="1">
        <v>45314</v>
      </c>
      <c r="G149" t="s">
        <v>33</v>
      </c>
      <c r="H149" s="2">
        <v>45363.532638888886</v>
      </c>
      <c r="I149" t="s">
        <v>17</v>
      </c>
      <c r="J149">
        <v>2024</v>
      </c>
      <c r="K149" t="s">
        <v>39</v>
      </c>
      <c r="L149" t="s">
        <v>114</v>
      </c>
    </row>
    <row r="150" spans="1:12" x14ac:dyDescent="0.35">
      <c r="A150" t="s">
        <v>453</v>
      </c>
      <c r="B150" t="s">
        <v>70</v>
      </c>
      <c r="C150" t="s">
        <v>70</v>
      </c>
      <c r="D150" t="s">
        <v>454</v>
      </c>
      <c r="E150" t="s">
        <v>159</v>
      </c>
      <c r="F150" s="1">
        <v>45315</v>
      </c>
      <c r="G150" t="s">
        <v>33</v>
      </c>
      <c r="H150" s="2">
        <v>45476.349305555559</v>
      </c>
      <c r="I150" t="s">
        <v>17</v>
      </c>
      <c r="J150">
        <v>2024</v>
      </c>
      <c r="K150" t="s">
        <v>39</v>
      </c>
      <c r="L150" t="s">
        <v>17</v>
      </c>
    </row>
    <row r="151" spans="1:12" x14ac:dyDescent="0.35">
      <c r="A151" t="s">
        <v>455</v>
      </c>
      <c r="B151" t="s">
        <v>70</v>
      </c>
      <c r="C151" t="s">
        <v>70</v>
      </c>
      <c r="D151" t="s">
        <v>456</v>
      </c>
      <c r="E151" t="s">
        <v>159</v>
      </c>
      <c r="F151" s="1">
        <v>45315</v>
      </c>
      <c r="G151" t="s">
        <v>33</v>
      </c>
      <c r="H151" s="2">
        <v>45476.352083333331</v>
      </c>
      <c r="I151" t="s">
        <v>17</v>
      </c>
      <c r="J151">
        <v>2024</v>
      </c>
      <c r="K151" t="s">
        <v>39</v>
      </c>
      <c r="L151" t="s">
        <v>17</v>
      </c>
    </row>
    <row r="152" spans="1:12" x14ac:dyDescent="0.35">
      <c r="A152" t="s">
        <v>457</v>
      </c>
      <c r="B152" t="s">
        <v>70</v>
      </c>
      <c r="C152" t="s">
        <v>70</v>
      </c>
      <c r="D152" t="s">
        <v>458</v>
      </c>
      <c r="E152" t="s">
        <v>159</v>
      </c>
      <c r="F152" s="1">
        <v>45315</v>
      </c>
      <c r="G152" t="s">
        <v>33</v>
      </c>
      <c r="H152" s="2">
        <v>45476.347916666666</v>
      </c>
      <c r="I152" t="s">
        <v>17</v>
      </c>
      <c r="J152">
        <v>2024</v>
      </c>
      <c r="K152" t="s">
        <v>39</v>
      </c>
      <c r="L152" t="s">
        <v>17</v>
      </c>
    </row>
    <row r="153" spans="1:12" x14ac:dyDescent="0.35">
      <c r="A153" t="s">
        <v>459</v>
      </c>
      <c r="B153" t="s">
        <v>70</v>
      </c>
      <c r="C153" t="s">
        <v>70</v>
      </c>
      <c r="D153" t="s">
        <v>460</v>
      </c>
      <c r="E153" t="s">
        <v>159</v>
      </c>
      <c r="F153" s="1">
        <v>45315</v>
      </c>
      <c r="G153" t="s">
        <v>33</v>
      </c>
      <c r="H153" s="2">
        <v>45476.34652777778</v>
      </c>
      <c r="I153" t="s">
        <v>17</v>
      </c>
      <c r="J153">
        <v>2024</v>
      </c>
      <c r="K153" t="s">
        <v>39</v>
      </c>
      <c r="L153" t="s">
        <v>17</v>
      </c>
    </row>
    <row r="154" spans="1:12" x14ac:dyDescent="0.35">
      <c r="A154" t="s">
        <v>461</v>
      </c>
      <c r="B154" t="s">
        <v>70</v>
      </c>
      <c r="C154" t="s">
        <v>70</v>
      </c>
      <c r="D154" t="s">
        <v>462</v>
      </c>
      <c r="E154" t="s">
        <v>159</v>
      </c>
      <c r="F154" s="1">
        <v>45315</v>
      </c>
      <c r="G154" t="s">
        <v>33</v>
      </c>
      <c r="H154" s="2">
        <v>45476.355555555558</v>
      </c>
      <c r="I154" t="s">
        <v>17</v>
      </c>
      <c r="J154">
        <v>2024</v>
      </c>
      <c r="K154" t="s">
        <v>39</v>
      </c>
      <c r="L154" t="s">
        <v>17</v>
      </c>
    </row>
    <row r="155" spans="1:12" x14ac:dyDescent="0.35">
      <c r="A155" t="s">
        <v>463</v>
      </c>
      <c r="B155" t="s">
        <v>94</v>
      </c>
      <c r="C155" t="s">
        <v>26</v>
      </c>
      <c r="D155" t="s">
        <v>464</v>
      </c>
      <c r="E155" t="s">
        <v>96</v>
      </c>
      <c r="F155" s="1">
        <v>45315</v>
      </c>
      <c r="G155" s="2">
        <v>45331.415972222225</v>
      </c>
      <c r="H155" t="s">
        <v>33</v>
      </c>
      <c r="I155" t="s">
        <v>17</v>
      </c>
      <c r="J155">
        <v>2024</v>
      </c>
      <c r="K155" t="s">
        <v>39</v>
      </c>
      <c r="L155" t="s">
        <v>17</v>
      </c>
    </row>
    <row r="156" spans="1:12" x14ac:dyDescent="0.35">
      <c r="A156" t="s">
        <v>465</v>
      </c>
      <c r="B156" t="s">
        <v>127</v>
      </c>
      <c r="C156" t="s">
        <v>128</v>
      </c>
      <c r="D156" t="s">
        <v>466</v>
      </c>
      <c r="E156" t="s">
        <v>467</v>
      </c>
      <c r="F156" s="1">
        <v>45315</v>
      </c>
      <c r="G156" s="2">
        <v>45373.593055555553</v>
      </c>
      <c r="H156" t="s">
        <v>33</v>
      </c>
      <c r="I156" t="s">
        <v>119</v>
      </c>
      <c r="J156">
        <v>2024</v>
      </c>
      <c r="K156" t="s">
        <v>39</v>
      </c>
      <c r="L156" t="s">
        <v>119</v>
      </c>
    </row>
    <row r="157" spans="1:12" x14ac:dyDescent="0.35">
      <c r="A157" t="s">
        <v>468</v>
      </c>
      <c r="B157" t="s">
        <v>70</v>
      </c>
      <c r="C157" t="s">
        <v>70</v>
      </c>
      <c r="D157" t="s">
        <v>469</v>
      </c>
      <c r="E157" t="s">
        <v>159</v>
      </c>
      <c r="F157" s="1">
        <v>45316</v>
      </c>
      <c r="G157" t="s">
        <v>33</v>
      </c>
      <c r="H157" s="2">
        <v>45476.353472222225</v>
      </c>
      <c r="I157" t="s">
        <v>17</v>
      </c>
      <c r="J157">
        <v>2024</v>
      </c>
      <c r="K157" t="s">
        <v>39</v>
      </c>
      <c r="L157" t="s">
        <v>17</v>
      </c>
    </row>
    <row r="158" spans="1:12" x14ac:dyDescent="0.35">
      <c r="A158" t="s">
        <v>470</v>
      </c>
      <c r="B158" t="s">
        <v>306</v>
      </c>
      <c r="C158" t="s">
        <v>21</v>
      </c>
      <c r="D158" t="s">
        <v>471</v>
      </c>
      <c r="E158" t="s">
        <v>376</v>
      </c>
      <c r="F158" s="1">
        <v>45316</v>
      </c>
      <c r="G158" s="2">
        <v>45345.711805555555</v>
      </c>
      <c r="H158" s="2">
        <v>45518.457638888889</v>
      </c>
      <c r="I158" t="s">
        <v>17</v>
      </c>
      <c r="J158">
        <v>2024</v>
      </c>
      <c r="K158" t="s">
        <v>39</v>
      </c>
      <c r="L158" t="s">
        <v>17</v>
      </c>
    </row>
    <row r="159" spans="1:12" x14ac:dyDescent="0.35">
      <c r="A159" t="s">
        <v>472</v>
      </c>
      <c r="B159" t="s">
        <v>94</v>
      </c>
      <c r="C159" t="s">
        <v>26</v>
      </c>
      <c r="D159" t="s">
        <v>473</v>
      </c>
      <c r="E159" t="s">
        <v>474</v>
      </c>
      <c r="F159" s="1">
        <v>45316</v>
      </c>
      <c r="G159" s="2">
        <v>45331.409722222219</v>
      </c>
      <c r="H159" s="2">
        <v>45363.472916666666</v>
      </c>
      <c r="I159" t="s">
        <v>17</v>
      </c>
      <c r="J159">
        <v>2024</v>
      </c>
      <c r="K159" t="s">
        <v>39</v>
      </c>
      <c r="L159" t="s">
        <v>17</v>
      </c>
    </row>
    <row r="160" spans="1:12" x14ac:dyDescent="0.35">
      <c r="A160" t="s">
        <v>475</v>
      </c>
      <c r="B160" t="s">
        <v>94</v>
      </c>
      <c r="C160" t="s">
        <v>26</v>
      </c>
      <c r="D160" t="s">
        <v>476</v>
      </c>
      <c r="E160" t="s">
        <v>474</v>
      </c>
      <c r="F160" s="1">
        <v>45316</v>
      </c>
      <c r="G160" t="s">
        <v>33</v>
      </c>
      <c r="H160" t="s">
        <v>33</v>
      </c>
      <c r="I160" t="s">
        <v>119</v>
      </c>
      <c r="J160">
        <v>2024</v>
      </c>
      <c r="K160" t="s">
        <v>39</v>
      </c>
      <c r="L160" t="s">
        <v>119</v>
      </c>
    </row>
    <row r="161" spans="1:12" x14ac:dyDescent="0.35">
      <c r="A161" t="s">
        <v>477</v>
      </c>
      <c r="B161" t="s">
        <v>316</v>
      </c>
      <c r="C161" t="s">
        <v>26</v>
      </c>
      <c r="D161" t="s">
        <v>478</v>
      </c>
      <c r="E161" t="s">
        <v>479</v>
      </c>
      <c r="F161" s="1">
        <v>45316</v>
      </c>
      <c r="G161" t="s">
        <v>33</v>
      </c>
      <c r="H161" s="2">
        <v>45548.363194444442</v>
      </c>
      <c r="I161" t="s">
        <v>17</v>
      </c>
      <c r="J161">
        <v>2024</v>
      </c>
      <c r="K161" t="s">
        <v>39</v>
      </c>
      <c r="L161" t="s">
        <v>17</v>
      </c>
    </row>
    <row r="162" spans="1:12" x14ac:dyDescent="0.35">
      <c r="A162" t="s">
        <v>480</v>
      </c>
      <c r="B162" t="s">
        <v>25</v>
      </c>
      <c r="C162" t="s">
        <v>26</v>
      </c>
      <c r="D162" t="s">
        <v>481</v>
      </c>
      <c r="E162" t="s">
        <v>482</v>
      </c>
      <c r="F162" s="1">
        <v>45316</v>
      </c>
      <c r="G162" t="s">
        <v>33</v>
      </c>
      <c r="H162" s="2">
        <v>45567.394444444442</v>
      </c>
      <c r="I162" t="s">
        <v>17</v>
      </c>
      <c r="J162">
        <v>2024</v>
      </c>
      <c r="K162" t="s">
        <v>39</v>
      </c>
      <c r="L162" t="s">
        <v>17</v>
      </c>
    </row>
    <row r="163" spans="1:12" x14ac:dyDescent="0.35">
      <c r="A163" t="s">
        <v>483</v>
      </c>
      <c r="B163" t="s">
        <v>132</v>
      </c>
      <c r="C163" t="s">
        <v>26</v>
      </c>
      <c r="D163" t="s">
        <v>484</v>
      </c>
      <c r="E163" t="s">
        <v>447</v>
      </c>
      <c r="F163" s="1">
        <v>45316</v>
      </c>
      <c r="G163" t="s">
        <v>33</v>
      </c>
      <c r="H163" t="s">
        <v>33</v>
      </c>
      <c r="I163" t="s">
        <v>119</v>
      </c>
      <c r="J163">
        <v>2024</v>
      </c>
      <c r="K163" t="s">
        <v>39</v>
      </c>
      <c r="L163" t="s">
        <v>119</v>
      </c>
    </row>
    <row r="164" spans="1:12" x14ac:dyDescent="0.35">
      <c r="A164" t="s">
        <v>485</v>
      </c>
      <c r="B164" t="s">
        <v>132</v>
      </c>
      <c r="C164" t="s">
        <v>26</v>
      </c>
      <c r="D164" t="s">
        <v>486</v>
      </c>
      <c r="E164" t="s">
        <v>447</v>
      </c>
      <c r="F164" s="1">
        <v>45316</v>
      </c>
      <c r="G164" t="s">
        <v>33</v>
      </c>
      <c r="H164" t="s">
        <v>33</v>
      </c>
      <c r="I164" t="s">
        <v>119</v>
      </c>
      <c r="J164">
        <v>2024</v>
      </c>
      <c r="K164" t="s">
        <v>39</v>
      </c>
      <c r="L164" t="s">
        <v>119</v>
      </c>
    </row>
    <row r="165" spans="1:12" x14ac:dyDescent="0.35">
      <c r="A165" t="s">
        <v>487</v>
      </c>
      <c r="B165" t="s">
        <v>50</v>
      </c>
      <c r="C165" t="s">
        <v>51</v>
      </c>
      <c r="D165" t="s">
        <v>488</v>
      </c>
      <c r="E165" t="s">
        <v>489</v>
      </c>
      <c r="F165" s="1">
        <v>45317</v>
      </c>
      <c r="G165" s="2">
        <v>45329.411111111112</v>
      </c>
      <c r="H165" t="s">
        <v>33</v>
      </c>
      <c r="I165" t="s">
        <v>114</v>
      </c>
      <c r="J165">
        <v>2024</v>
      </c>
      <c r="K165" t="s">
        <v>39</v>
      </c>
      <c r="L165" t="s">
        <v>114</v>
      </c>
    </row>
    <row r="166" spans="1:12" x14ac:dyDescent="0.35">
      <c r="A166" t="s">
        <v>490</v>
      </c>
      <c r="B166" t="s">
        <v>46</v>
      </c>
      <c r="C166" t="s">
        <v>14</v>
      </c>
      <c r="D166" t="s">
        <v>491</v>
      </c>
      <c r="E166" t="s">
        <v>492</v>
      </c>
      <c r="F166" s="1">
        <v>45317</v>
      </c>
      <c r="G166" s="2">
        <v>45337.482638888891</v>
      </c>
      <c r="H166" s="2">
        <v>45407.6875</v>
      </c>
      <c r="I166" t="s">
        <v>17</v>
      </c>
      <c r="J166">
        <v>2024</v>
      </c>
      <c r="K166" t="s">
        <v>39</v>
      </c>
      <c r="L166" t="s">
        <v>17</v>
      </c>
    </row>
    <row r="167" spans="1:12" x14ac:dyDescent="0.35">
      <c r="A167" t="s">
        <v>493</v>
      </c>
      <c r="B167" t="s">
        <v>430</v>
      </c>
      <c r="C167" t="s">
        <v>21</v>
      </c>
      <c r="D167" t="s">
        <v>494</v>
      </c>
      <c r="E167" t="s">
        <v>432</v>
      </c>
      <c r="F167" s="1">
        <v>45317</v>
      </c>
      <c r="G167" s="2">
        <v>45331.62222222222</v>
      </c>
      <c r="H167" t="s">
        <v>33</v>
      </c>
      <c r="I167" t="s">
        <v>114</v>
      </c>
      <c r="J167">
        <v>2024</v>
      </c>
      <c r="K167" t="s">
        <v>39</v>
      </c>
      <c r="L167" t="s">
        <v>114</v>
      </c>
    </row>
    <row r="168" spans="1:12" x14ac:dyDescent="0.35">
      <c r="A168" t="s">
        <v>495</v>
      </c>
      <c r="B168" t="s">
        <v>20</v>
      </c>
      <c r="C168" t="s">
        <v>21</v>
      </c>
      <c r="D168" t="s">
        <v>496</v>
      </c>
      <c r="E168" t="s">
        <v>497</v>
      </c>
      <c r="F168" s="1">
        <v>45317</v>
      </c>
      <c r="G168" s="2">
        <v>45337.688888888886</v>
      </c>
      <c r="H168" t="s">
        <v>33</v>
      </c>
      <c r="I168" t="s">
        <v>114</v>
      </c>
      <c r="J168">
        <v>2024</v>
      </c>
      <c r="K168" t="s">
        <v>39</v>
      </c>
      <c r="L168" t="s">
        <v>114</v>
      </c>
    </row>
    <row r="169" spans="1:12" x14ac:dyDescent="0.35">
      <c r="A169" t="s">
        <v>498</v>
      </c>
      <c r="B169" t="s">
        <v>36</v>
      </c>
      <c r="C169" t="s">
        <v>26</v>
      </c>
      <c r="D169" t="s">
        <v>499</v>
      </c>
      <c r="E169" t="s">
        <v>500</v>
      </c>
      <c r="F169" s="1">
        <v>45317</v>
      </c>
      <c r="G169" t="s">
        <v>33</v>
      </c>
      <c r="H169" s="2">
        <v>45454.482638888891</v>
      </c>
      <c r="I169" t="s">
        <v>17</v>
      </c>
      <c r="J169">
        <v>2024</v>
      </c>
      <c r="K169" t="s">
        <v>39</v>
      </c>
      <c r="L169" t="s">
        <v>17</v>
      </c>
    </row>
    <row r="170" spans="1:12" x14ac:dyDescent="0.35">
      <c r="A170" t="s">
        <v>501</v>
      </c>
      <c r="B170" t="s">
        <v>142</v>
      </c>
      <c r="C170" t="s">
        <v>21</v>
      </c>
      <c r="D170" t="s">
        <v>502</v>
      </c>
      <c r="E170" t="s">
        <v>503</v>
      </c>
      <c r="F170" s="1">
        <v>45320</v>
      </c>
      <c r="G170" t="s">
        <v>33</v>
      </c>
      <c r="H170" t="s">
        <v>33</v>
      </c>
      <c r="I170" t="s">
        <v>119</v>
      </c>
      <c r="J170">
        <v>2024</v>
      </c>
      <c r="K170" t="s">
        <v>39</v>
      </c>
      <c r="L170" t="s">
        <v>119</v>
      </c>
    </row>
    <row r="171" spans="1:12" x14ac:dyDescent="0.35">
      <c r="A171" t="s">
        <v>504</v>
      </c>
      <c r="B171" t="s">
        <v>13</v>
      </c>
      <c r="C171" t="s">
        <v>14</v>
      </c>
      <c r="D171" t="s">
        <v>505</v>
      </c>
      <c r="E171" t="s">
        <v>220</v>
      </c>
      <c r="F171" s="1">
        <v>45320</v>
      </c>
      <c r="G171" t="s">
        <v>33</v>
      </c>
      <c r="H171" s="2">
        <v>45546.527083333334</v>
      </c>
      <c r="I171" t="s">
        <v>17</v>
      </c>
      <c r="J171">
        <v>2024</v>
      </c>
      <c r="K171" t="s">
        <v>39</v>
      </c>
      <c r="L171" t="s">
        <v>17</v>
      </c>
    </row>
    <row r="172" spans="1:12" x14ac:dyDescent="0.35">
      <c r="A172" t="s">
        <v>506</v>
      </c>
      <c r="B172" t="s">
        <v>13</v>
      </c>
      <c r="C172" t="s">
        <v>14</v>
      </c>
      <c r="D172" t="s">
        <v>507</v>
      </c>
      <c r="E172" t="s">
        <v>220</v>
      </c>
      <c r="F172" s="1">
        <v>45320</v>
      </c>
      <c r="G172" s="2">
        <v>45355.32708333333</v>
      </c>
      <c r="H172" s="2">
        <v>45512.621527777781</v>
      </c>
      <c r="I172" t="s">
        <v>17</v>
      </c>
      <c r="J172">
        <v>2024</v>
      </c>
      <c r="K172" t="s">
        <v>39</v>
      </c>
      <c r="L172" t="s">
        <v>17</v>
      </c>
    </row>
    <row r="173" spans="1:12" x14ac:dyDescent="0.35">
      <c r="A173" t="s">
        <v>508</v>
      </c>
      <c r="B173" t="s">
        <v>36</v>
      </c>
      <c r="C173" t="s">
        <v>26</v>
      </c>
      <c r="D173" t="s">
        <v>509</v>
      </c>
      <c r="E173" t="s">
        <v>510</v>
      </c>
      <c r="F173" s="1">
        <v>45320</v>
      </c>
      <c r="G173" t="s">
        <v>33</v>
      </c>
      <c r="H173" t="s">
        <v>33</v>
      </c>
      <c r="I173" t="s">
        <v>119</v>
      </c>
      <c r="J173">
        <v>2024</v>
      </c>
      <c r="K173" t="s">
        <v>39</v>
      </c>
      <c r="L173" t="s">
        <v>119</v>
      </c>
    </row>
    <row r="174" spans="1:12" x14ac:dyDescent="0.35">
      <c r="A174" t="s">
        <v>511</v>
      </c>
      <c r="B174" t="s">
        <v>36</v>
      </c>
      <c r="C174" t="s">
        <v>26</v>
      </c>
      <c r="D174" t="s">
        <v>512</v>
      </c>
      <c r="E174" t="s">
        <v>513</v>
      </c>
      <c r="F174" s="1">
        <v>45320</v>
      </c>
      <c r="G174" t="s">
        <v>33</v>
      </c>
      <c r="H174" t="s">
        <v>33</v>
      </c>
      <c r="I174" t="s">
        <v>119</v>
      </c>
      <c r="J174">
        <v>2024</v>
      </c>
      <c r="K174" t="s">
        <v>39</v>
      </c>
      <c r="L174" t="s">
        <v>119</v>
      </c>
    </row>
    <row r="175" spans="1:12" x14ac:dyDescent="0.35">
      <c r="A175" t="s">
        <v>514</v>
      </c>
      <c r="B175" t="s">
        <v>41</v>
      </c>
      <c r="C175" t="s">
        <v>21</v>
      </c>
      <c r="D175" t="s">
        <v>515</v>
      </c>
      <c r="E175" t="s">
        <v>383</v>
      </c>
      <c r="F175" s="1">
        <v>45320</v>
      </c>
      <c r="G175" t="s">
        <v>33</v>
      </c>
      <c r="H175" s="2">
        <v>45320.604166666664</v>
      </c>
      <c r="I175" t="s">
        <v>17</v>
      </c>
      <c r="J175">
        <v>2024</v>
      </c>
      <c r="K175" t="s">
        <v>39</v>
      </c>
      <c r="L175" t="s">
        <v>17</v>
      </c>
    </row>
    <row r="176" spans="1:12" x14ac:dyDescent="0.35">
      <c r="A176" t="s">
        <v>516</v>
      </c>
      <c r="B176" t="s">
        <v>13</v>
      </c>
      <c r="C176" t="s">
        <v>14</v>
      </c>
      <c r="D176" t="s">
        <v>517</v>
      </c>
      <c r="E176" t="s">
        <v>220</v>
      </c>
      <c r="F176" s="1">
        <v>45320</v>
      </c>
      <c r="G176" t="s">
        <v>33</v>
      </c>
      <c r="H176" t="s">
        <v>33</v>
      </c>
      <c r="I176" t="s">
        <v>119</v>
      </c>
      <c r="J176">
        <v>2024</v>
      </c>
      <c r="K176" t="s">
        <v>39</v>
      </c>
      <c r="L176" t="s">
        <v>119</v>
      </c>
    </row>
    <row r="177" spans="1:12" x14ac:dyDescent="0.35">
      <c r="A177" t="s">
        <v>518</v>
      </c>
      <c r="B177" t="s">
        <v>153</v>
      </c>
      <c r="C177" t="s">
        <v>21</v>
      </c>
      <c r="D177" t="s">
        <v>519</v>
      </c>
      <c r="E177" t="s">
        <v>404</v>
      </c>
      <c r="F177" s="1">
        <v>45540</v>
      </c>
      <c r="G177" s="2">
        <v>45559.555555555555</v>
      </c>
      <c r="H177" t="s">
        <v>33</v>
      </c>
      <c r="I177" t="s">
        <v>17</v>
      </c>
      <c r="J177">
        <v>2024</v>
      </c>
      <c r="K177" t="s">
        <v>97</v>
      </c>
      <c r="L177" t="s">
        <v>114</v>
      </c>
    </row>
    <row r="178" spans="1:12" x14ac:dyDescent="0.35">
      <c r="A178" t="s">
        <v>520</v>
      </c>
      <c r="B178" t="s">
        <v>172</v>
      </c>
      <c r="C178" t="s">
        <v>64</v>
      </c>
      <c r="D178" t="s">
        <v>521</v>
      </c>
      <c r="E178" t="s">
        <v>522</v>
      </c>
      <c r="F178" s="1">
        <v>45320</v>
      </c>
      <c r="G178" s="2">
        <v>45348.622916666667</v>
      </c>
      <c r="H178" t="s">
        <v>33</v>
      </c>
      <c r="I178" t="s">
        <v>114</v>
      </c>
      <c r="J178">
        <v>2024</v>
      </c>
      <c r="K178" t="s">
        <v>39</v>
      </c>
      <c r="L178" t="s">
        <v>114</v>
      </c>
    </row>
    <row r="179" spans="1:12" x14ac:dyDescent="0.35">
      <c r="A179" t="s">
        <v>523</v>
      </c>
      <c r="B179" t="s">
        <v>153</v>
      </c>
      <c r="C179" t="s">
        <v>21</v>
      </c>
      <c r="D179" t="s">
        <v>524</v>
      </c>
      <c r="E179" t="s">
        <v>321</v>
      </c>
      <c r="F179" s="1">
        <v>45321</v>
      </c>
      <c r="G179" s="2">
        <v>45369.433333333334</v>
      </c>
      <c r="H179" t="s">
        <v>33</v>
      </c>
      <c r="I179" t="s">
        <v>114</v>
      </c>
      <c r="J179">
        <v>2024</v>
      </c>
      <c r="K179" t="s">
        <v>39</v>
      </c>
      <c r="L179" t="s">
        <v>114</v>
      </c>
    </row>
    <row r="180" spans="1:12" x14ac:dyDescent="0.35">
      <c r="A180" t="s">
        <v>525</v>
      </c>
      <c r="B180" t="s">
        <v>36</v>
      </c>
      <c r="C180" t="s">
        <v>26</v>
      </c>
      <c r="D180" t="s">
        <v>526</v>
      </c>
      <c r="E180" t="s">
        <v>527</v>
      </c>
      <c r="F180" s="1">
        <v>45321</v>
      </c>
      <c r="G180" s="2">
        <v>45456.381944444445</v>
      </c>
      <c r="H180" t="s">
        <v>33</v>
      </c>
      <c r="I180" t="s">
        <v>119</v>
      </c>
      <c r="J180">
        <v>2024</v>
      </c>
      <c r="K180" t="s">
        <v>39</v>
      </c>
      <c r="L180" t="s">
        <v>119</v>
      </c>
    </row>
    <row r="181" spans="1:12" x14ac:dyDescent="0.35">
      <c r="A181" t="s">
        <v>528</v>
      </c>
      <c r="B181" t="s">
        <v>70</v>
      </c>
      <c r="C181" t="s">
        <v>70</v>
      </c>
      <c r="D181" t="s">
        <v>529</v>
      </c>
      <c r="E181" t="s">
        <v>159</v>
      </c>
      <c r="F181" s="1">
        <v>45321</v>
      </c>
      <c r="G181" t="s">
        <v>33</v>
      </c>
      <c r="H181" s="2">
        <v>45476.342361111114</v>
      </c>
      <c r="I181" t="s">
        <v>17</v>
      </c>
      <c r="J181">
        <v>2024</v>
      </c>
      <c r="K181" t="s">
        <v>39</v>
      </c>
      <c r="L181" t="s">
        <v>17</v>
      </c>
    </row>
    <row r="182" spans="1:12" x14ac:dyDescent="0.35">
      <c r="A182" t="s">
        <v>530</v>
      </c>
      <c r="B182" t="s">
        <v>36</v>
      </c>
      <c r="C182" t="s">
        <v>26</v>
      </c>
      <c r="D182" t="s">
        <v>531</v>
      </c>
      <c r="E182" t="s">
        <v>532</v>
      </c>
      <c r="F182" s="1">
        <v>45321</v>
      </c>
      <c r="G182" t="s">
        <v>33</v>
      </c>
      <c r="H182" t="s">
        <v>33</v>
      </c>
      <c r="I182" t="s">
        <v>119</v>
      </c>
      <c r="J182">
        <v>2024</v>
      </c>
      <c r="K182" t="s">
        <v>39</v>
      </c>
      <c r="L182" t="s">
        <v>119</v>
      </c>
    </row>
    <row r="183" spans="1:12" x14ac:dyDescent="0.35">
      <c r="A183" t="s">
        <v>533</v>
      </c>
      <c r="B183" t="s">
        <v>172</v>
      </c>
      <c r="C183" t="s">
        <v>64</v>
      </c>
      <c r="D183" t="s">
        <v>534</v>
      </c>
      <c r="E183" t="s">
        <v>535</v>
      </c>
      <c r="F183" s="1">
        <v>45322</v>
      </c>
      <c r="G183" t="s">
        <v>33</v>
      </c>
      <c r="H183" t="s">
        <v>33</v>
      </c>
      <c r="I183" t="s">
        <v>119</v>
      </c>
      <c r="J183">
        <v>2024</v>
      </c>
      <c r="K183" t="s">
        <v>39</v>
      </c>
      <c r="L183" t="s">
        <v>119</v>
      </c>
    </row>
    <row r="184" spans="1:12" x14ac:dyDescent="0.35">
      <c r="A184" t="s">
        <v>536</v>
      </c>
      <c r="B184" t="s">
        <v>46</v>
      </c>
      <c r="C184" t="s">
        <v>14</v>
      </c>
      <c r="D184" t="s">
        <v>537</v>
      </c>
      <c r="E184" t="s">
        <v>213</v>
      </c>
      <c r="F184" s="1">
        <v>45322</v>
      </c>
      <c r="G184" t="s">
        <v>33</v>
      </c>
      <c r="H184" t="s">
        <v>33</v>
      </c>
      <c r="I184" t="s">
        <v>119</v>
      </c>
      <c r="J184">
        <v>2024</v>
      </c>
      <c r="K184" t="s">
        <v>39</v>
      </c>
      <c r="L184" t="s">
        <v>119</v>
      </c>
    </row>
    <row r="185" spans="1:12" x14ac:dyDescent="0.35">
      <c r="A185" t="s">
        <v>538</v>
      </c>
      <c r="B185" t="s">
        <v>371</v>
      </c>
      <c r="C185" t="s">
        <v>21</v>
      </c>
      <c r="D185" t="s">
        <v>539</v>
      </c>
      <c r="E185" t="s">
        <v>373</v>
      </c>
      <c r="F185" s="1">
        <v>45322</v>
      </c>
      <c r="G185" s="2">
        <v>45328.445833333331</v>
      </c>
      <c r="H185" t="s">
        <v>33</v>
      </c>
      <c r="I185" t="s">
        <v>119</v>
      </c>
      <c r="J185">
        <v>2024</v>
      </c>
      <c r="K185" t="s">
        <v>39</v>
      </c>
      <c r="L185" t="s">
        <v>119</v>
      </c>
    </row>
    <row r="186" spans="1:12" x14ac:dyDescent="0.35">
      <c r="A186" t="s">
        <v>540</v>
      </c>
      <c r="B186" t="s">
        <v>116</v>
      </c>
      <c r="C186" t="s">
        <v>21</v>
      </c>
      <c r="D186" t="s">
        <v>541</v>
      </c>
      <c r="E186" t="s">
        <v>361</v>
      </c>
      <c r="F186" s="1">
        <v>45322</v>
      </c>
      <c r="G186" s="2">
        <v>45348.554166666669</v>
      </c>
      <c r="H186" t="s">
        <v>33</v>
      </c>
      <c r="I186" t="s">
        <v>119</v>
      </c>
      <c r="J186">
        <v>2024</v>
      </c>
      <c r="K186" t="s">
        <v>39</v>
      </c>
      <c r="L186" t="s">
        <v>119</v>
      </c>
    </row>
    <row r="187" spans="1:12" x14ac:dyDescent="0.35">
      <c r="A187" t="s">
        <v>542</v>
      </c>
      <c r="B187" t="s">
        <v>116</v>
      </c>
      <c r="C187" t="s">
        <v>21</v>
      </c>
      <c r="D187" t="s">
        <v>543</v>
      </c>
      <c r="E187" t="s">
        <v>361</v>
      </c>
      <c r="F187" s="1">
        <v>45322</v>
      </c>
      <c r="G187" s="2">
        <v>45348.843055555553</v>
      </c>
      <c r="H187" t="s">
        <v>33</v>
      </c>
      <c r="I187" t="s">
        <v>119</v>
      </c>
      <c r="J187">
        <v>2024</v>
      </c>
      <c r="K187" t="s">
        <v>39</v>
      </c>
      <c r="L187" t="s">
        <v>119</v>
      </c>
    </row>
    <row r="188" spans="1:12" x14ac:dyDescent="0.35">
      <c r="A188" t="s">
        <v>544</v>
      </c>
      <c r="B188" t="s">
        <v>63</v>
      </c>
      <c r="C188" t="s">
        <v>64</v>
      </c>
      <c r="D188" t="s">
        <v>545</v>
      </c>
      <c r="E188" t="s">
        <v>66</v>
      </c>
      <c r="F188" s="1">
        <v>45322</v>
      </c>
      <c r="G188" t="s">
        <v>33</v>
      </c>
      <c r="H188" s="2">
        <v>45518.487500000003</v>
      </c>
      <c r="I188" t="s">
        <v>17</v>
      </c>
      <c r="J188">
        <v>2024</v>
      </c>
      <c r="K188" t="s">
        <v>39</v>
      </c>
      <c r="L188" t="s">
        <v>17</v>
      </c>
    </row>
    <row r="189" spans="1:12" x14ac:dyDescent="0.35">
      <c r="A189" t="s">
        <v>546</v>
      </c>
      <c r="B189" t="s">
        <v>30</v>
      </c>
      <c r="C189" t="s">
        <v>26</v>
      </c>
      <c r="D189" t="s">
        <v>547</v>
      </c>
      <c r="E189" t="s">
        <v>32</v>
      </c>
      <c r="F189" s="1">
        <v>45323</v>
      </c>
      <c r="G189" s="2">
        <v>45350.602777777778</v>
      </c>
      <c r="H189" s="2">
        <v>45384.765277777777</v>
      </c>
      <c r="I189" t="s">
        <v>17</v>
      </c>
      <c r="J189">
        <v>2024</v>
      </c>
      <c r="K189" t="s">
        <v>90</v>
      </c>
      <c r="L189" t="s">
        <v>17</v>
      </c>
    </row>
    <row r="190" spans="1:12" x14ac:dyDescent="0.35">
      <c r="A190" t="s">
        <v>548</v>
      </c>
      <c r="B190" t="s">
        <v>46</v>
      </c>
      <c r="C190" t="s">
        <v>14</v>
      </c>
      <c r="D190" t="s">
        <v>549</v>
      </c>
      <c r="E190" t="s">
        <v>213</v>
      </c>
      <c r="F190" s="1">
        <v>45323</v>
      </c>
      <c r="G190" s="2">
        <v>45393.581944444442</v>
      </c>
      <c r="H190" s="2">
        <v>45576.487500000003</v>
      </c>
      <c r="I190" t="s">
        <v>17</v>
      </c>
      <c r="J190">
        <v>2024</v>
      </c>
      <c r="K190" t="s">
        <v>90</v>
      </c>
      <c r="L190" t="s">
        <v>17</v>
      </c>
    </row>
    <row r="191" spans="1:12" x14ac:dyDescent="0.35">
      <c r="A191" t="s">
        <v>550</v>
      </c>
      <c r="B191" t="s">
        <v>63</v>
      </c>
      <c r="C191" t="s">
        <v>64</v>
      </c>
      <c r="D191" t="s">
        <v>551</v>
      </c>
      <c r="E191" t="s">
        <v>552</v>
      </c>
      <c r="F191" s="1">
        <v>45324</v>
      </c>
      <c r="G191" s="2">
        <v>45338.265972222223</v>
      </c>
      <c r="H191" s="2">
        <v>45475.625</v>
      </c>
      <c r="I191" t="s">
        <v>17</v>
      </c>
      <c r="J191">
        <v>2024</v>
      </c>
      <c r="K191" t="s">
        <v>90</v>
      </c>
      <c r="L191" t="s">
        <v>17</v>
      </c>
    </row>
    <row r="192" spans="1:12" x14ac:dyDescent="0.35">
      <c r="A192" t="s">
        <v>553</v>
      </c>
      <c r="B192" t="s">
        <v>94</v>
      </c>
      <c r="C192" t="s">
        <v>26</v>
      </c>
      <c r="D192" t="s">
        <v>554</v>
      </c>
      <c r="E192" t="s">
        <v>96</v>
      </c>
      <c r="F192" s="1">
        <v>45324</v>
      </c>
      <c r="G192" s="2">
        <v>45355.463194444441</v>
      </c>
      <c r="H192" s="2">
        <v>45476.63958333333</v>
      </c>
      <c r="I192" t="s">
        <v>17</v>
      </c>
      <c r="J192">
        <v>2024</v>
      </c>
      <c r="K192" t="s">
        <v>90</v>
      </c>
      <c r="L192" t="s">
        <v>17</v>
      </c>
    </row>
    <row r="193" spans="1:12" x14ac:dyDescent="0.35">
      <c r="A193" t="s">
        <v>555</v>
      </c>
      <c r="B193" t="s">
        <v>430</v>
      </c>
      <c r="C193" t="s">
        <v>21</v>
      </c>
      <c r="D193" t="s">
        <v>556</v>
      </c>
      <c r="E193" t="s">
        <v>557</v>
      </c>
      <c r="F193" s="1">
        <v>45325</v>
      </c>
      <c r="G193" s="2">
        <v>45355.59375</v>
      </c>
      <c r="H193" t="s">
        <v>33</v>
      </c>
      <c r="I193" t="s">
        <v>68</v>
      </c>
      <c r="J193">
        <v>2024</v>
      </c>
      <c r="K193" t="s">
        <v>90</v>
      </c>
      <c r="L193" t="s">
        <v>68</v>
      </c>
    </row>
    <row r="194" spans="1:12" x14ac:dyDescent="0.35">
      <c r="A194" t="s">
        <v>558</v>
      </c>
      <c r="B194" t="s">
        <v>316</v>
      </c>
      <c r="C194" t="s">
        <v>26</v>
      </c>
      <c r="D194" t="s">
        <v>559</v>
      </c>
      <c r="E194" t="s">
        <v>560</v>
      </c>
      <c r="F194" s="1">
        <v>45326</v>
      </c>
      <c r="G194" s="2">
        <v>45345.473611111112</v>
      </c>
      <c r="H194" s="2">
        <v>45497.48333333333</v>
      </c>
      <c r="I194" t="s">
        <v>17</v>
      </c>
      <c r="J194">
        <v>2024</v>
      </c>
      <c r="K194" t="s">
        <v>90</v>
      </c>
      <c r="L194" t="s">
        <v>17</v>
      </c>
    </row>
    <row r="195" spans="1:12" x14ac:dyDescent="0.35">
      <c r="A195" t="s">
        <v>561</v>
      </c>
      <c r="B195" t="s">
        <v>20</v>
      </c>
      <c r="C195" t="s">
        <v>21</v>
      </c>
      <c r="D195" t="s">
        <v>562</v>
      </c>
      <c r="E195" t="s">
        <v>563</v>
      </c>
      <c r="F195" s="1">
        <v>45327</v>
      </c>
      <c r="G195" t="s">
        <v>33</v>
      </c>
      <c r="H195" s="2">
        <v>45331.457638888889</v>
      </c>
      <c r="I195" t="s">
        <v>17</v>
      </c>
      <c r="J195">
        <v>2024</v>
      </c>
      <c r="K195" t="s">
        <v>90</v>
      </c>
      <c r="L195" t="s">
        <v>17</v>
      </c>
    </row>
    <row r="196" spans="1:12" x14ac:dyDescent="0.35">
      <c r="A196" t="s">
        <v>564</v>
      </c>
      <c r="B196" t="s">
        <v>36</v>
      </c>
      <c r="C196" t="s">
        <v>26</v>
      </c>
      <c r="D196" t="s">
        <v>565</v>
      </c>
      <c r="E196" t="s">
        <v>566</v>
      </c>
      <c r="F196" s="1">
        <v>45327</v>
      </c>
      <c r="G196" t="s">
        <v>33</v>
      </c>
      <c r="H196" t="s">
        <v>33</v>
      </c>
      <c r="I196" t="s">
        <v>119</v>
      </c>
      <c r="J196">
        <v>2024</v>
      </c>
      <c r="K196" t="s">
        <v>90</v>
      </c>
      <c r="L196" t="s">
        <v>119</v>
      </c>
    </row>
    <row r="197" spans="1:12" x14ac:dyDescent="0.35">
      <c r="A197" t="s">
        <v>567</v>
      </c>
      <c r="B197" t="s">
        <v>13</v>
      </c>
      <c r="C197" t="s">
        <v>14</v>
      </c>
      <c r="D197" t="s">
        <v>568</v>
      </c>
      <c r="E197" t="s">
        <v>220</v>
      </c>
      <c r="F197" s="1">
        <v>45327</v>
      </c>
      <c r="G197" s="2">
        <v>45349.357638888891</v>
      </c>
      <c r="H197" s="2">
        <v>45384.509027777778</v>
      </c>
      <c r="I197" t="s">
        <v>17</v>
      </c>
      <c r="J197">
        <v>2024</v>
      </c>
      <c r="K197" t="s">
        <v>90</v>
      </c>
      <c r="L197" t="s">
        <v>17</v>
      </c>
    </row>
    <row r="198" spans="1:12" x14ac:dyDescent="0.35">
      <c r="A198" t="s">
        <v>569</v>
      </c>
      <c r="B198" t="s">
        <v>283</v>
      </c>
      <c r="C198" t="s">
        <v>64</v>
      </c>
      <c r="D198" t="s">
        <v>570</v>
      </c>
      <c r="E198" t="s">
        <v>571</v>
      </c>
      <c r="F198" s="1">
        <v>45327</v>
      </c>
      <c r="G198" t="s">
        <v>33</v>
      </c>
      <c r="H198" s="2">
        <v>45357.574999999997</v>
      </c>
      <c r="I198" t="s">
        <v>17</v>
      </c>
      <c r="J198">
        <v>2024</v>
      </c>
      <c r="K198" t="s">
        <v>90</v>
      </c>
      <c r="L198" t="s">
        <v>114</v>
      </c>
    </row>
    <row r="199" spans="1:12" x14ac:dyDescent="0.35">
      <c r="A199" t="s">
        <v>572</v>
      </c>
      <c r="B199" t="s">
        <v>86</v>
      </c>
      <c r="C199" t="s">
        <v>87</v>
      </c>
      <c r="D199" t="s">
        <v>573</v>
      </c>
      <c r="E199" t="s">
        <v>89</v>
      </c>
      <c r="F199" s="1">
        <v>45328</v>
      </c>
      <c r="G199" t="s">
        <v>33</v>
      </c>
      <c r="H199" t="s">
        <v>33</v>
      </c>
      <c r="I199" t="s">
        <v>119</v>
      </c>
      <c r="J199">
        <v>2024</v>
      </c>
      <c r="K199" t="s">
        <v>90</v>
      </c>
      <c r="L199" t="s">
        <v>119</v>
      </c>
    </row>
    <row r="200" spans="1:12" x14ac:dyDescent="0.35">
      <c r="A200" t="s">
        <v>574</v>
      </c>
      <c r="B200" t="s">
        <v>86</v>
      </c>
      <c r="C200" t="s">
        <v>87</v>
      </c>
      <c r="D200" t="s">
        <v>575</v>
      </c>
      <c r="E200" t="s">
        <v>89</v>
      </c>
      <c r="F200" s="1">
        <v>45328</v>
      </c>
      <c r="G200" t="s">
        <v>33</v>
      </c>
      <c r="H200" t="s">
        <v>33</v>
      </c>
      <c r="I200" t="s">
        <v>119</v>
      </c>
      <c r="J200">
        <v>2024</v>
      </c>
      <c r="K200" t="s">
        <v>90</v>
      </c>
      <c r="L200" t="s">
        <v>119</v>
      </c>
    </row>
    <row r="201" spans="1:12" x14ac:dyDescent="0.35">
      <c r="A201" t="s">
        <v>576</v>
      </c>
      <c r="B201" t="s">
        <v>430</v>
      </c>
      <c r="C201" t="s">
        <v>21</v>
      </c>
      <c r="D201" t="s">
        <v>577</v>
      </c>
      <c r="E201" t="s">
        <v>578</v>
      </c>
      <c r="F201" s="1">
        <v>45328</v>
      </c>
      <c r="G201" s="2">
        <v>45355.595138888886</v>
      </c>
      <c r="H201" t="s">
        <v>33</v>
      </c>
      <c r="I201" t="s">
        <v>119</v>
      </c>
      <c r="J201">
        <v>2024</v>
      </c>
      <c r="K201" t="s">
        <v>90</v>
      </c>
      <c r="L201" t="s">
        <v>119</v>
      </c>
    </row>
    <row r="202" spans="1:12" x14ac:dyDescent="0.35">
      <c r="A202" t="s">
        <v>579</v>
      </c>
      <c r="B202" t="s">
        <v>196</v>
      </c>
      <c r="C202" t="s">
        <v>197</v>
      </c>
      <c r="D202" t="s">
        <v>580</v>
      </c>
      <c r="E202" t="s">
        <v>199</v>
      </c>
      <c r="F202" s="1">
        <v>45328</v>
      </c>
      <c r="G202" t="s">
        <v>33</v>
      </c>
      <c r="H202" s="2">
        <v>45413.432638888888</v>
      </c>
      <c r="I202" t="s">
        <v>17</v>
      </c>
      <c r="J202">
        <v>2024</v>
      </c>
      <c r="K202" t="s">
        <v>90</v>
      </c>
      <c r="L202" t="s">
        <v>119</v>
      </c>
    </row>
    <row r="203" spans="1:12" x14ac:dyDescent="0.35">
      <c r="A203" t="s">
        <v>581</v>
      </c>
      <c r="B203" t="s">
        <v>283</v>
      </c>
      <c r="C203" t="s">
        <v>64</v>
      </c>
      <c r="D203" t="s">
        <v>582</v>
      </c>
      <c r="E203" t="s">
        <v>583</v>
      </c>
      <c r="F203" s="1">
        <v>45568</v>
      </c>
      <c r="G203" s="2">
        <v>45580.581944444442</v>
      </c>
      <c r="H203" s="2">
        <v>45680.495833333334</v>
      </c>
      <c r="I203" t="s">
        <v>17</v>
      </c>
      <c r="J203">
        <v>2024</v>
      </c>
      <c r="K203" t="s">
        <v>101</v>
      </c>
      <c r="L203" t="s">
        <v>114</v>
      </c>
    </row>
    <row r="204" spans="1:12" x14ac:dyDescent="0.35">
      <c r="A204" t="s">
        <v>584</v>
      </c>
      <c r="B204" t="s">
        <v>30</v>
      </c>
      <c r="C204" t="s">
        <v>26</v>
      </c>
      <c r="D204" t="s">
        <v>585</v>
      </c>
      <c r="E204" t="s">
        <v>32</v>
      </c>
      <c r="F204" s="1">
        <v>45329</v>
      </c>
      <c r="G204" s="2">
        <v>45355.443749999999</v>
      </c>
      <c r="H204" t="s">
        <v>33</v>
      </c>
      <c r="I204" t="s">
        <v>114</v>
      </c>
      <c r="J204">
        <v>2024</v>
      </c>
      <c r="K204" t="s">
        <v>90</v>
      </c>
      <c r="L204" t="s">
        <v>114</v>
      </c>
    </row>
    <row r="205" spans="1:12" x14ac:dyDescent="0.35">
      <c r="A205" t="s">
        <v>586</v>
      </c>
      <c r="B205" t="s">
        <v>110</v>
      </c>
      <c r="C205" t="s">
        <v>111</v>
      </c>
      <c r="D205" t="s">
        <v>587</v>
      </c>
      <c r="E205" t="s">
        <v>122</v>
      </c>
      <c r="F205" s="1">
        <v>45330</v>
      </c>
      <c r="G205" t="s">
        <v>33</v>
      </c>
      <c r="H205" t="s">
        <v>33</v>
      </c>
      <c r="I205" t="s">
        <v>119</v>
      </c>
      <c r="J205">
        <v>2024</v>
      </c>
      <c r="K205" t="s">
        <v>90</v>
      </c>
      <c r="L205" t="s">
        <v>119</v>
      </c>
    </row>
    <row r="206" spans="1:12" x14ac:dyDescent="0.35">
      <c r="A206" t="s">
        <v>588</v>
      </c>
      <c r="B206" t="s">
        <v>50</v>
      </c>
      <c r="C206" t="s">
        <v>51</v>
      </c>
      <c r="D206" t="s">
        <v>589</v>
      </c>
      <c r="E206" t="s">
        <v>590</v>
      </c>
      <c r="F206" s="1">
        <v>45330</v>
      </c>
      <c r="G206" t="s">
        <v>33</v>
      </c>
      <c r="H206" t="s">
        <v>33</v>
      </c>
      <c r="I206" t="s">
        <v>119</v>
      </c>
      <c r="J206">
        <v>2024</v>
      </c>
      <c r="K206" t="s">
        <v>90</v>
      </c>
      <c r="L206" t="s">
        <v>119</v>
      </c>
    </row>
    <row r="207" spans="1:12" x14ac:dyDescent="0.35">
      <c r="A207" t="s">
        <v>591</v>
      </c>
      <c r="B207" t="s">
        <v>63</v>
      </c>
      <c r="C207" t="s">
        <v>64</v>
      </c>
      <c r="D207" t="s">
        <v>592</v>
      </c>
      <c r="E207" t="s">
        <v>593</v>
      </c>
      <c r="F207" s="1">
        <v>45330</v>
      </c>
      <c r="G207" s="2">
        <v>45341.704861111109</v>
      </c>
      <c r="H207" t="s">
        <v>33</v>
      </c>
      <c r="I207" t="s">
        <v>119</v>
      </c>
      <c r="J207">
        <v>2024</v>
      </c>
      <c r="K207" t="s">
        <v>90</v>
      </c>
      <c r="L207" t="s">
        <v>119</v>
      </c>
    </row>
    <row r="208" spans="1:12" x14ac:dyDescent="0.35">
      <c r="A208" t="s">
        <v>594</v>
      </c>
      <c r="B208" t="s">
        <v>94</v>
      </c>
      <c r="C208" t="s">
        <v>26</v>
      </c>
      <c r="D208" t="s">
        <v>595</v>
      </c>
      <c r="E208" t="s">
        <v>96</v>
      </c>
      <c r="F208" s="1">
        <v>45330</v>
      </c>
      <c r="G208" s="2">
        <v>45336.704861111109</v>
      </c>
      <c r="H208" s="2">
        <v>45540.465277777781</v>
      </c>
      <c r="I208" t="s">
        <v>17</v>
      </c>
      <c r="J208">
        <v>2024</v>
      </c>
      <c r="K208" t="s">
        <v>90</v>
      </c>
      <c r="L208" t="s">
        <v>17</v>
      </c>
    </row>
    <row r="209" spans="1:12" x14ac:dyDescent="0.35">
      <c r="A209" t="s">
        <v>596</v>
      </c>
      <c r="B209" t="s">
        <v>238</v>
      </c>
      <c r="C209" t="s">
        <v>26</v>
      </c>
      <c r="D209" t="s">
        <v>597</v>
      </c>
      <c r="E209" t="s">
        <v>598</v>
      </c>
      <c r="F209" s="1">
        <v>45330</v>
      </c>
      <c r="G209" s="2">
        <v>45350.628472222219</v>
      </c>
      <c r="H209" t="s">
        <v>33</v>
      </c>
      <c r="I209" t="s">
        <v>114</v>
      </c>
      <c r="J209">
        <v>2024</v>
      </c>
      <c r="K209" t="s">
        <v>90</v>
      </c>
      <c r="L209" t="s">
        <v>114</v>
      </c>
    </row>
    <row r="210" spans="1:12" x14ac:dyDescent="0.35">
      <c r="A210" t="s">
        <v>599</v>
      </c>
      <c r="B210" t="s">
        <v>94</v>
      </c>
      <c r="C210" t="s">
        <v>26</v>
      </c>
      <c r="D210" t="s">
        <v>600</v>
      </c>
      <c r="E210" t="s">
        <v>96</v>
      </c>
      <c r="F210" s="1">
        <v>45330</v>
      </c>
      <c r="G210" s="2">
        <v>45337.559027777781</v>
      </c>
      <c r="H210" t="s">
        <v>33</v>
      </c>
      <c r="I210" t="s">
        <v>114</v>
      </c>
      <c r="J210">
        <v>2024</v>
      </c>
      <c r="K210" t="s">
        <v>90</v>
      </c>
      <c r="L210" t="s">
        <v>114</v>
      </c>
    </row>
    <row r="211" spans="1:12" x14ac:dyDescent="0.35">
      <c r="A211" t="s">
        <v>601</v>
      </c>
      <c r="B211" t="s">
        <v>13</v>
      </c>
      <c r="C211" t="s">
        <v>14</v>
      </c>
      <c r="D211" t="s">
        <v>602</v>
      </c>
      <c r="E211" t="s">
        <v>220</v>
      </c>
      <c r="F211" s="1">
        <v>45331</v>
      </c>
      <c r="G211" s="2">
        <v>45356.306944444441</v>
      </c>
      <c r="H211" s="2">
        <v>45425.68472222222</v>
      </c>
      <c r="I211" t="s">
        <v>17</v>
      </c>
      <c r="J211">
        <v>2024</v>
      </c>
      <c r="K211" t="s">
        <v>90</v>
      </c>
      <c r="L211" t="s">
        <v>17</v>
      </c>
    </row>
    <row r="212" spans="1:12" x14ac:dyDescent="0.35">
      <c r="A212" t="s">
        <v>603</v>
      </c>
      <c r="B212" t="s">
        <v>316</v>
      </c>
      <c r="C212" t="s">
        <v>26</v>
      </c>
      <c r="D212" t="s">
        <v>604</v>
      </c>
      <c r="E212" t="s">
        <v>605</v>
      </c>
      <c r="F212" s="1">
        <v>45334</v>
      </c>
      <c r="G212" s="2">
        <v>45357.711111111108</v>
      </c>
      <c r="H212" s="2">
        <v>45439.486805555556</v>
      </c>
      <c r="I212" t="s">
        <v>17</v>
      </c>
      <c r="J212">
        <v>2024</v>
      </c>
      <c r="K212" t="s">
        <v>90</v>
      </c>
      <c r="L212" t="s">
        <v>17</v>
      </c>
    </row>
    <row r="213" spans="1:12" x14ac:dyDescent="0.35">
      <c r="A213" t="s">
        <v>606</v>
      </c>
      <c r="B213" t="s">
        <v>607</v>
      </c>
      <c r="C213" t="s">
        <v>26</v>
      </c>
      <c r="D213" t="s">
        <v>608</v>
      </c>
      <c r="E213" t="s">
        <v>609</v>
      </c>
      <c r="F213" s="1">
        <v>45334</v>
      </c>
      <c r="G213" s="2">
        <v>45337.656944444447</v>
      </c>
      <c r="H213" s="2">
        <v>45337.657638888886</v>
      </c>
      <c r="I213" t="s">
        <v>17</v>
      </c>
      <c r="J213">
        <v>2024</v>
      </c>
      <c r="K213" t="s">
        <v>90</v>
      </c>
      <c r="L213" t="s">
        <v>17</v>
      </c>
    </row>
    <row r="214" spans="1:12" x14ac:dyDescent="0.35">
      <c r="A214" t="s">
        <v>610</v>
      </c>
      <c r="B214" t="s">
        <v>316</v>
      </c>
      <c r="C214" t="s">
        <v>26</v>
      </c>
      <c r="D214" t="s">
        <v>611</v>
      </c>
      <c r="E214" t="s">
        <v>318</v>
      </c>
      <c r="F214" s="1">
        <v>45334</v>
      </c>
      <c r="G214" s="2">
        <v>45355.506944444445</v>
      </c>
      <c r="H214" s="2">
        <v>45418.34097222222</v>
      </c>
      <c r="I214" t="s">
        <v>17</v>
      </c>
      <c r="J214">
        <v>2024</v>
      </c>
      <c r="K214" t="s">
        <v>90</v>
      </c>
      <c r="L214" t="s">
        <v>17</v>
      </c>
    </row>
    <row r="215" spans="1:12" x14ac:dyDescent="0.35">
      <c r="A215" t="s">
        <v>612</v>
      </c>
      <c r="B215" t="s">
        <v>70</v>
      </c>
      <c r="C215" t="s">
        <v>70</v>
      </c>
      <c r="D215" t="s">
        <v>613</v>
      </c>
      <c r="E215" t="s">
        <v>194</v>
      </c>
      <c r="F215" s="1">
        <v>45334</v>
      </c>
      <c r="G215" s="2">
        <v>45352.62222222222</v>
      </c>
      <c r="H215" s="2">
        <v>45469.585416666669</v>
      </c>
      <c r="I215" t="s">
        <v>17</v>
      </c>
      <c r="J215">
        <v>2024</v>
      </c>
      <c r="K215" t="s">
        <v>90</v>
      </c>
      <c r="L215" t="s">
        <v>17</v>
      </c>
    </row>
    <row r="216" spans="1:12" x14ac:dyDescent="0.35">
      <c r="A216" t="s">
        <v>614</v>
      </c>
      <c r="B216" t="s">
        <v>59</v>
      </c>
      <c r="C216" t="s">
        <v>26</v>
      </c>
      <c r="D216" t="s">
        <v>615</v>
      </c>
      <c r="E216" t="s">
        <v>616</v>
      </c>
      <c r="F216" s="1">
        <v>45335</v>
      </c>
      <c r="G216" s="2">
        <v>45341.636111111111</v>
      </c>
      <c r="H216" s="2">
        <v>45387.694444444445</v>
      </c>
      <c r="I216" t="s">
        <v>17</v>
      </c>
      <c r="J216">
        <v>2024</v>
      </c>
      <c r="K216" t="s">
        <v>90</v>
      </c>
      <c r="L216" t="s">
        <v>17</v>
      </c>
    </row>
    <row r="217" spans="1:12" x14ac:dyDescent="0.35">
      <c r="A217" t="s">
        <v>617</v>
      </c>
      <c r="B217" t="s">
        <v>50</v>
      </c>
      <c r="C217" t="s">
        <v>51</v>
      </c>
      <c r="D217" t="s">
        <v>618</v>
      </c>
      <c r="E217" t="s">
        <v>619</v>
      </c>
      <c r="F217" s="1">
        <v>45335</v>
      </c>
      <c r="G217" t="s">
        <v>33</v>
      </c>
      <c r="H217" t="s">
        <v>33</v>
      </c>
      <c r="I217" t="s">
        <v>119</v>
      </c>
      <c r="J217">
        <v>2024</v>
      </c>
      <c r="K217" t="s">
        <v>90</v>
      </c>
      <c r="L217" t="s">
        <v>119</v>
      </c>
    </row>
    <row r="218" spans="1:12" x14ac:dyDescent="0.35">
      <c r="A218" t="s">
        <v>620</v>
      </c>
      <c r="B218" t="s">
        <v>70</v>
      </c>
      <c r="C218" t="s">
        <v>70</v>
      </c>
      <c r="D218" t="s">
        <v>621</v>
      </c>
      <c r="E218" t="s">
        <v>622</v>
      </c>
      <c r="F218" s="1">
        <v>45335</v>
      </c>
      <c r="G218" s="2">
        <v>45369.542361111111</v>
      </c>
      <c r="H218" t="s">
        <v>33</v>
      </c>
      <c r="I218" t="s">
        <v>17</v>
      </c>
      <c r="J218">
        <v>2024</v>
      </c>
      <c r="K218" t="s">
        <v>90</v>
      </c>
      <c r="L218" t="s">
        <v>17</v>
      </c>
    </row>
    <row r="219" spans="1:12" x14ac:dyDescent="0.35">
      <c r="A219" t="s">
        <v>623</v>
      </c>
      <c r="B219" t="s">
        <v>94</v>
      </c>
      <c r="C219" t="s">
        <v>26</v>
      </c>
      <c r="D219" t="s">
        <v>624</v>
      </c>
      <c r="E219" t="s">
        <v>96</v>
      </c>
      <c r="F219" s="1">
        <v>45335</v>
      </c>
      <c r="G219" s="2">
        <v>45355.465277777781</v>
      </c>
      <c r="H219" s="2">
        <v>45526.654861111114</v>
      </c>
      <c r="I219" t="s">
        <v>17</v>
      </c>
      <c r="J219">
        <v>2024</v>
      </c>
      <c r="K219" t="s">
        <v>90</v>
      </c>
      <c r="L219" t="s">
        <v>17</v>
      </c>
    </row>
    <row r="220" spans="1:12" x14ac:dyDescent="0.35">
      <c r="A220" t="s">
        <v>625</v>
      </c>
      <c r="B220" t="s">
        <v>41</v>
      </c>
      <c r="C220" t="s">
        <v>21</v>
      </c>
      <c r="D220" t="s">
        <v>626</v>
      </c>
      <c r="E220" t="s">
        <v>327</v>
      </c>
      <c r="F220" s="1">
        <v>45335</v>
      </c>
      <c r="G220" s="2">
        <v>45348.69027777778</v>
      </c>
      <c r="H220" t="s">
        <v>33</v>
      </c>
      <c r="I220" t="s">
        <v>114</v>
      </c>
      <c r="J220">
        <v>2024</v>
      </c>
      <c r="K220" t="s">
        <v>90</v>
      </c>
      <c r="L220" t="s">
        <v>114</v>
      </c>
    </row>
    <row r="221" spans="1:12" x14ac:dyDescent="0.35">
      <c r="A221" t="s">
        <v>627</v>
      </c>
      <c r="B221" t="s">
        <v>628</v>
      </c>
      <c r="C221" t="s">
        <v>64</v>
      </c>
      <c r="D221" t="s">
        <v>629</v>
      </c>
      <c r="E221" t="s">
        <v>630</v>
      </c>
      <c r="F221" s="1">
        <v>45335</v>
      </c>
      <c r="G221" s="2">
        <v>45343.586111111108</v>
      </c>
      <c r="H221" t="s">
        <v>33</v>
      </c>
      <c r="I221" t="s">
        <v>114</v>
      </c>
      <c r="J221">
        <v>2024</v>
      </c>
      <c r="K221" t="s">
        <v>90</v>
      </c>
      <c r="L221" t="s">
        <v>114</v>
      </c>
    </row>
    <row r="222" spans="1:12" x14ac:dyDescent="0.35">
      <c r="A222" t="s">
        <v>631</v>
      </c>
      <c r="B222" t="s">
        <v>116</v>
      </c>
      <c r="C222" t="s">
        <v>21</v>
      </c>
      <c r="D222" t="s">
        <v>632</v>
      </c>
      <c r="E222" t="s">
        <v>361</v>
      </c>
      <c r="F222" s="1">
        <v>45336</v>
      </c>
      <c r="G222" s="2">
        <v>45348.701388888891</v>
      </c>
      <c r="H222" t="s">
        <v>33</v>
      </c>
      <c r="I222" t="s">
        <v>119</v>
      </c>
      <c r="J222">
        <v>2024</v>
      </c>
      <c r="K222" t="s">
        <v>90</v>
      </c>
      <c r="L222" t="s">
        <v>119</v>
      </c>
    </row>
    <row r="223" spans="1:12" x14ac:dyDescent="0.35">
      <c r="A223" t="s">
        <v>633</v>
      </c>
      <c r="B223" t="s">
        <v>116</v>
      </c>
      <c r="C223" t="s">
        <v>21</v>
      </c>
      <c r="D223" t="s">
        <v>634</v>
      </c>
      <c r="E223" t="s">
        <v>361</v>
      </c>
      <c r="F223" s="1">
        <v>45336</v>
      </c>
      <c r="G223" s="2">
        <v>45348.670138888891</v>
      </c>
      <c r="H223" t="s">
        <v>33</v>
      </c>
      <c r="I223" t="s">
        <v>119</v>
      </c>
      <c r="J223">
        <v>2024</v>
      </c>
      <c r="K223" t="s">
        <v>90</v>
      </c>
      <c r="L223" t="s">
        <v>119</v>
      </c>
    </row>
    <row r="224" spans="1:12" x14ac:dyDescent="0.35">
      <c r="A224" t="s">
        <v>635</v>
      </c>
      <c r="B224" t="s">
        <v>20</v>
      </c>
      <c r="C224" t="s">
        <v>21</v>
      </c>
      <c r="D224" t="s">
        <v>636</v>
      </c>
      <c r="E224" t="s">
        <v>637</v>
      </c>
      <c r="F224" s="1">
        <v>45337</v>
      </c>
      <c r="G224" t="s">
        <v>33</v>
      </c>
      <c r="H224" t="s">
        <v>33</v>
      </c>
      <c r="I224" t="s">
        <v>119</v>
      </c>
      <c r="J224">
        <v>2024</v>
      </c>
      <c r="K224" t="s">
        <v>90</v>
      </c>
      <c r="L224" t="s">
        <v>119</v>
      </c>
    </row>
    <row r="225" spans="1:12" x14ac:dyDescent="0.35">
      <c r="A225" t="s">
        <v>638</v>
      </c>
      <c r="B225" t="s">
        <v>430</v>
      </c>
      <c r="C225" t="s">
        <v>21</v>
      </c>
      <c r="D225" t="s">
        <v>639</v>
      </c>
      <c r="E225" t="s">
        <v>640</v>
      </c>
      <c r="F225" s="1">
        <v>45337</v>
      </c>
      <c r="G225" t="s">
        <v>33</v>
      </c>
      <c r="H225" t="s">
        <v>33</v>
      </c>
      <c r="I225" t="s">
        <v>119</v>
      </c>
      <c r="J225">
        <v>2024</v>
      </c>
      <c r="K225" t="s">
        <v>90</v>
      </c>
      <c r="L225" t="s">
        <v>119</v>
      </c>
    </row>
    <row r="226" spans="1:12" x14ac:dyDescent="0.35">
      <c r="A226" t="s">
        <v>641</v>
      </c>
      <c r="B226" t="s">
        <v>430</v>
      </c>
      <c r="C226" t="s">
        <v>21</v>
      </c>
      <c r="D226" t="s">
        <v>642</v>
      </c>
      <c r="E226" t="s">
        <v>640</v>
      </c>
      <c r="F226" s="1">
        <v>45338</v>
      </c>
      <c r="G226" s="2">
        <v>45355.549305555556</v>
      </c>
      <c r="H226" t="s">
        <v>33</v>
      </c>
      <c r="I226" t="s">
        <v>119</v>
      </c>
      <c r="J226">
        <v>2024</v>
      </c>
      <c r="K226" t="s">
        <v>90</v>
      </c>
      <c r="L226" t="s">
        <v>119</v>
      </c>
    </row>
    <row r="227" spans="1:12" x14ac:dyDescent="0.35">
      <c r="A227" t="s">
        <v>643</v>
      </c>
      <c r="B227" t="s">
        <v>644</v>
      </c>
      <c r="C227" t="s">
        <v>87</v>
      </c>
      <c r="D227" t="s">
        <v>645</v>
      </c>
      <c r="E227" t="s">
        <v>43</v>
      </c>
      <c r="F227" s="1">
        <v>45338</v>
      </c>
      <c r="G227" t="s">
        <v>33</v>
      </c>
      <c r="H227" t="s">
        <v>33</v>
      </c>
      <c r="I227" t="s">
        <v>232</v>
      </c>
      <c r="J227">
        <v>2024</v>
      </c>
      <c r="K227" t="s">
        <v>90</v>
      </c>
      <c r="L227" t="s">
        <v>232</v>
      </c>
    </row>
    <row r="228" spans="1:12" x14ac:dyDescent="0.35">
      <c r="A228" t="s">
        <v>646</v>
      </c>
      <c r="B228" t="s">
        <v>430</v>
      </c>
      <c r="C228" t="s">
        <v>21</v>
      </c>
      <c r="D228" t="s">
        <v>647</v>
      </c>
      <c r="E228" t="s">
        <v>640</v>
      </c>
      <c r="F228" s="1">
        <v>45338</v>
      </c>
      <c r="G228" s="2">
        <v>45355.591666666667</v>
      </c>
      <c r="H228" t="s">
        <v>33</v>
      </c>
      <c r="I228" t="s">
        <v>114</v>
      </c>
      <c r="J228">
        <v>2024</v>
      </c>
      <c r="K228" t="s">
        <v>90</v>
      </c>
      <c r="L228" t="s">
        <v>114</v>
      </c>
    </row>
    <row r="229" spans="1:12" x14ac:dyDescent="0.35">
      <c r="A229" t="s">
        <v>648</v>
      </c>
      <c r="B229" t="s">
        <v>20</v>
      </c>
      <c r="C229" t="s">
        <v>21</v>
      </c>
      <c r="D229" t="s">
        <v>649</v>
      </c>
      <c r="E229" t="s">
        <v>650</v>
      </c>
      <c r="F229" s="1">
        <v>45341</v>
      </c>
      <c r="G229" s="2">
        <v>45357.660416666666</v>
      </c>
      <c r="H229" t="s">
        <v>33</v>
      </c>
      <c r="I229" t="s">
        <v>114</v>
      </c>
      <c r="J229">
        <v>2024</v>
      </c>
      <c r="K229" t="s">
        <v>90</v>
      </c>
      <c r="L229" t="s">
        <v>114</v>
      </c>
    </row>
    <row r="230" spans="1:12" x14ac:dyDescent="0.35">
      <c r="A230" t="s">
        <v>651</v>
      </c>
      <c r="B230" t="s">
        <v>20</v>
      </c>
      <c r="C230" t="s">
        <v>21</v>
      </c>
      <c r="D230" t="s">
        <v>652</v>
      </c>
      <c r="E230" t="s">
        <v>650</v>
      </c>
      <c r="F230" s="1">
        <v>45341</v>
      </c>
      <c r="G230" s="2">
        <v>45363.504166666666</v>
      </c>
      <c r="H230" t="s">
        <v>33</v>
      </c>
      <c r="I230" t="s">
        <v>114</v>
      </c>
      <c r="J230">
        <v>2024</v>
      </c>
      <c r="K230" t="s">
        <v>90</v>
      </c>
      <c r="L230" t="s">
        <v>114</v>
      </c>
    </row>
    <row r="231" spans="1:12" x14ac:dyDescent="0.35">
      <c r="A231" t="s">
        <v>653</v>
      </c>
      <c r="B231" t="s">
        <v>20</v>
      </c>
      <c r="C231" t="s">
        <v>21</v>
      </c>
      <c r="D231" t="s">
        <v>654</v>
      </c>
      <c r="E231" t="s">
        <v>650</v>
      </c>
      <c r="F231" s="1">
        <v>45341</v>
      </c>
      <c r="G231" t="s">
        <v>33</v>
      </c>
      <c r="H231" t="s">
        <v>33</v>
      </c>
      <c r="I231" t="s">
        <v>119</v>
      </c>
      <c r="J231">
        <v>2024</v>
      </c>
      <c r="K231" t="s">
        <v>90</v>
      </c>
      <c r="L231" t="s">
        <v>119</v>
      </c>
    </row>
    <row r="232" spans="1:12" x14ac:dyDescent="0.35">
      <c r="A232" t="s">
        <v>655</v>
      </c>
      <c r="B232" t="s">
        <v>50</v>
      </c>
      <c r="C232" t="s">
        <v>51</v>
      </c>
      <c r="D232" t="s">
        <v>656</v>
      </c>
      <c r="E232" t="s">
        <v>590</v>
      </c>
      <c r="F232" s="1">
        <v>45341</v>
      </c>
      <c r="G232" s="2">
        <v>45348.646527777775</v>
      </c>
      <c r="H232" t="s">
        <v>33</v>
      </c>
      <c r="I232" t="s">
        <v>114</v>
      </c>
      <c r="J232">
        <v>2024</v>
      </c>
      <c r="K232" t="s">
        <v>90</v>
      </c>
      <c r="L232" t="s">
        <v>114</v>
      </c>
    </row>
    <row r="233" spans="1:12" x14ac:dyDescent="0.35">
      <c r="A233" t="s">
        <v>657</v>
      </c>
      <c r="B233" t="s">
        <v>283</v>
      </c>
      <c r="C233" t="s">
        <v>64</v>
      </c>
      <c r="D233" t="s">
        <v>658</v>
      </c>
      <c r="E233" t="s">
        <v>659</v>
      </c>
      <c r="F233" s="1">
        <v>45342</v>
      </c>
      <c r="G233" t="s">
        <v>33</v>
      </c>
      <c r="H233" t="s">
        <v>33</v>
      </c>
      <c r="I233" t="s">
        <v>114</v>
      </c>
      <c r="J233">
        <v>2024</v>
      </c>
      <c r="K233" t="s">
        <v>90</v>
      </c>
      <c r="L233" t="s">
        <v>114</v>
      </c>
    </row>
    <row r="234" spans="1:12" x14ac:dyDescent="0.35">
      <c r="A234" t="s">
        <v>660</v>
      </c>
      <c r="B234" t="s">
        <v>430</v>
      </c>
      <c r="C234" t="s">
        <v>21</v>
      </c>
      <c r="D234" t="s">
        <v>661</v>
      </c>
      <c r="E234" t="s">
        <v>557</v>
      </c>
      <c r="F234" s="1">
        <v>45342</v>
      </c>
      <c r="G234" s="2">
        <v>45422.493750000001</v>
      </c>
      <c r="H234" t="s">
        <v>33</v>
      </c>
      <c r="I234" t="s">
        <v>114</v>
      </c>
      <c r="J234">
        <v>2024</v>
      </c>
      <c r="K234" t="s">
        <v>90</v>
      </c>
      <c r="L234" t="s">
        <v>114</v>
      </c>
    </row>
    <row r="235" spans="1:12" x14ac:dyDescent="0.35">
      <c r="A235" t="s">
        <v>662</v>
      </c>
      <c r="B235" t="s">
        <v>116</v>
      </c>
      <c r="C235" t="s">
        <v>21</v>
      </c>
      <c r="D235" t="s">
        <v>663</v>
      </c>
      <c r="E235" t="s">
        <v>118</v>
      </c>
      <c r="F235" s="1">
        <v>45343</v>
      </c>
      <c r="G235" s="2">
        <v>45349.561805555553</v>
      </c>
      <c r="H235" t="s">
        <v>33</v>
      </c>
      <c r="I235" t="s">
        <v>114</v>
      </c>
      <c r="J235">
        <v>2024</v>
      </c>
      <c r="K235" t="s">
        <v>90</v>
      </c>
      <c r="L235" t="s">
        <v>114</v>
      </c>
    </row>
    <row r="236" spans="1:12" x14ac:dyDescent="0.35">
      <c r="A236" t="s">
        <v>664</v>
      </c>
      <c r="B236" t="s">
        <v>127</v>
      </c>
      <c r="C236" t="s">
        <v>128</v>
      </c>
      <c r="D236" t="s">
        <v>665</v>
      </c>
      <c r="E236" t="s">
        <v>341</v>
      </c>
      <c r="F236" s="1">
        <v>45343</v>
      </c>
      <c r="G236" s="2">
        <v>45369.381944444445</v>
      </c>
      <c r="H236" t="s">
        <v>33</v>
      </c>
      <c r="I236" t="s">
        <v>114</v>
      </c>
      <c r="J236">
        <v>2024</v>
      </c>
      <c r="K236" t="s">
        <v>90</v>
      </c>
      <c r="L236" t="s">
        <v>114</v>
      </c>
    </row>
    <row r="237" spans="1:12" x14ac:dyDescent="0.35">
      <c r="A237" t="s">
        <v>666</v>
      </c>
      <c r="B237" t="s">
        <v>116</v>
      </c>
      <c r="C237" t="s">
        <v>21</v>
      </c>
      <c r="D237" t="s">
        <v>667</v>
      </c>
      <c r="E237" t="s">
        <v>668</v>
      </c>
      <c r="F237" s="1">
        <v>45344</v>
      </c>
      <c r="G237" t="s">
        <v>33</v>
      </c>
      <c r="H237" t="s">
        <v>33</v>
      </c>
      <c r="I237" t="s">
        <v>119</v>
      </c>
      <c r="J237">
        <v>2024</v>
      </c>
      <c r="K237" t="s">
        <v>90</v>
      </c>
      <c r="L237" t="s">
        <v>119</v>
      </c>
    </row>
    <row r="238" spans="1:12" x14ac:dyDescent="0.35">
      <c r="A238" t="s">
        <v>669</v>
      </c>
      <c r="B238" t="s">
        <v>36</v>
      </c>
      <c r="C238" t="s">
        <v>26</v>
      </c>
      <c r="D238" t="s">
        <v>670</v>
      </c>
      <c r="E238" t="s">
        <v>671</v>
      </c>
      <c r="F238" s="1">
        <v>45344</v>
      </c>
      <c r="G238" t="s">
        <v>33</v>
      </c>
      <c r="H238" t="s">
        <v>33</v>
      </c>
      <c r="I238" t="s">
        <v>114</v>
      </c>
      <c r="J238">
        <v>2024</v>
      </c>
      <c r="K238" t="s">
        <v>90</v>
      </c>
      <c r="L238" t="s">
        <v>114</v>
      </c>
    </row>
    <row r="239" spans="1:12" x14ac:dyDescent="0.35">
      <c r="A239" t="s">
        <v>672</v>
      </c>
      <c r="B239" t="s">
        <v>46</v>
      </c>
      <c r="C239" t="s">
        <v>14</v>
      </c>
      <c r="D239" t="s">
        <v>673</v>
      </c>
      <c r="E239" t="s">
        <v>674</v>
      </c>
      <c r="F239" s="1">
        <v>45344</v>
      </c>
      <c r="G239" s="2">
        <v>45373.497916666667</v>
      </c>
      <c r="H239" t="s">
        <v>33</v>
      </c>
      <c r="I239" t="s">
        <v>114</v>
      </c>
      <c r="J239">
        <v>2024</v>
      </c>
      <c r="K239" t="s">
        <v>90</v>
      </c>
      <c r="L239" t="s">
        <v>114</v>
      </c>
    </row>
    <row r="240" spans="1:12" x14ac:dyDescent="0.35">
      <c r="A240" t="s">
        <v>675</v>
      </c>
      <c r="B240" t="s">
        <v>302</v>
      </c>
      <c r="C240" t="s">
        <v>21</v>
      </c>
      <c r="D240" t="s">
        <v>676</v>
      </c>
      <c r="E240" t="s">
        <v>677</v>
      </c>
      <c r="F240" s="1">
        <v>45344</v>
      </c>
      <c r="G240" s="2">
        <v>45422.495833333334</v>
      </c>
      <c r="H240" s="2">
        <v>45517.372916666667</v>
      </c>
      <c r="I240" t="s">
        <v>17</v>
      </c>
      <c r="J240">
        <v>2024</v>
      </c>
      <c r="K240" t="s">
        <v>90</v>
      </c>
      <c r="L240" t="s">
        <v>17</v>
      </c>
    </row>
    <row r="241" spans="1:12" x14ac:dyDescent="0.35">
      <c r="A241" t="s">
        <v>678</v>
      </c>
      <c r="B241" t="s">
        <v>316</v>
      </c>
      <c r="C241" t="s">
        <v>26</v>
      </c>
      <c r="D241" t="s">
        <v>679</v>
      </c>
      <c r="E241" t="s">
        <v>560</v>
      </c>
      <c r="F241" s="1">
        <v>45345</v>
      </c>
      <c r="G241" s="2">
        <v>45362.259722222225</v>
      </c>
      <c r="H241" t="s">
        <v>33</v>
      </c>
      <c r="I241" t="s">
        <v>119</v>
      </c>
      <c r="J241">
        <v>2024</v>
      </c>
      <c r="K241" t="s">
        <v>90</v>
      </c>
      <c r="L241" t="s">
        <v>119</v>
      </c>
    </row>
    <row r="242" spans="1:12" x14ac:dyDescent="0.35">
      <c r="A242" t="s">
        <v>680</v>
      </c>
      <c r="B242" t="s">
        <v>20</v>
      </c>
      <c r="C242" t="s">
        <v>21</v>
      </c>
      <c r="D242" t="s">
        <v>681</v>
      </c>
      <c r="E242" t="s">
        <v>497</v>
      </c>
      <c r="F242" s="1">
        <v>45347</v>
      </c>
      <c r="G242" s="2">
        <v>45365.299305555556</v>
      </c>
      <c r="H242" t="s">
        <v>33</v>
      </c>
      <c r="I242" t="s">
        <v>114</v>
      </c>
      <c r="J242">
        <v>2024</v>
      </c>
      <c r="K242" t="s">
        <v>90</v>
      </c>
      <c r="L242" t="s">
        <v>114</v>
      </c>
    </row>
    <row r="243" spans="1:12" x14ac:dyDescent="0.35">
      <c r="A243" t="s">
        <v>682</v>
      </c>
      <c r="B243" t="s">
        <v>41</v>
      </c>
      <c r="C243" t="s">
        <v>21</v>
      </c>
      <c r="D243" t="s">
        <v>683</v>
      </c>
      <c r="E243" t="s">
        <v>327</v>
      </c>
      <c r="F243" s="1">
        <v>45348</v>
      </c>
      <c r="G243" s="2">
        <v>45352.629861111112</v>
      </c>
      <c r="H243" t="s">
        <v>33</v>
      </c>
      <c r="I243" t="s">
        <v>114</v>
      </c>
      <c r="J243">
        <v>2024</v>
      </c>
      <c r="K243" t="s">
        <v>90</v>
      </c>
      <c r="L243" t="s">
        <v>114</v>
      </c>
    </row>
    <row r="244" spans="1:12" x14ac:dyDescent="0.35">
      <c r="A244" t="s">
        <v>684</v>
      </c>
      <c r="B244" t="s">
        <v>13</v>
      </c>
      <c r="C244" t="s">
        <v>14</v>
      </c>
      <c r="D244" t="s">
        <v>685</v>
      </c>
      <c r="E244" t="s">
        <v>220</v>
      </c>
      <c r="F244" s="1">
        <v>45348</v>
      </c>
      <c r="G244" s="2">
        <v>45351.493750000001</v>
      </c>
      <c r="H244" s="2">
        <v>45425.454861111109</v>
      </c>
      <c r="I244" t="s">
        <v>17</v>
      </c>
      <c r="J244">
        <v>2024</v>
      </c>
      <c r="K244" t="s">
        <v>90</v>
      </c>
      <c r="L244" t="s">
        <v>17</v>
      </c>
    </row>
    <row r="245" spans="1:12" x14ac:dyDescent="0.35">
      <c r="A245" t="s">
        <v>686</v>
      </c>
      <c r="B245" t="s">
        <v>41</v>
      </c>
      <c r="C245" t="s">
        <v>21</v>
      </c>
      <c r="D245" t="s">
        <v>687</v>
      </c>
      <c r="E245" t="s">
        <v>688</v>
      </c>
      <c r="F245" s="1">
        <v>45349</v>
      </c>
      <c r="G245" s="2">
        <v>45355.590277777781</v>
      </c>
      <c r="H245" t="s">
        <v>33</v>
      </c>
      <c r="I245" t="s">
        <v>114</v>
      </c>
      <c r="J245">
        <v>2024</v>
      </c>
      <c r="K245" t="s">
        <v>90</v>
      </c>
      <c r="L245" t="s">
        <v>114</v>
      </c>
    </row>
    <row r="246" spans="1:12" x14ac:dyDescent="0.35">
      <c r="A246" t="s">
        <v>689</v>
      </c>
      <c r="B246" t="s">
        <v>25</v>
      </c>
      <c r="C246" t="s">
        <v>26</v>
      </c>
      <c r="D246" t="s">
        <v>690</v>
      </c>
      <c r="E246" t="s">
        <v>691</v>
      </c>
      <c r="F246" s="1">
        <v>45349</v>
      </c>
      <c r="G246" s="2">
        <v>45362.61041666667</v>
      </c>
      <c r="H246" s="2">
        <v>45482.645138888889</v>
      </c>
      <c r="I246" t="s">
        <v>17</v>
      </c>
      <c r="J246">
        <v>2024</v>
      </c>
      <c r="K246" t="s">
        <v>90</v>
      </c>
      <c r="L246" t="s">
        <v>17</v>
      </c>
    </row>
    <row r="247" spans="1:12" x14ac:dyDescent="0.35">
      <c r="A247" t="s">
        <v>692</v>
      </c>
      <c r="B247" t="s">
        <v>46</v>
      </c>
      <c r="C247" t="s">
        <v>14</v>
      </c>
      <c r="D247" t="s">
        <v>693</v>
      </c>
      <c r="E247" t="s">
        <v>492</v>
      </c>
      <c r="F247" s="1">
        <v>45349</v>
      </c>
      <c r="G247" s="2">
        <v>45401.584722222222</v>
      </c>
      <c r="H247" s="2">
        <v>45533.630555555559</v>
      </c>
      <c r="I247" t="s">
        <v>17</v>
      </c>
      <c r="J247">
        <v>2024</v>
      </c>
      <c r="K247" t="s">
        <v>90</v>
      </c>
      <c r="L247" t="s">
        <v>17</v>
      </c>
    </row>
    <row r="248" spans="1:12" x14ac:dyDescent="0.35">
      <c r="A248" t="s">
        <v>694</v>
      </c>
      <c r="B248" t="s">
        <v>46</v>
      </c>
      <c r="C248" t="s">
        <v>14</v>
      </c>
      <c r="D248" t="s">
        <v>695</v>
      </c>
      <c r="E248" t="s">
        <v>696</v>
      </c>
      <c r="F248" s="1">
        <v>45350</v>
      </c>
      <c r="G248" s="2">
        <v>45373.618750000001</v>
      </c>
      <c r="H248" s="2">
        <v>45420.472916666666</v>
      </c>
      <c r="I248" t="s">
        <v>17</v>
      </c>
      <c r="J248">
        <v>2024</v>
      </c>
      <c r="K248" t="s">
        <v>90</v>
      </c>
      <c r="L248" t="s">
        <v>17</v>
      </c>
    </row>
    <row r="249" spans="1:12" x14ac:dyDescent="0.35">
      <c r="A249" t="s">
        <v>697</v>
      </c>
      <c r="B249" t="s">
        <v>430</v>
      </c>
      <c r="C249" t="s">
        <v>21</v>
      </c>
      <c r="D249" t="s">
        <v>698</v>
      </c>
      <c r="E249" t="s">
        <v>557</v>
      </c>
      <c r="F249" s="1">
        <v>45350</v>
      </c>
      <c r="G249" s="2">
        <v>45352.529861111114</v>
      </c>
      <c r="H249" t="s">
        <v>33</v>
      </c>
      <c r="I249" t="s">
        <v>114</v>
      </c>
      <c r="J249">
        <v>2024</v>
      </c>
      <c r="K249" t="s">
        <v>90</v>
      </c>
      <c r="L249" t="s">
        <v>114</v>
      </c>
    </row>
    <row r="250" spans="1:12" x14ac:dyDescent="0.35">
      <c r="A250" t="s">
        <v>699</v>
      </c>
      <c r="B250" t="s">
        <v>366</v>
      </c>
      <c r="C250" t="s">
        <v>21</v>
      </c>
      <c r="D250" t="s">
        <v>700</v>
      </c>
      <c r="E250" t="s">
        <v>701</v>
      </c>
      <c r="F250" s="1">
        <v>45351</v>
      </c>
      <c r="G250" s="2">
        <v>45357.709722222222</v>
      </c>
      <c r="H250" t="s">
        <v>33</v>
      </c>
      <c r="I250" t="s">
        <v>114</v>
      </c>
      <c r="J250">
        <v>2024</v>
      </c>
      <c r="K250" t="s">
        <v>90</v>
      </c>
      <c r="L250" t="s">
        <v>114</v>
      </c>
    </row>
    <row r="251" spans="1:12" x14ac:dyDescent="0.35">
      <c r="A251" t="s">
        <v>702</v>
      </c>
      <c r="B251" t="s">
        <v>279</v>
      </c>
      <c r="C251" t="s">
        <v>64</v>
      </c>
      <c r="D251" t="s">
        <v>703</v>
      </c>
      <c r="E251" t="s">
        <v>704</v>
      </c>
      <c r="F251" s="1">
        <v>45352</v>
      </c>
      <c r="G251" s="2">
        <v>45371.650694444441</v>
      </c>
      <c r="H251" t="s">
        <v>33</v>
      </c>
      <c r="I251" t="s">
        <v>114</v>
      </c>
      <c r="J251">
        <v>2024</v>
      </c>
      <c r="K251" t="s">
        <v>156</v>
      </c>
      <c r="L251" t="s">
        <v>114</v>
      </c>
    </row>
    <row r="252" spans="1:12" x14ac:dyDescent="0.35">
      <c r="A252" t="s">
        <v>705</v>
      </c>
      <c r="B252" t="s">
        <v>279</v>
      </c>
      <c r="C252" t="s">
        <v>64</v>
      </c>
      <c r="D252" t="s">
        <v>703</v>
      </c>
      <c r="E252" t="s">
        <v>704</v>
      </c>
      <c r="F252" s="1">
        <v>45560</v>
      </c>
      <c r="G252" s="2">
        <v>45573.712500000001</v>
      </c>
      <c r="H252" t="s">
        <v>33</v>
      </c>
      <c r="I252" t="s">
        <v>114</v>
      </c>
      <c r="J252">
        <v>2024</v>
      </c>
      <c r="K252" t="s">
        <v>97</v>
      </c>
      <c r="L252" t="s">
        <v>114</v>
      </c>
    </row>
    <row r="253" spans="1:12" x14ac:dyDescent="0.35">
      <c r="A253" t="s">
        <v>706</v>
      </c>
      <c r="B253" t="s">
        <v>366</v>
      </c>
      <c r="C253" t="s">
        <v>21</v>
      </c>
      <c r="D253" t="s">
        <v>707</v>
      </c>
      <c r="E253" t="s">
        <v>701</v>
      </c>
      <c r="F253" s="1">
        <v>45352</v>
      </c>
      <c r="G253" s="2">
        <v>45373.708333333336</v>
      </c>
      <c r="H253" t="s">
        <v>33</v>
      </c>
      <c r="I253" t="s">
        <v>114</v>
      </c>
      <c r="J253">
        <v>2024</v>
      </c>
      <c r="K253" t="s">
        <v>156</v>
      </c>
      <c r="L253" t="s">
        <v>114</v>
      </c>
    </row>
    <row r="254" spans="1:12" x14ac:dyDescent="0.35">
      <c r="A254" t="s">
        <v>708</v>
      </c>
      <c r="B254" t="s">
        <v>316</v>
      </c>
      <c r="C254" t="s">
        <v>26</v>
      </c>
      <c r="D254" t="s">
        <v>709</v>
      </c>
      <c r="E254" t="s">
        <v>710</v>
      </c>
      <c r="F254" s="1">
        <v>45355</v>
      </c>
      <c r="G254" t="s">
        <v>33</v>
      </c>
      <c r="H254" t="s">
        <v>33</v>
      </c>
      <c r="I254" t="s">
        <v>232</v>
      </c>
      <c r="J254">
        <v>2024</v>
      </c>
      <c r="K254" t="s">
        <v>156</v>
      </c>
      <c r="L254" t="s">
        <v>232</v>
      </c>
    </row>
    <row r="255" spans="1:12" x14ac:dyDescent="0.35">
      <c r="A255" t="s">
        <v>711</v>
      </c>
      <c r="B255" t="s">
        <v>287</v>
      </c>
      <c r="C255" t="s">
        <v>26</v>
      </c>
      <c r="D255" t="s">
        <v>712</v>
      </c>
      <c r="E255" t="s">
        <v>713</v>
      </c>
      <c r="F255" s="1">
        <v>45355</v>
      </c>
      <c r="G255" s="2">
        <v>45363.602083333331</v>
      </c>
      <c r="H255" t="s">
        <v>33</v>
      </c>
      <c r="I255" t="s">
        <v>114</v>
      </c>
      <c r="J255">
        <v>2024</v>
      </c>
      <c r="K255" t="s">
        <v>156</v>
      </c>
      <c r="L255" t="s">
        <v>114</v>
      </c>
    </row>
    <row r="256" spans="1:12" x14ac:dyDescent="0.35">
      <c r="A256" t="s">
        <v>714</v>
      </c>
      <c r="B256" t="s">
        <v>41</v>
      </c>
      <c r="C256" t="s">
        <v>21</v>
      </c>
      <c r="D256" t="s">
        <v>715</v>
      </c>
      <c r="E256" t="s">
        <v>327</v>
      </c>
      <c r="F256" s="1">
        <v>45356</v>
      </c>
      <c r="G256" t="s">
        <v>33</v>
      </c>
      <c r="H256" s="2">
        <v>45356.509027777778</v>
      </c>
      <c r="I256" t="s">
        <v>17</v>
      </c>
      <c r="J256">
        <v>2024</v>
      </c>
      <c r="K256" t="s">
        <v>156</v>
      </c>
      <c r="L256" t="s">
        <v>17</v>
      </c>
    </row>
    <row r="257" spans="1:12" x14ac:dyDescent="0.35">
      <c r="A257" t="s">
        <v>716</v>
      </c>
      <c r="B257" t="s">
        <v>50</v>
      </c>
      <c r="C257" t="s">
        <v>51</v>
      </c>
      <c r="D257" t="s">
        <v>717</v>
      </c>
      <c r="E257" t="s">
        <v>718</v>
      </c>
      <c r="F257" s="1">
        <v>45356</v>
      </c>
      <c r="G257" s="2">
        <v>45385.339583333334</v>
      </c>
      <c r="H257" s="2">
        <v>45385.339583333334</v>
      </c>
      <c r="I257" t="s">
        <v>17</v>
      </c>
      <c r="J257">
        <v>2024</v>
      </c>
      <c r="K257" t="s">
        <v>156</v>
      </c>
      <c r="L257" t="s">
        <v>17</v>
      </c>
    </row>
    <row r="258" spans="1:12" x14ac:dyDescent="0.35">
      <c r="A258" t="s">
        <v>719</v>
      </c>
      <c r="B258" t="s">
        <v>132</v>
      </c>
      <c r="C258" t="s">
        <v>26</v>
      </c>
      <c r="D258" t="s">
        <v>201</v>
      </c>
      <c r="E258" t="s">
        <v>202</v>
      </c>
      <c r="F258" s="1">
        <v>45356</v>
      </c>
      <c r="G258" t="s">
        <v>33</v>
      </c>
      <c r="H258" t="s">
        <v>33</v>
      </c>
      <c r="I258" t="s">
        <v>119</v>
      </c>
      <c r="J258">
        <v>2024</v>
      </c>
      <c r="K258" t="s">
        <v>156</v>
      </c>
      <c r="L258" t="s">
        <v>119</v>
      </c>
    </row>
    <row r="259" spans="1:12" x14ac:dyDescent="0.35">
      <c r="A259" t="s">
        <v>720</v>
      </c>
      <c r="B259" t="s">
        <v>371</v>
      </c>
      <c r="C259" t="s">
        <v>21</v>
      </c>
      <c r="D259" t="s">
        <v>721</v>
      </c>
      <c r="E259" t="s">
        <v>722</v>
      </c>
      <c r="F259" s="1">
        <v>45356</v>
      </c>
      <c r="G259" s="2">
        <v>45362.366666666669</v>
      </c>
      <c r="H259" t="s">
        <v>33</v>
      </c>
      <c r="I259" t="s">
        <v>114</v>
      </c>
      <c r="J259">
        <v>2024</v>
      </c>
      <c r="K259" t="s">
        <v>156</v>
      </c>
      <c r="L259" t="s">
        <v>114</v>
      </c>
    </row>
    <row r="260" spans="1:12" x14ac:dyDescent="0.35">
      <c r="A260" t="s">
        <v>723</v>
      </c>
      <c r="B260" t="s">
        <v>371</v>
      </c>
      <c r="C260" t="s">
        <v>21</v>
      </c>
      <c r="D260" t="s">
        <v>724</v>
      </c>
      <c r="E260" t="s">
        <v>722</v>
      </c>
      <c r="F260" s="1">
        <v>45356</v>
      </c>
      <c r="G260" s="2">
        <v>45362.366666666669</v>
      </c>
      <c r="H260" t="s">
        <v>33</v>
      </c>
      <c r="I260" t="s">
        <v>114</v>
      </c>
      <c r="J260">
        <v>2024</v>
      </c>
      <c r="K260" t="s">
        <v>156</v>
      </c>
      <c r="L260" t="s">
        <v>114</v>
      </c>
    </row>
    <row r="261" spans="1:12" x14ac:dyDescent="0.35">
      <c r="A261" t="s">
        <v>725</v>
      </c>
      <c r="B261" t="s">
        <v>371</v>
      </c>
      <c r="C261" t="s">
        <v>21</v>
      </c>
      <c r="D261" t="s">
        <v>726</v>
      </c>
      <c r="E261" t="s">
        <v>722</v>
      </c>
      <c r="F261" s="1">
        <v>45356</v>
      </c>
      <c r="G261" s="2">
        <v>45362.365972222222</v>
      </c>
      <c r="H261" s="2">
        <v>45618.604166666664</v>
      </c>
      <c r="I261" t="s">
        <v>17</v>
      </c>
      <c r="J261">
        <v>2024</v>
      </c>
      <c r="K261" t="s">
        <v>156</v>
      </c>
      <c r="L261" t="s">
        <v>17</v>
      </c>
    </row>
    <row r="262" spans="1:12" x14ac:dyDescent="0.35">
      <c r="A262" t="s">
        <v>727</v>
      </c>
      <c r="B262" t="s">
        <v>189</v>
      </c>
      <c r="C262" t="s">
        <v>21</v>
      </c>
      <c r="D262" t="s">
        <v>728</v>
      </c>
      <c r="E262" t="s">
        <v>729</v>
      </c>
      <c r="F262" s="1">
        <v>45357</v>
      </c>
      <c r="G262" s="2">
        <v>45560.722916666666</v>
      </c>
      <c r="H262" t="s">
        <v>33</v>
      </c>
      <c r="I262" t="s">
        <v>68</v>
      </c>
      <c r="J262">
        <v>2024</v>
      </c>
      <c r="K262" t="s">
        <v>156</v>
      </c>
      <c r="L262" t="s">
        <v>68</v>
      </c>
    </row>
    <row r="263" spans="1:12" x14ac:dyDescent="0.35">
      <c r="A263" t="s">
        <v>730</v>
      </c>
      <c r="B263" t="s">
        <v>70</v>
      </c>
      <c r="C263" t="s">
        <v>70</v>
      </c>
      <c r="D263" t="s">
        <v>731</v>
      </c>
      <c r="E263" t="s">
        <v>732</v>
      </c>
      <c r="F263" s="1">
        <v>45357</v>
      </c>
      <c r="G263" s="2">
        <v>45373.663888888892</v>
      </c>
      <c r="H263" s="2">
        <v>45614.605555555558</v>
      </c>
      <c r="I263" t="s">
        <v>17</v>
      </c>
      <c r="J263">
        <v>2024</v>
      </c>
      <c r="K263" t="s">
        <v>156</v>
      </c>
      <c r="L263" t="s">
        <v>17</v>
      </c>
    </row>
    <row r="264" spans="1:12" x14ac:dyDescent="0.35">
      <c r="A264" t="s">
        <v>733</v>
      </c>
      <c r="B264" t="s">
        <v>430</v>
      </c>
      <c r="C264" t="s">
        <v>21</v>
      </c>
      <c r="D264" t="s">
        <v>734</v>
      </c>
      <c r="E264" t="s">
        <v>557</v>
      </c>
      <c r="F264" s="1">
        <v>45357</v>
      </c>
      <c r="G264" s="2">
        <v>45380.583333333336</v>
      </c>
      <c r="H264" t="s">
        <v>33</v>
      </c>
      <c r="I264" t="s">
        <v>114</v>
      </c>
      <c r="J264">
        <v>2024</v>
      </c>
      <c r="K264" t="s">
        <v>156</v>
      </c>
      <c r="L264" t="s">
        <v>114</v>
      </c>
    </row>
    <row r="265" spans="1:12" x14ac:dyDescent="0.35">
      <c r="A265" t="s">
        <v>735</v>
      </c>
      <c r="B265" t="s">
        <v>46</v>
      </c>
      <c r="C265" t="s">
        <v>14</v>
      </c>
      <c r="D265" t="s">
        <v>736</v>
      </c>
      <c r="E265" t="s">
        <v>674</v>
      </c>
      <c r="F265" s="1">
        <v>45357</v>
      </c>
      <c r="G265" s="2">
        <v>45385.648611111108</v>
      </c>
      <c r="H265" s="2">
        <v>45484.37222222222</v>
      </c>
      <c r="I265" t="s">
        <v>17</v>
      </c>
      <c r="J265">
        <v>2024</v>
      </c>
      <c r="K265" t="s">
        <v>156</v>
      </c>
      <c r="L265" t="s">
        <v>17</v>
      </c>
    </row>
    <row r="266" spans="1:12" x14ac:dyDescent="0.35">
      <c r="A266" t="s">
        <v>737</v>
      </c>
      <c r="B266" t="s">
        <v>46</v>
      </c>
      <c r="C266" t="s">
        <v>14</v>
      </c>
      <c r="D266" t="s">
        <v>738</v>
      </c>
      <c r="E266" t="s">
        <v>739</v>
      </c>
      <c r="F266" s="1">
        <v>45358</v>
      </c>
      <c r="G266" t="s">
        <v>33</v>
      </c>
      <c r="H266" t="s">
        <v>33</v>
      </c>
      <c r="I266" t="s">
        <v>119</v>
      </c>
      <c r="J266">
        <v>2024</v>
      </c>
      <c r="K266" t="s">
        <v>156</v>
      </c>
      <c r="L266" t="s">
        <v>119</v>
      </c>
    </row>
    <row r="267" spans="1:12" x14ac:dyDescent="0.35">
      <c r="A267" t="s">
        <v>740</v>
      </c>
      <c r="B267" t="s">
        <v>30</v>
      </c>
      <c r="C267" t="s">
        <v>26</v>
      </c>
      <c r="D267" t="s">
        <v>741</v>
      </c>
      <c r="E267" t="s">
        <v>742</v>
      </c>
      <c r="F267" s="1">
        <v>45358</v>
      </c>
      <c r="G267" s="2">
        <v>45362.29791666667</v>
      </c>
      <c r="H267" s="2">
        <v>45546.525694444441</v>
      </c>
      <c r="I267" t="s">
        <v>17</v>
      </c>
      <c r="J267">
        <v>2024</v>
      </c>
      <c r="K267" t="s">
        <v>156</v>
      </c>
      <c r="L267" t="s">
        <v>17</v>
      </c>
    </row>
    <row r="268" spans="1:12" x14ac:dyDescent="0.35">
      <c r="A268" t="s">
        <v>743</v>
      </c>
      <c r="B268" t="s">
        <v>306</v>
      </c>
      <c r="C268" t="s">
        <v>21</v>
      </c>
      <c r="D268" t="s">
        <v>744</v>
      </c>
      <c r="E268" t="s">
        <v>745</v>
      </c>
      <c r="F268" s="1">
        <v>45358</v>
      </c>
      <c r="G268" s="2">
        <v>45404.716666666667</v>
      </c>
      <c r="H268" s="2">
        <v>45449.55972222222</v>
      </c>
      <c r="I268" t="s">
        <v>17</v>
      </c>
      <c r="J268">
        <v>2024</v>
      </c>
      <c r="K268" t="s">
        <v>156</v>
      </c>
      <c r="L268" t="s">
        <v>17</v>
      </c>
    </row>
    <row r="269" spans="1:12" x14ac:dyDescent="0.35">
      <c r="A269" t="s">
        <v>746</v>
      </c>
      <c r="B269" t="s">
        <v>306</v>
      </c>
      <c r="C269" t="s">
        <v>21</v>
      </c>
      <c r="D269" t="s">
        <v>747</v>
      </c>
      <c r="E269" t="s">
        <v>748</v>
      </c>
      <c r="F269" s="1">
        <v>45359</v>
      </c>
      <c r="G269" s="2">
        <v>45392.654166666667</v>
      </c>
      <c r="H269" s="2">
        <v>45489.55972222222</v>
      </c>
      <c r="I269" t="s">
        <v>17</v>
      </c>
      <c r="J269">
        <v>2024</v>
      </c>
      <c r="K269" t="s">
        <v>156</v>
      </c>
      <c r="L269" t="s">
        <v>17</v>
      </c>
    </row>
    <row r="270" spans="1:12" x14ac:dyDescent="0.35">
      <c r="A270" t="s">
        <v>749</v>
      </c>
      <c r="B270" t="s">
        <v>25</v>
      </c>
      <c r="C270" t="s">
        <v>26</v>
      </c>
      <c r="D270" t="s">
        <v>750</v>
      </c>
      <c r="E270" t="s">
        <v>691</v>
      </c>
      <c r="F270" s="1">
        <v>45362</v>
      </c>
      <c r="G270" s="2">
        <v>45372.541666666664</v>
      </c>
      <c r="H270" t="s">
        <v>33</v>
      </c>
      <c r="I270" t="s">
        <v>114</v>
      </c>
      <c r="J270">
        <v>2024</v>
      </c>
      <c r="K270" t="s">
        <v>156</v>
      </c>
      <c r="L270" t="s">
        <v>114</v>
      </c>
    </row>
    <row r="271" spans="1:12" x14ac:dyDescent="0.35">
      <c r="A271" t="s">
        <v>751</v>
      </c>
      <c r="B271" t="s">
        <v>46</v>
      </c>
      <c r="C271" t="s">
        <v>14</v>
      </c>
      <c r="D271" t="s">
        <v>752</v>
      </c>
      <c r="E271" t="s">
        <v>753</v>
      </c>
      <c r="F271" s="1">
        <v>45362</v>
      </c>
      <c r="G271" s="2">
        <v>45393.577777777777</v>
      </c>
      <c r="H271" t="s">
        <v>33</v>
      </c>
      <c r="I271" t="s">
        <v>114</v>
      </c>
      <c r="J271">
        <v>2024</v>
      </c>
      <c r="K271" t="s">
        <v>156</v>
      </c>
      <c r="L271" t="s">
        <v>114</v>
      </c>
    </row>
    <row r="272" spans="1:12" x14ac:dyDescent="0.35">
      <c r="A272" t="s">
        <v>754</v>
      </c>
      <c r="B272" t="s">
        <v>25</v>
      </c>
      <c r="C272" t="s">
        <v>26</v>
      </c>
      <c r="D272" t="s">
        <v>755</v>
      </c>
      <c r="E272" t="s">
        <v>691</v>
      </c>
      <c r="F272" s="1">
        <v>45362</v>
      </c>
      <c r="G272" t="s">
        <v>33</v>
      </c>
      <c r="H272" s="2">
        <v>45636.658333333333</v>
      </c>
      <c r="I272" t="s">
        <v>17</v>
      </c>
      <c r="J272">
        <v>2024</v>
      </c>
      <c r="K272" t="s">
        <v>156</v>
      </c>
      <c r="L272" t="s">
        <v>17</v>
      </c>
    </row>
    <row r="273" spans="1:12" x14ac:dyDescent="0.35">
      <c r="A273" t="s">
        <v>756</v>
      </c>
      <c r="B273" t="s">
        <v>607</v>
      </c>
      <c r="C273" t="s">
        <v>26</v>
      </c>
      <c r="D273" t="s">
        <v>757</v>
      </c>
      <c r="E273" t="s">
        <v>758</v>
      </c>
      <c r="F273" s="1">
        <v>45363</v>
      </c>
      <c r="G273" s="2">
        <v>45469.459027777775</v>
      </c>
      <c r="H273" t="s">
        <v>33</v>
      </c>
      <c r="I273" t="s">
        <v>119</v>
      </c>
      <c r="J273">
        <v>2024</v>
      </c>
      <c r="K273" t="s">
        <v>156</v>
      </c>
      <c r="L273" t="s">
        <v>119</v>
      </c>
    </row>
    <row r="274" spans="1:12" x14ac:dyDescent="0.35">
      <c r="A274" t="s">
        <v>759</v>
      </c>
      <c r="B274" t="s">
        <v>153</v>
      </c>
      <c r="C274" t="s">
        <v>21</v>
      </c>
      <c r="D274" t="s">
        <v>760</v>
      </c>
      <c r="E274" t="s">
        <v>297</v>
      </c>
      <c r="F274" s="1">
        <v>45364</v>
      </c>
      <c r="G274" t="s">
        <v>33</v>
      </c>
      <c r="H274" s="2">
        <v>45400.372916666667</v>
      </c>
      <c r="I274" t="s">
        <v>17</v>
      </c>
      <c r="J274">
        <v>2024</v>
      </c>
      <c r="K274" t="s">
        <v>156</v>
      </c>
      <c r="L274" t="s">
        <v>17</v>
      </c>
    </row>
    <row r="275" spans="1:12" x14ac:dyDescent="0.35">
      <c r="A275" t="s">
        <v>761</v>
      </c>
      <c r="B275" t="s">
        <v>329</v>
      </c>
      <c r="C275" t="s">
        <v>51</v>
      </c>
      <c r="D275" t="s">
        <v>762</v>
      </c>
      <c r="E275" t="s">
        <v>763</v>
      </c>
      <c r="F275" s="1">
        <v>45366</v>
      </c>
      <c r="G275" s="2">
        <v>45380.576388888891</v>
      </c>
      <c r="H275" s="2">
        <v>45496.324999999997</v>
      </c>
      <c r="I275" t="s">
        <v>17</v>
      </c>
      <c r="J275">
        <v>2024</v>
      </c>
      <c r="K275" t="s">
        <v>156</v>
      </c>
      <c r="L275" t="s">
        <v>17</v>
      </c>
    </row>
    <row r="276" spans="1:12" x14ac:dyDescent="0.35">
      <c r="A276" t="s">
        <v>764</v>
      </c>
      <c r="B276" t="s">
        <v>20</v>
      </c>
      <c r="C276" t="s">
        <v>21</v>
      </c>
      <c r="D276" t="s">
        <v>765</v>
      </c>
      <c r="E276" t="s">
        <v>497</v>
      </c>
      <c r="F276" s="1">
        <v>45369</v>
      </c>
      <c r="G276" s="2">
        <v>45372.711111111108</v>
      </c>
      <c r="H276" s="2">
        <v>45517.356249999997</v>
      </c>
      <c r="I276" t="s">
        <v>17</v>
      </c>
      <c r="J276">
        <v>2024</v>
      </c>
      <c r="K276" t="s">
        <v>156</v>
      </c>
      <c r="L276" t="s">
        <v>17</v>
      </c>
    </row>
    <row r="277" spans="1:12" x14ac:dyDescent="0.35">
      <c r="A277" t="s">
        <v>766</v>
      </c>
      <c r="B277" t="s">
        <v>283</v>
      </c>
      <c r="C277" t="s">
        <v>64</v>
      </c>
      <c r="D277" t="s">
        <v>767</v>
      </c>
      <c r="E277" t="s">
        <v>311</v>
      </c>
      <c r="F277" s="1">
        <v>45371</v>
      </c>
      <c r="G277" s="2">
        <v>45378.660416666666</v>
      </c>
      <c r="H277" s="2">
        <v>45525.379861111112</v>
      </c>
      <c r="I277" t="s">
        <v>17</v>
      </c>
      <c r="J277">
        <v>2024</v>
      </c>
      <c r="K277" t="s">
        <v>156</v>
      </c>
      <c r="L277" t="s">
        <v>17</v>
      </c>
    </row>
    <row r="278" spans="1:12" x14ac:dyDescent="0.35">
      <c r="A278" t="s">
        <v>768</v>
      </c>
      <c r="B278" t="s">
        <v>769</v>
      </c>
      <c r="C278" t="s">
        <v>197</v>
      </c>
      <c r="D278" t="s">
        <v>770</v>
      </c>
      <c r="E278" t="s">
        <v>771</v>
      </c>
      <c r="F278" s="1">
        <v>45372</v>
      </c>
      <c r="G278" t="s">
        <v>33</v>
      </c>
      <c r="H278" t="s">
        <v>33</v>
      </c>
      <c r="I278" t="s">
        <v>119</v>
      </c>
      <c r="J278">
        <v>2024</v>
      </c>
      <c r="K278" t="s">
        <v>156</v>
      </c>
      <c r="L278" t="s">
        <v>119</v>
      </c>
    </row>
    <row r="279" spans="1:12" x14ac:dyDescent="0.35">
      <c r="A279" t="s">
        <v>772</v>
      </c>
      <c r="B279" t="s">
        <v>142</v>
      </c>
      <c r="C279" t="s">
        <v>21</v>
      </c>
      <c r="D279" t="s">
        <v>773</v>
      </c>
      <c r="E279" t="s">
        <v>774</v>
      </c>
      <c r="F279" s="1">
        <v>45372</v>
      </c>
      <c r="G279" t="s">
        <v>33</v>
      </c>
      <c r="H279" t="s">
        <v>33</v>
      </c>
      <c r="I279" t="s">
        <v>119</v>
      </c>
      <c r="J279">
        <v>2024</v>
      </c>
      <c r="K279" t="s">
        <v>156</v>
      </c>
      <c r="L279" t="s">
        <v>119</v>
      </c>
    </row>
    <row r="280" spans="1:12" x14ac:dyDescent="0.35">
      <c r="A280" t="s">
        <v>775</v>
      </c>
      <c r="B280" t="s">
        <v>116</v>
      </c>
      <c r="C280" t="s">
        <v>21</v>
      </c>
      <c r="D280" t="s">
        <v>776</v>
      </c>
      <c r="E280" t="s">
        <v>668</v>
      </c>
      <c r="F280" s="1">
        <v>45372</v>
      </c>
      <c r="G280" s="2">
        <v>45387.615972222222</v>
      </c>
      <c r="H280" t="s">
        <v>33</v>
      </c>
      <c r="I280" t="s">
        <v>114</v>
      </c>
      <c r="J280">
        <v>2024</v>
      </c>
      <c r="K280" t="s">
        <v>156</v>
      </c>
      <c r="L280" t="s">
        <v>114</v>
      </c>
    </row>
    <row r="281" spans="1:12" x14ac:dyDescent="0.35">
      <c r="A281" t="s">
        <v>777</v>
      </c>
      <c r="B281" t="s">
        <v>142</v>
      </c>
      <c r="C281" t="s">
        <v>21</v>
      </c>
      <c r="D281" t="s">
        <v>778</v>
      </c>
      <c r="E281" t="s">
        <v>779</v>
      </c>
      <c r="F281" s="1">
        <v>45373</v>
      </c>
      <c r="G281" s="2">
        <v>45387.37777777778</v>
      </c>
      <c r="H281" t="s">
        <v>33</v>
      </c>
      <c r="I281" t="s">
        <v>114</v>
      </c>
      <c r="J281">
        <v>2024</v>
      </c>
      <c r="K281" t="s">
        <v>156</v>
      </c>
      <c r="L281" t="s">
        <v>114</v>
      </c>
    </row>
    <row r="282" spans="1:12" x14ac:dyDescent="0.35">
      <c r="A282" t="s">
        <v>780</v>
      </c>
      <c r="B282" t="s">
        <v>59</v>
      </c>
      <c r="C282" t="s">
        <v>26</v>
      </c>
      <c r="D282" t="s">
        <v>781</v>
      </c>
      <c r="E282" t="s">
        <v>61</v>
      </c>
      <c r="F282" s="1">
        <v>45376</v>
      </c>
      <c r="G282" t="s">
        <v>33</v>
      </c>
      <c r="H282" t="s">
        <v>33</v>
      </c>
      <c r="I282" t="s">
        <v>119</v>
      </c>
      <c r="J282">
        <v>2024</v>
      </c>
      <c r="K282" t="s">
        <v>156</v>
      </c>
      <c r="L282" t="s">
        <v>119</v>
      </c>
    </row>
    <row r="283" spans="1:12" x14ac:dyDescent="0.35">
      <c r="A283" t="s">
        <v>782</v>
      </c>
      <c r="B283" t="s">
        <v>20</v>
      </c>
      <c r="C283" t="s">
        <v>21</v>
      </c>
      <c r="D283" t="s">
        <v>783</v>
      </c>
      <c r="E283" t="s">
        <v>364</v>
      </c>
      <c r="F283" s="1">
        <v>45377</v>
      </c>
      <c r="G283" s="2">
        <v>45455.573611111111</v>
      </c>
      <c r="H283" t="s">
        <v>33</v>
      </c>
      <c r="I283" t="s">
        <v>114</v>
      </c>
      <c r="J283">
        <v>2024</v>
      </c>
      <c r="K283" t="s">
        <v>156</v>
      </c>
      <c r="L283" t="s">
        <v>114</v>
      </c>
    </row>
    <row r="284" spans="1:12" x14ac:dyDescent="0.35">
      <c r="A284" t="s">
        <v>784</v>
      </c>
      <c r="B284" t="s">
        <v>13</v>
      </c>
      <c r="C284" t="s">
        <v>14</v>
      </c>
      <c r="D284" t="s">
        <v>785</v>
      </c>
      <c r="E284" t="s">
        <v>786</v>
      </c>
      <c r="F284" s="1">
        <v>45377</v>
      </c>
      <c r="G284" s="2">
        <v>45393.649305555555</v>
      </c>
      <c r="H284" s="2">
        <v>45552.549305555556</v>
      </c>
      <c r="I284" t="s">
        <v>17</v>
      </c>
      <c r="J284">
        <v>2024</v>
      </c>
      <c r="K284" t="s">
        <v>156</v>
      </c>
      <c r="L284" t="s">
        <v>17</v>
      </c>
    </row>
    <row r="285" spans="1:12" x14ac:dyDescent="0.35">
      <c r="A285" t="s">
        <v>787</v>
      </c>
      <c r="B285" t="s">
        <v>788</v>
      </c>
      <c r="C285" t="s">
        <v>82</v>
      </c>
      <c r="D285" t="s">
        <v>789</v>
      </c>
      <c r="E285" t="s">
        <v>790</v>
      </c>
      <c r="F285" s="1">
        <v>45377</v>
      </c>
      <c r="G285" s="2">
        <v>45422.499305555553</v>
      </c>
      <c r="H285" s="2">
        <v>45560.477083333331</v>
      </c>
      <c r="I285" t="s">
        <v>17</v>
      </c>
      <c r="J285">
        <v>2024</v>
      </c>
      <c r="K285" t="s">
        <v>156</v>
      </c>
      <c r="L285" t="s">
        <v>17</v>
      </c>
    </row>
    <row r="286" spans="1:12" x14ac:dyDescent="0.35">
      <c r="A286" t="s">
        <v>791</v>
      </c>
      <c r="B286" t="s">
        <v>792</v>
      </c>
      <c r="C286" t="s">
        <v>51</v>
      </c>
      <c r="D286" t="s">
        <v>793</v>
      </c>
      <c r="E286" t="s">
        <v>794</v>
      </c>
      <c r="F286" s="1">
        <v>45377</v>
      </c>
      <c r="G286" s="2">
        <v>45380.581944444442</v>
      </c>
      <c r="H286" s="2">
        <v>45519.464583333334</v>
      </c>
      <c r="I286" t="s">
        <v>17</v>
      </c>
      <c r="J286">
        <v>2024</v>
      </c>
      <c r="K286" t="s">
        <v>156</v>
      </c>
      <c r="L286" t="s">
        <v>17</v>
      </c>
    </row>
    <row r="287" spans="1:12" x14ac:dyDescent="0.35">
      <c r="A287" t="s">
        <v>795</v>
      </c>
      <c r="B287" t="s">
        <v>70</v>
      </c>
      <c r="C287" t="s">
        <v>70</v>
      </c>
      <c r="D287" t="s">
        <v>796</v>
      </c>
      <c r="E287" t="s">
        <v>797</v>
      </c>
      <c r="F287" s="1">
        <v>45378</v>
      </c>
      <c r="G287" s="2">
        <v>45425.675694444442</v>
      </c>
      <c r="H287" t="s">
        <v>33</v>
      </c>
      <c r="I287" t="s">
        <v>114</v>
      </c>
      <c r="J287">
        <v>2024</v>
      </c>
      <c r="K287" t="s">
        <v>156</v>
      </c>
      <c r="L287" t="s">
        <v>114</v>
      </c>
    </row>
    <row r="288" spans="1:12" x14ac:dyDescent="0.35">
      <c r="A288" t="s">
        <v>798</v>
      </c>
      <c r="B288" t="s">
        <v>36</v>
      </c>
      <c r="C288" t="s">
        <v>26</v>
      </c>
      <c r="D288" t="s">
        <v>799</v>
      </c>
      <c r="E288" t="s">
        <v>510</v>
      </c>
      <c r="F288" s="1">
        <v>45379</v>
      </c>
      <c r="G288" s="2">
        <v>45422.504166666666</v>
      </c>
      <c r="H288" t="s">
        <v>33</v>
      </c>
      <c r="I288" t="s">
        <v>119</v>
      </c>
      <c r="J288">
        <v>2024</v>
      </c>
      <c r="K288" t="s">
        <v>156</v>
      </c>
      <c r="L288" t="s">
        <v>119</v>
      </c>
    </row>
    <row r="289" spans="1:12" x14ac:dyDescent="0.35">
      <c r="A289" t="s">
        <v>800</v>
      </c>
      <c r="B289" t="s">
        <v>371</v>
      </c>
      <c r="C289" t="s">
        <v>21</v>
      </c>
      <c r="D289" t="s">
        <v>801</v>
      </c>
      <c r="E289" t="s">
        <v>722</v>
      </c>
      <c r="F289" s="1">
        <v>45379</v>
      </c>
      <c r="G289" s="2">
        <v>45386.510416666664</v>
      </c>
      <c r="H289" t="s">
        <v>33</v>
      </c>
      <c r="I289" t="s">
        <v>114</v>
      </c>
      <c r="J289">
        <v>2024</v>
      </c>
      <c r="K289" t="s">
        <v>156</v>
      </c>
      <c r="L289" t="s">
        <v>114</v>
      </c>
    </row>
    <row r="290" spans="1:12" x14ac:dyDescent="0.35">
      <c r="A290" t="s">
        <v>802</v>
      </c>
      <c r="B290" t="s">
        <v>803</v>
      </c>
      <c r="C290" t="s">
        <v>804</v>
      </c>
      <c r="D290" t="s">
        <v>805</v>
      </c>
      <c r="E290" t="s">
        <v>806</v>
      </c>
      <c r="F290" s="1">
        <v>45379</v>
      </c>
      <c r="G290" s="2">
        <v>45411.72152777778</v>
      </c>
      <c r="H290" s="2">
        <v>45544.404166666667</v>
      </c>
      <c r="I290" t="s">
        <v>17</v>
      </c>
      <c r="J290">
        <v>2024</v>
      </c>
      <c r="K290" t="s">
        <v>156</v>
      </c>
      <c r="L290" t="s">
        <v>17</v>
      </c>
    </row>
    <row r="291" spans="1:12" x14ac:dyDescent="0.35">
      <c r="A291" t="s">
        <v>807</v>
      </c>
      <c r="B291" t="s">
        <v>172</v>
      </c>
      <c r="C291" t="s">
        <v>64</v>
      </c>
      <c r="D291" t="s">
        <v>808</v>
      </c>
      <c r="E291" t="s">
        <v>522</v>
      </c>
      <c r="F291" s="1">
        <v>45380</v>
      </c>
      <c r="G291" t="s">
        <v>33</v>
      </c>
      <c r="H291" t="s">
        <v>33</v>
      </c>
      <c r="I291" t="s">
        <v>119</v>
      </c>
      <c r="J291">
        <v>2024</v>
      </c>
      <c r="K291" t="s">
        <v>156</v>
      </c>
      <c r="L291" t="s">
        <v>119</v>
      </c>
    </row>
    <row r="292" spans="1:12" x14ac:dyDescent="0.35">
      <c r="A292" t="s">
        <v>809</v>
      </c>
      <c r="B292" t="s">
        <v>36</v>
      </c>
      <c r="C292" t="s">
        <v>26</v>
      </c>
      <c r="D292" t="s">
        <v>810</v>
      </c>
      <c r="E292" t="s">
        <v>38</v>
      </c>
      <c r="F292" s="1">
        <v>45380</v>
      </c>
      <c r="G292" s="2">
        <v>45404.627083333333</v>
      </c>
      <c r="H292" s="2">
        <v>45476.392361111109</v>
      </c>
      <c r="I292" t="s">
        <v>17</v>
      </c>
      <c r="J292">
        <v>2024</v>
      </c>
      <c r="K292" t="s">
        <v>156</v>
      </c>
      <c r="L292" t="s">
        <v>17</v>
      </c>
    </row>
    <row r="293" spans="1:12" x14ac:dyDescent="0.35">
      <c r="A293" t="s">
        <v>811</v>
      </c>
      <c r="B293" t="s">
        <v>94</v>
      </c>
      <c r="C293" t="s">
        <v>26</v>
      </c>
      <c r="D293" t="s">
        <v>812</v>
      </c>
      <c r="E293" t="s">
        <v>96</v>
      </c>
      <c r="F293" s="1">
        <v>45380</v>
      </c>
      <c r="G293" s="2">
        <v>45404.714583333334</v>
      </c>
      <c r="H293" s="2">
        <v>45470.505555555559</v>
      </c>
      <c r="I293" t="s">
        <v>17</v>
      </c>
      <c r="J293">
        <v>2024</v>
      </c>
      <c r="K293" t="s">
        <v>156</v>
      </c>
      <c r="L293" t="s">
        <v>17</v>
      </c>
    </row>
    <row r="294" spans="1:12" x14ac:dyDescent="0.35">
      <c r="A294" t="s">
        <v>813</v>
      </c>
      <c r="B294" t="s">
        <v>41</v>
      </c>
      <c r="C294" t="s">
        <v>21</v>
      </c>
      <c r="D294" t="s">
        <v>814</v>
      </c>
      <c r="E294" t="s">
        <v>327</v>
      </c>
      <c r="F294" s="1">
        <v>45382</v>
      </c>
      <c r="G294" s="2">
        <v>45422.5</v>
      </c>
      <c r="H294" t="s">
        <v>33</v>
      </c>
      <c r="I294" t="s">
        <v>114</v>
      </c>
      <c r="J294">
        <v>2024</v>
      </c>
      <c r="K294" t="s">
        <v>156</v>
      </c>
      <c r="L294" t="s">
        <v>114</v>
      </c>
    </row>
    <row r="295" spans="1:12" x14ac:dyDescent="0.35">
      <c r="A295" t="s">
        <v>815</v>
      </c>
      <c r="B295" t="s">
        <v>20</v>
      </c>
      <c r="C295" t="s">
        <v>21</v>
      </c>
      <c r="D295" t="s">
        <v>816</v>
      </c>
      <c r="E295" t="s">
        <v>243</v>
      </c>
      <c r="F295" s="1">
        <v>45383</v>
      </c>
      <c r="G295" s="2">
        <v>45504.374305555553</v>
      </c>
      <c r="H295" t="s">
        <v>33</v>
      </c>
      <c r="I295" t="s">
        <v>114</v>
      </c>
      <c r="J295">
        <v>2024</v>
      </c>
      <c r="K295" t="s">
        <v>54</v>
      </c>
      <c r="L295" t="s">
        <v>114</v>
      </c>
    </row>
    <row r="296" spans="1:12" x14ac:dyDescent="0.35">
      <c r="A296" t="s">
        <v>817</v>
      </c>
      <c r="B296" t="s">
        <v>70</v>
      </c>
      <c r="C296" t="s">
        <v>70</v>
      </c>
      <c r="D296" t="s">
        <v>818</v>
      </c>
      <c r="E296" t="s">
        <v>194</v>
      </c>
      <c r="F296" s="1">
        <v>45384</v>
      </c>
      <c r="G296" s="2">
        <v>45393.568749999999</v>
      </c>
      <c r="H296" s="2">
        <v>45442.64166666667</v>
      </c>
      <c r="I296" t="s">
        <v>17</v>
      </c>
      <c r="J296">
        <v>2024</v>
      </c>
      <c r="K296" t="s">
        <v>54</v>
      </c>
      <c r="L296" t="s">
        <v>17</v>
      </c>
    </row>
    <row r="297" spans="1:12" x14ac:dyDescent="0.35">
      <c r="A297" t="s">
        <v>819</v>
      </c>
      <c r="B297" t="s">
        <v>287</v>
      </c>
      <c r="C297" t="s">
        <v>26</v>
      </c>
      <c r="D297" t="s">
        <v>820</v>
      </c>
      <c r="E297" t="s">
        <v>821</v>
      </c>
      <c r="F297" s="1">
        <v>45384</v>
      </c>
      <c r="G297" s="2">
        <v>45386.508333333331</v>
      </c>
      <c r="H297" t="s">
        <v>33</v>
      </c>
      <c r="I297" t="s">
        <v>114</v>
      </c>
      <c r="J297">
        <v>2024</v>
      </c>
      <c r="K297" t="s">
        <v>54</v>
      </c>
      <c r="L297" t="s">
        <v>114</v>
      </c>
    </row>
    <row r="298" spans="1:12" x14ac:dyDescent="0.35">
      <c r="A298" t="s">
        <v>822</v>
      </c>
      <c r="B298" t="s">
        <v>823</v>
      </c>
      <c r="C298" t="s">
        <v>823</v>
      </c>
      <c r="D298" t="s">
        <v>824</v>
      </c>
      <c r="E298" t="s">
        <v>825</v>
      </c>
      <c r="F298" s="1">
        <v>45384</v>
      </c>
      <c r="G298" s="2">
        <v>45422.502083333333</v>
      </c>
      <c r="H298" s="2">
        <v>45664.450694444444</v>
      </c>
      <c r="I298" t="s">
        <v>17</v>
      </c>
      <c r="J298">
        <v>2024</v>
      </c>
      <c r="K298" t="s">
        <v>54</v>
      </c>
      <c r="L298" t="s">
        <v>114</v>
      </c>
    </row>
    <row r="299" spans="1:12" x14ac:dyDescent="0.35">
      <c r="A299" t="s">
        <v>826</v>
      </c>
      <c r="B299" t="s">
        <v>20</v>
      </c>
      <c r="C299" t="s">
        <v>21</v>
      </c>
      <c r="D299" t="s">
        <v>827</v>
      </c>
      <c r="E299" t="s">
        <v>187</v>
      </c>
      <c r="F299" s="1">
        <v>45385</v>
      </c>
      <c r="G299" t="s">
        <v>33</v>
      </c>
      <c r="H299" t="s">
        <v>33</v>
      </c>
      <c r="I299" t="s">
        <v>119</v>
      </c>
      <c r="J299">
        <v>2024</v>
      </c>
      <c r="K299" t="s">
        <v>54</v>
      </c>
      <c r="L299" t="s">
        <v>119</v>
      </c>
    </row>
    <row r="300" spans="1:12" x14ac:dyDescent="0.35">
      <c r="A300" t="s">
        <v>828</v>
      </c>
      <c r="B300" t="s">
        <v>644</v>
      </c>
      <c r="C300" t="s">
        <v>87</v>
      </c>
      <c r="D300" t="s">
        <v>829</v>
      </c>
      <c r="E300" t="s">
        <v>43</v>
      </c>
      <c r="F300" s="1">
        <v>45386</v>
      </c>
      <c r="G300" s="2">
        <v>45504.53125</v>
      </c>
      <c r="H300" s="2">
        <v>45504.53125</v>
      </c>
      <c r="I300" t="s">
        <v>17</v>
      </c>
      <c r="J300">
        <v>2024</v>
      </c>
      <c r="K300" t="s">
        <v>54</v>
      </c>
      <c r="L300" t="s">
        <v>17</v>
      </c>
    </row>
    <row r="301" spans="1:12" x14ac:dyDescent="0.35">
      <c r="A301" t="s">
        <v>830</v>
      </c>
      <c r="B301" t="s">
        <v>366</v>
      </c>
      <c r="C301" t="s">
        <v>21</v>
      </c>
      <c r="D301" t="s">
        <v>831</v>
      </c>
      <c r="E301" t="s">
        <v>368</v>
      </c>
      <c r="F301" s="1">
        <v>45387</v>
      </c>
      <c r="G301" s="2">
        <v>45404.707638888889</v>
      </c>
      <c r="H301" t="s">
        <v>33</v>
      </c>
      <c r="I301" t="s">
        <v>119</v>
      </c>
      <c r="J301">
        <v>2024</v>
      </c>
      <c r="K301" t="s">
        <v>54</v>
      </c>
      <c r="L301" t="s">
        <v>119</v>
      </c>
    </row>
    <row r="302" spans="1:12" x14ac:dyDescent="0.35">
      <c r="A302" t="s">
        <v>832</v>
      </c>
      <c r="B302" t="s">
        <v>607</v>
      </c>
      <c r="C302" t="s">
        <v>26</v>
      </c>
      <c r="D302" t="s">
        <v>833</v>
      </c>
      <c r="E302" t="s">
        <v>834</v>
      </c>
      <c r="F302" s="1">
        <v>45388</v>
      </c>
      <c r="G302" s="2">
        <v>45427.626388888886</v>
      </c>
      <c r="H302" t="s">
        <v>33</v>
      </c>
      <c r="I302" t="s">
        <v>119</v>
      </c>
      <c r="J302">
        <v>2024</v>
      </c>
      <c r="K302" t="s">
        <v>54</v>
      </c>
      <c r="L302" t="s">
        <v>119</v>
      </c>
    </row>
    <row r="303" spans="1:12" x14ac:dyDescent="0.35">
      <c r="A303" t="s">
        <v>835</v>
      </c>
      <c r="B303" t="s">
        <v>81</v>
      </c>
      <c r="C303" t="s">
        <v>82</v>
      </c>
      <c r="D303" t="s">
        <v>836</v>
      </c>
      <c r="E303" t="s">
        <v>837</v>
      </c>
      <c r="F303" s="1">
        <v>45389</v>
      </c>
      <c r="G303" s="2">
        <v>45398.480555555558</v>
      </c>
      <c r="H303" t="s">
        <v>33</v>
      </c>
      <c r="I303" t="s">
        <v>68</v>
      </c>
      <c r="J303">
        <v>2024</v>
      </c>
      <c r="K303" t="s">
        <v>54</v>
      </c>
      <c r="L303" t="s">
        <v>68</v>
      </c>
    </row>
    <row r="304" spans="1:12" x14ac:dyDescent="0.35">
      <c r="A304" t="s">
        <v>838</v>
      </c>
      <c r="B304" t="s">
        <v>41</v>
      </c>
      <c r="C304" t="s">
        <v>21</v>
      </c>
      <c r="D304" t="s">
        <v>839</v>
      </c>
      <c r="E304" t="s">
        <v>688</v>
      </c>
      <c r="F304" s="1">
        <v>45390</v>
      </c>
      <c r="G304" s="2">
        <v>45404.636805555558</v>
      </c>
      <c r="H304" t="s">
        <v>33</v>
      </c>
      <c r="I304" t="s">
        <v>119</v>
      </c>
      <c r="J304">
        <v>2024</v>
      </c>
      <c r="K304" t="s">
        <v>54</v>
      </c>
      <c r="L304" t="s">
        <v>119</v>
      </c>
    </row>
    <row r="305" spans="1:12" x14ac:dyDescent="0.35">
      <c r="A305" t="s">
        <v>840</v>
      </c>
      <c r="B305" t="s">
        <v>25</v>
      </c>
      <c r="C305" t="s">
        <v>26</v>
      </c>
      <c r="D305" t="s">
        <v>841</v>
      </c>
      <c r="E305" t="s">
        <v>28</v>
      </c>
      <c r="F305" s="1">
        <v>45390</v>
      </c>
      <c r="G305" s="2">
        <v>45469.447916666664</v>
      </c>
      <c r="H305" s="2">
        <v>45469.447916666664</v>
      </c>
      <c r="I305" t="s">
        <v>17</v>
      </c>
      <c r="J305">
        <v>2024</v>
      </c>
      <c r="K305" t="s">
        <v>54</v>
      </c>
      <c r="L305" t="s">
        <v>17</v>
      </c>
    </row>
    <row r="306" spans="1:12" x14ac:dyDescent="0.35">
      <c r="A306" t="s">
        <v>842</v>
      </c>
      <c r="B306" t="s">
        <v>25</v>
      </c>
      <c r="C306" t="s">
        <v>26</v>
      </c>
      <c r="D306" t="s">
        <v>843</v>
      </c>
      <c r="E306" t="s">
        <v>28</v>
      </c>
      <c r="F306" s="1">
        <v>45390</v>
      </c>
      <c r="G306" s="2">
        <v>45468.498611111114</v>
      </c>
      <c r="H306" s="2">
        <v>45482.654861111114</v>
      </c>
      <c r="I306" t="s">
        <v>17</v>
      </c>
      <c r="J306">
        <v>2024</v>
      </c>
      <c r="K306" t="s">
        <v>54</v>
      </c>
      <c r="L306" t="s">
        <v>17</v>
      </c>
    </row>
    <row r="307" spans="1:12" x14ac:dyDescent="0.35">
      <c r="A307" t="s">
        <v>844</v>
      </c>
      <c r="B307" t="s">
        <v>116</v>
      </c>
      <c r="C307" t="s">
        <v>21</v>
      </c>
      <c r="D307" t="s">
        <v>845</v>
      </c>
      <c r="E307" t="s">
        <v>846</v>
      </c>
      <c r="F307" s="1">
        <v>45391</v>
      </c>
      <c r="G307" s="2">
        <v>45404.611111111109</v>
      </c>
      <c r="H307" t="s">
        <v>33</v>
      </c>
      <c r="I307" t="s">
        <v>119</v>
      </c>
      <c r="J307">
        <v>2024</v>
      </c>
      <c r="K307" t="s">
        <v>54</v>
      </c>
      <c r="L307" t="s">
        <v>119</v>
      </c>
    </row>
    <row r="308" spans="1:12" x14ac:dyDescent="0.35">
      <c r="A308" t="s">
        <v>847</v>
      </c>
      <c r="B308" t="s">
        <v>25</v>
      </c>
      <c r="C308" t="s">
        <v>26</v>
      </c>
      <c r="D308" t="s">
        <v>848</v>
      </c>
      <c r="E308" t="s">
        <v>28</v>
      </c>
      <c r="F308" s="1">
        <v>45391</v>
      </c>
      <c r="G308" s="2">
        <v>45406.404861111114</v>
      </c>
      <c r="H308" t="s">
        <v>33</v>
      </c>
      <c r="I308" t="s">
        <v>114</v>
      </c>
      <c r="J308">
        <v>2024</v>
      </c>
      <c r="K308" t="s">
        <v>54</v>
      </c>
      <c r="L308" t="s">
        <v>114</v>
      </c>
    </row>
    <row r="309" spans="1:12" x14ac:dyDescent="0.35">
      <c r="A309" t="s">
        <v>849</v>
      </c>
      <c r="B309" t="s">
        <v>430</v>
      </c>
      <c r="C309" t="s">
        <v>21</v>
      </c>
      <c r="D309" t="s">
        <v>850</v>
      </c>
      <c r="E309" t="s">
        <v>578</v>
      </c>
      <c r="F309" s="1">
        <v>45392</v>
      </c>
      <c r="G309" s="2">
        <v>45404.520833333336</v>
      </c>
      <c r="H309" t="s">
        <v>33</v>
      </c>
      <c r="I309" t="s">
        <v>119</v>
      </c>
      <c r="J309">
        <v>2024</v>
      </c>
      <c r="K309" t="s">
        <v>54</v>
      </c>
      <c r="L309" t="s">
        <v>119</v>
      </c>
    </row>
    <row r="310" spans="1:12" x14ac:dyDescent="0.35">
      <c r="A310" t="s">
        <v>851</v>
      </c>
      <c r="B310" t="s">
        <v>142</v>
      </c>
      <c r="C310" t="s">
        <v>21</v>
      </c>
      <c r="D310" t="s">
        <v>852</v>
      </c>
      <c r="E310" t="s">
        <v>853</v>
      </c>
      <c r="F310" s="1">
        <v>45392</v>
      </c>
      <c r="G310" t="s">
        <v>33</v>
      </c>
      <c r="H310" t="s">
        <v>33</v>
      </c>
      <c r="I310" t="s">
        <v>119</v>
      </c>
      <c r="J310">
        <v>2024</v>
      </c>
      <c r="K310" t="s">
        <v>54</v>
      </c>
      <c r="L310" t="s">
        <v>119</v>
      </c>
    </row>
    <row r="311" spans="1:12" x14ac:dyDescent="0.35">
      <c r="A311" t="s">
        <v>854</v>
      </c>
      <c r="B311" t="s">
        <v>430</v>
      </c>
      <c r="C311" t="s">
        <v>21</v>
      </c>
      <c r="D311" t="s">
        <v>855</v>
      </c>
      <c r="E311" t="s">
        <v>856</v>
      </c>
      <c r="F311" s="1">
        <v>45394</v>
      </c>
      <c r="G311" s="2">
        <v>45422.509722222225</v>
      </c>
      <c r="H311" t="s">
        <v>33</v>
      </c>
      <c r="I311" t="s">
        <v>119</v>
      </c>
      <c r="J311">
        <v>2024</v>
      </c>
      <c r="K311" t="s">
        <v>54</v>
      </c>
      <c r="L311" t="s">
        <v>119</v>
      </c>
    </row>
    <row r="312" spans="1:12" x14ac:dyDescent="0.35">
      <c r="A312" t="s">
        <v>857</v>
      </c>
      <c r="B312" t="s">
        <v>279</v>
      </c>
      <c r="C312" t="s">
        <v>64</v>
      </c>
      <c r="D312" t="s">
        <v>858</v>
      </c>
      <c r="E312" t="s">
        <v>704</v>
      </c>
      <c r="F312" s="1">
        <v>45397</v>
      </c>
      <c r="G312" s="2">
        <v>45453.57916666667</v>
      </c>
      <c r="H312" t="s">
        <v>33</v>
      </c>
      <c r="I312" t="s">
        <v>114</v>
      </c>
      <c r="J312">
        <v>2024</v>
      </c>
      <c r="K312" t="s">
        <v>54</v>
      </c>
      <c r="L312" t="s">
        <v>114</v>
      </c>
    </row>
    <row r="313" spans="1:12" x14ac:dyDescent="0.35">
      <c r="A313" t="s">
        <v>859</v>
      </c>
      <c r="B313" t="s">
        <v>306</v>
      </c>
      <c r="C313" t="s">
        <v>21</v>
      </c>
      <c r="D313" t="s">
        <v>860</v>
      </c>
      <c r="E313" t="s">
        <v>861</v>
      </c>
      <c r="F313" s="1">
        <v>45397</v>
      </c>
      <c r="G313" s="2">
        <v>45469.453472222223</v>
      </c>
      <c r="H313" t="s">
        <v>33</v>
      </c>
      <c r="I313" t="s">
        <v>17</v>
      </c>
      <c r="J313">
        <v>2024</v>
      </c>
      <c r="K313" t="s">
        <v>54</v>
      </c>
      <c r="L313" t="s">
        <v>68</v>
      </c>
    </row>
    <row r="314" spans="1:12" x14ac:dyDescent="0.35">
      <c r="A314" t="s">
        <v>862</v>
      </c>
      <c r="B314" t="s">
        <v>430</v>
      </c>
      <c r="C314" t="s">
        <v>21</v>
      </c>
      <c r="D314" t="s">
        <v>863</v>
      </c>
      <c r="E314" t="s">
        <v>864</v>
      </c>
      <c r="F314" s="1">
        <v>45397</v>
      </c>
      <c r="G314" s="2">
        <v>45422.504166666666</v>
      </c>
      <c r="H314" s="2">
        <v>45425.375694444447</v>
      </c>
      <c r="I314" t="s">
        <v>17</v>
      </c>
      <c r="J314">
        <v>2024</v>
      </c>
      <c r="K314" t="s">
        <v>54</v>
      </c>
      <c r="L314" t="s">
        <v>17</v>
      </c>
    </row>
    <row r="315" spans="1:12" x14ac:dyDescent="0.35">
      <c r="A315" t="s">
        <v>865</v>
      </c>
      <c r="B315" t="s">
        <v>430</v>
      </c>
      <c r="C315" t="s">
        <v>21</v>
      </c>
      <c r="D315" t="s">
        <v>866</v>
      </c>
      <c r="E315" t="s">
        <v>864</v>
      </c>
      <c r="F315" s="1">
        <v>45397</v>
      </c>
      <c r="G315" s="2">
        <v>45421.578472222223</v>
      </c>
      <c r="H315" t="s">
        <v>33</v>
      </c>
      <c r="I315" t="s">
        <v>114</v>
      </c>
      <c r="J315">
        <v>2024</v>
      </c>
      <c r="K315" t="s">
        <v>54</v>
      </c>
      <c r="L315" t="s">
        <v>114</v>
      </c>
    </row>
    <row r="316" spans="1:12" x14ac:dyDescent="0.35">
      <c r="A316" t="s">
        <v>867</v>
      </c>
      <c r="B316" t="s">
        <v>868</v>
      </c>
      <c r="C316" t="s">
        <v>21</v>
      </c>
      <c r="D316" t="s">
        <v>869</v>
      </c>
      <c r="E316" t="s">
        <v>870</v>
      </c>
      <c r="F316" s="1">
        <v>45397</v>
      </c>
      <c r="G316" s="2">
        <v>45404.48541666667</v>
      </c>
      <c r="H316" s="2">
        <v>45623.568055555559</v>
      </c>
      <c r="I316" t="s">
        <v>17</v>
      </c>
      <c r="J316">
        <v>2024</v>
      </c>
      <c r="K316" t="s">
        <v>54</v>
      </c>
      <c r="L316" t="s">
        <v>17</v>
      </c>
    </row>
    <row r="317" spans="1:12" x14ac:dyDescent="0.35">
      <c r="A317" t="s">
        <v>871</v>
      </c>
      <c r="B317" t="s">
        <v>769</v>
      </c>
      <c r="C317" t="s">
        <v>197</v>
      </c>
      <c r="D317" t="s">
        <v>872</v>
      </c>
      <c r="E317" t="s">
        <v>771</v>
      </c>
      <c r="F317" s="1">
        <v>45398</v>
      </c>
      <c r="G317" s="2">
        <v>45484.604166666664</v>
      </c>
      <c r="H317" s="2">
        <v>45489.410416666666</v>
      </c>
      <c r="I317" t="s">
        <v>17</v>
      </c>
      <c r="J317">
        <v>2024</v>
      </c>
      <c r="K317" t="s">
        <v>54</v>
      </c>
      <c r="L317" t="s">
        <v>17</v>
      </c>
    </row>
    <row r="318" spans="1:12" x14ac:dyDescent="0.35">
      <c r="A318" t="s">
        <v>873</v>
      </c>
      <c r="B318" t="s">
        <v>329</v>
      </c>
      <c r="C318" t="s">
        <v>51</v>
      </c>
      <c r="D318" t="s">
        <v>874</v>
      </c>
      <c r="E318" t="s">
        <v>763</v>
      </c>
      <c r="F318" s="1">
        <v>45398</v>
      </c>
      <c r="G318" t="s">
        <v>33</v>
      </c>
      <c r="H318" t="s">
        <v>33</v>
      </c>
      <c r="I318" t="s">
        <v>119</v>
      </c>
      <c r="J318">
        <v>2024</v>
      </c>
      <c r="K318" t="s">
        <v>54</v>
      </c>
      <c r="L318" t="s">
        <v>119</v>
      </c>
    </row>
    <row r="319" spans="1:12" x14ac:dyDescent="0.35">
      <c r="A319" t="s">
        <v>875</v>
      </c>
      <c r="B319" t="s">
        <v>46</v>
      </c>
      <c r="C319" t="s">
        <v>14</v>
      </c>
      <c r="D319" t="s">
        <v>876</v>
      </c>
      <c r="E319" t="s">
        <v>877</v>
      </c>
      <c r="F319" s="1">
        <v>45398</v>
      </c>
      <c r="G319" t="s">
        <v>33</v>
      </c>
      <c r="H319" t="s">
        <v>33</v>
      </c>
      <c r="I319" t="s">
        <v>119</v>
      </c>
      <c r="J319">
        <v>2024</v>
      </c>
      <c r="K319" t="s">
        <v>54</v>
      </c>
      <c r="L319" t="s">
        <v>119</v>
      </c>
    </row>
    <row r="320" spans="1:12" x14ac:dyDescent="0.35">
      <c r="A320" t="s">
        <v>878</v>
      </c>
      <c r="B320" t="s">
        <v>371</v>
      </c>
      <c r="C320" t="s">
        <v>21</v>
      </c>
      <c r="D320" t="s">
        <v>879</v>
      </c>
      <c r="E320" t="s">
        <v>373</v>
      </c>
      <c r="F320" s="1">
        <v>45398</v>
      </c>
      <c r="G320" t="s">
        <v>33</v>
      </c>
      <c r="H320" t="s">
        <v>33</v>
      </c>
      <c r="I320" t="s">
        <v>119</v>
      </c>
      <c r="J320">
        <v>2024</v>
      </c>
      <c r="K320" t="s">
        <v>54</v>
      </c>
      <c r="L320" t="s">
        <v>119</v>
      </c>
    </row>
    <row r="321" spans="1:12" x14ac:dyDescent="0.35">
      <c r="A321" t="s">
        <v>880</v>
      </c>
      <c r="B321" t="s">
        <v>30</v>
      </c>
      <c r="C321" t="s">
        <v>26</v>
      </c>
      <c r="D321" t="s">
        <v>881</v>
      </c>
      <c r="E321" t="s">
        <v>882</v>
      </c>
      <c r="F321" s="1">
        <v>45399</v>
      </c>
      <c r="G321" t="s">
        <v>33</v>
      </c>
      <c r="H321" t="s">
        <v>33</v>
      </c>
      <c r="I321" t="s">
        <v>17</v>
      </c>
      <c r="J321">
        <v>2024</v>
      </c>
      <c r="K321" t="s">
        <v>54</v>
      </c>
      <c r="L321" t="s">
        <v>17</v>
      </c>
    </row>
    <row r="322" spans="1:12" x14ac:dyDescent="0.35">
      <c r="A322" t="s">
        <v>883</v>
      </c>
      <c r="B322" t="s">
        <v>30</v>
      </c>
      <c r="C322" t="s">
        <v>26</v>
      </c>
      <c r="D322" t="s">
        <v>881</v>
      </c>
      <c r="E322" t="s">
        <v>882</v>
      </c>
      <c r="F322" s="1">
        <v>45525</v>
      </c>
      <c r="G322" s="2">
        <v>45533.577777777777</v>
      </c>
      <c r="H322" s="2">
        <v>45470.589583333334</v>
      </c>
      <c r="I322" t="s">
        <v>17</v>
      </c>
      <c r="J322">
        <v>2024</v>
      </c>
      <c r="K322" t="s">
        <v>34</v>
      </c>
      <c r="L322" t="s">
        <v>114</v>
      </c>
    </row>
    <row r="323" spans="1:12" x14ac:dyDescent="0.35">
      <c r="A323" t="s">
        <v>884</v>
      </c>
      <c r="B323" t="s">
        <v>189</v>
      </c>
      <c r="C323" t="s">
        <v>21</v>
      </c>
      <c r="D323" t="s">
        <v>885</v>
      </c>
      <c r="E323" t="s">
        <v>886</v>
      </c>
      <c r="F323" s="1">
        <v>45399</v>
      </c>
      <c r="G323" s="2">
        <v>45414.559027777781</v>
      </c>
      <c r="H323" t="s">
        <v>33</v>
      </c>
      <c r="I323" t="s">
        <v>114</v>
      </c>
      <c r="J323">
        <v>2024</v>
      </c>
      <c r="K323" t="s">
        <v>54</v>
      </c>
      <c r="L323" t="s">
        <v>114</v>
      </c>
    </row>
    <row r="324" spans="1:12" x14ac:dyDescent="0.35">
      <c r="A324" t="s">
        <v>887</v>
      </c>
      <c r="B324" t="s">
        <v>306</v>
      </c>
      <c r="C324" t="s">
        <v>21</v>
      </c>
      <c r="D324" t="s">
        <v>888</v>
      </c>
      <c r="E324" t="s">
        <v>889</v>
      </c>
      <c r="F324" s="1">
        <v>45399</v>
      </c>
      <c r="G324" s="2">
        <v>45413.557638888888</v>
      </c>
      <c r="H324" t="s">
        <v>33</v>
      </c>
      <c r="I324" t="s">
        <v>119</v>
      </c>
      <c r="J324">
        <v>2024</v>
      </c>
      <c r="K324" t="s">
        <v>54</v>
      </c>
      <c r="L324" t="s">
        <v>119</v>
      </c>
    </row>
    <row r="325" spans="1:12" x14ac:dyDescent="0.35">
      <c r="A325" t="s">
        <v>890</v>
      </c>
      <c r="B325" t="s">
        <v>30</v>
      </c>
      <c r="C325" t="s">
        <v>26</v>
      </c>
      <c r="D325" t="s">
        <v>891</v>
      </c>
      <c r="E325" t="s">
        <v>32</v>
      </c>
      <c r="F325" s="1">
        <v>45399</v>
      </c>
      <c r="G325" s="2">
        <v>45425.60833333333</v>
      </c>
      <c r="H325" s="2">
        <v>45442.676388888889</v>
      </c>
      <c r="I325" t="s">
        <v>17</v>
      </c>
      <c r="J325">
        <v>2024</v>
      </c>
      <c r="K325" t="s">
        <v>54</v>
      </c>
      <c r="L325" t="s">
        <v>17</v>
      </c>
    </row>
    <row r="326" spans="1:12" x14ac:dyDescent="0.35">
      <c r="A326" t="s">
        <v>892</v>
      </c>
      <c r="B326" t="s">
        <v>70</v>
      </c>
      <c r="C326" t="s">
        <v>70</v>
      </c>
      <c r="D326" t="s">
        <v>893</v>
      </c>
      <c r="E326" t="s">
        <v>894</v>
      </c>
      <c r="F326" s="1">
        <v>45399</v>
      </c>
      <c r="G326" s="2">
        <v>45469.444444444445</v>
      </c>
      <c r="H326" s="2">
        <v>45544.645833333336</v>
      </c>
      <c r="I326" t="s">
        <v>17</v>
      </c>
      <c r="J326">
        <v>2024</v>
      </c>
      <c r="K326" t="s">
        <v>54</v>
      </c>
      <c r="L326" t="s">
        <v>17</v>
      </c>
    </row>
    <row r="327" spans="1:12" x14ac:dyDescent="0.35">
      <c r="A327" t="s">
        <v>895</v>
      </c>
      <c r="B327" t="s">
        <v>70</v>
      </c>
      <c r="C327" t="s">
        <v>70</v>
      </c>
      <c r="D327" t="s">
        <v>893</v>
      </c>
      <c r="E327" t="s">
        <v>894</v>
      </c>
      <c r="F327" s="1">
        <v>45530</v>
      </c>
      <c r="G327" s="2">
        <v>45532.832638888889</v>
      </c>
      <c r="H327" s="2">
        <v>45544.478472222225</v>
      </c>
      <c r="I327" t="s">
        <v>17</v>
      </c>
      <c r="J327">
        <v>2024</v>
      </c>
      <c r="K327" t="s">
        <v>34</v>
      </c>
      <c r="L327" t="s">
        <v>17</v>
      </c>
    </row>
    <row r="328" spans="1:12" x14ac:dyDescent="0.35">
      <c r="A328" t="s">
        <v>896</v>
      </c>
      <c r="B328" t="s">
        <v>897</v>
      </c>
      <c r="C328" t="s">
        <v>804</v>
      </c>
      <c r="D328" t="s">
        <v>898</v>
      </c>
      <c r="E328" t="s">
        <v>899</v>
      </c>
      <c r="F328" s="1">
        <v>45399</v>
      </c>
      <c r="G328" s="2">
        <v>45413.578472222223</v>
      </c>
      <c r="H328" s="2">
        <v>45469.552083333336</v>
      </c>
      <c r="I328" t="s">
        <v>17</v>
      </c>
      <c r="J328">
        <v>2024</v>
      </c>
      <c r="K328" t="s">
        <v>54</v>
      </c>
      <c r="L328" t="s">
        <v>17</v>
      </c>
    </row>
    <row r="329" spans="1:12" x14ac:dyDescent="0.35">
      <c r="A329" t="s">
        <v>900</v>
      </c>
      <c r="B329" t="s">
        <v>897</v>
      </c>
      <c r="C329" t="s">
        <v>804</v>
      </c>
      <c r="D329" t="s">
        <v>901</v>
      </c>
      <c r="E329" t="s">
        <v>902</v>
      </c>
      <c r="F329" s="1">
        <v>45400</v>
      </c>
      <c r="G329" s="2">
        <v>45446.711805555555</v>
      </c>
      <c r="H329" t="s">
        <v>33</v>
      </c>
      <c r="I329" t="s">
        <v>119</v>
      </c>
      <c r="J329">
        <v>2024</v>
      </c>
      <c r="K329" t="s">
        <v>54</v>
      </c>
      <c r="L329" t="s">
        <v>119</v>
      </c>
    </row>
    <row r="330" spans="1:12" x14ac:dyDescent="0.35">
      <c r="A330" t="s">
        <v>903</v>
      </c>
      <c r="B330" t="s">
        <v>904</v>
      </c>
      <c r="C330" t="s">
        <v>197</v>
      </c>
      <c r="D330" t="s">
        <v>905</v>
      </c>
      <c r="E330" t="s">
        <v>906</v>
      </c>
      <c r="F330" s="1">
        <v>45400</v>
      </c>
      <c r="G330" s="2">
        <v>45461.556944444441</v>
      </c>
      <c r="H330" s="2">
        <v>45470.369444444441</v>
      </c>
      <c r="I330" t="s">
        <v>17</v>
      </c>
      <c r="J330">
        <v>2024</v>
      </c>
      <c r="K330" t="s">
        <v>54</v>
      </c>
      <c r="L330" t="s">
        <v>17</v>
      </c>
    </row>
    <row r="331" spans="1:12" x14ac:dyDescent="0.35">
      <c r="A331" t="s">
        <v>907</v>
      </c>
      <c r="B331" t="s">
        <v>46</v>
      </c>
      <c r="C331" t="s">
        <v>14</v>
      </c>
      <c r="D331" t="s">
        <v>908</v>
      </c>
      <c r="E331" t="s">
        <v>674</v>
      </c>
      <c r="F331" s="1">
        <v>45400</v>
      </c>
      <c r="G331" s="2">
        <v>45408.602777777778</v>
      </c>
      <c r="H331" s="2">
        <v>45476.662499999999</v>
      </c>
      <c r="I331" t="s">
        <v>17</v>
      </c>
      <c r="J331">
        <v>2024</v>
      </c>
      <c r="K331" t="s">
        <v>54</v>
      </c>
      <c r="L331" t="s">
        <v>17</v>
      </c>
    </row>
    <row r="332" spans="1:12" x14ac:dyDescent="0.35">
      <c r="A332" t="s">
        <v>909</v>
      </c>
      <c r="B332" t="s">
        <v>46</v>
      </c>
      <c r="C332" t="s">
        <v>14</v>
      </c>
      <c r="D332" t="s">
        <v>910</v>
      </c>
      <c r="E332" t="s">
        <v>674</v>
      </c>
      <c r="F332" s="1">
        <v>45400</v>
      </c>
      <c r="G332" s="2">
        <v>45407.709722222222</v>
      </c>
      <c r="H332" s="2">
        <v>45476.666666666664</v>
      </c>
      <c r="I332" t="s">
        <v>17</v>
      </c>
      <c r="J332">
        <v>2024</v>
      </c>
      <c r="K332" t="s">
        <v>54</v>
      </c>
      <c r="L332" t="s">
        <v>17</v>
      </c>
    </row>
    <row r="333" spans="1:12" x14ac:dyDescent="0.35">
      <c r="A333" t="s">
        <v>911</v>
      </c>
      <c r="B333" t="s">
        <v>287</v>
      </c>
      <c r="C333" t="s">
        <v>26</v>
      </c>
      <c r="D333" t="s">
        <v>912</v>
      </c>
      <c r="E333" t="s">
        <v>289</v>
      </c>
      <c r="F333" s="1">
        <v>45400</v>
      </c>
      <c r="G333" t="s">
        <v>33</v>
      </c>
      <c r="H333" t="s">
        <v>33</v>
      </c>
      <c r="I333" t="s">
        <v>119</v>
      </c>
      <c r="J333">
        <v>2024</v>
      </c>
      <c r="K333" t="s">
        <v>54</v>
      </c>
      <c r="L333" t="s">
        <v>119</v>
      </c>
    </row>
    <row r="334" spans="1:12" x14ac:dyDescent="0.35">
      <c r="A334" t="s">
        <v>913</v>
      </c>
      <c r="B334" t="s">
        <v>914</v>
      </c>
      <c r="C334" t="s">
        <v>87</v>
      </c>
      <c r="D334" t="s">
        <v>915</v>
      </c>
      <c r="E334" t="s">
        <v>916</v>
      </c>
      <c r="F334" s="1">
        <v>45402</v>
      </c>
      <c r="G334" s="2">
        <v>45415.531944444447</v>
      </c>
      <c r="H334" t="s">
        <v>33</v>
      </c>
      <c r="I334" t="s">
        <v>114</v>
      </c>
      <c r="J334">
        <v>2024</v>
      </c>
      <c r="K334" t="s">
        <v>54</v>
      </c>
      <c r="L334" t="s">
        <v>114</v>
      </c>
    </row>
    <row r="335" spans="1:12" x14ac:dyDescent="0.35">
      <c r="A335" t="s">
        <v>917</v>
      </c>
      <c r="B335" t="s">
        <v>70</v>
      </c>
      <c r="C335" t="s">
        <v>70</v>
      </c>
      <c r="D335" t="s">
        <v>918</v>
      </c>
      <c r="E335" t="s">
        <v>72</v>
      </c>
      <c r="F335" s="1">
        <v>45404</v>
      </c>
      <c r="G335" s="2">
        <v>45440.659722222219</v>
      </c>
      <c r="H335" s="2">
        <v>45442.665277777778</v>
      </c>
      <c r="I335" t="s">
        <v>17</v>
      </c>
      <c r="J335">
        <v>2024</v>
      </c>
      <c r="K335" t="s">
        <v>54</v>
      </c>
      <c r="L335" t="s">
        <v>17</v>
      </c>
    </row>
    <row r="336" spans="1:12" x14ac:dyDescent="0.35">
      <c r="A336" t="s">
        <v>919</v>
      </c>
      <c r="B336" t="s">
        <v>70</v>
      </c>
      <c r="C336" t="s">
        <v>70</v>
      </c>
      <c r="D336" t="s">
        <v>920</v>
      </c>
      <c r="E336" t="s">
        <v>72</v>
      </c>
      <c r="F336" s="1">
        <v>45404</v>
      </c>
      <c r="G336" t="s">
        <v>33</v>
      </c>
      <c r="H336" t="s">
        <v>33</v>
      </c>
      <c r="I336" t="s">
        <v>119</v>
      </c>
      <c r="J336">
        <v>2024</v>
      </c>
      <c r="K336" t="s">
        <v>54</v>
      </c>
      <c r="L336" t="s">
        <v>119</v>
      </c>
    </row>
    <row r="337" spans="1:12" x14ac:dyDescent="0.35">
      <c r="A337" t="s">
        <v>921</v>
      </c>
      <c r="B337" t="s">
        <v>20</v>
      </c>
      <c r="C337" t="s">
        <v>21</v>
      </c>
      <c r="D337" t="s">
        <v>922</v>
      </c>
      <c r="E337" t="s">
        <v>923</v>
      </c>
      <c r="F337" s="1">
        <v>45404</v>
      </c>
      <c r="G337" t="s">
        <v>33</v>
      </c>
      <c r="H337" t="s">
        <v>33</v>
      </c>
      <c r="I337" t="s">
        <v>114</v>
      </c>
      <c r="J337">
        <v>2024</v>
      </c>
      <c r="K337" t="s">
        <v>54</v>
      </c>
      <c r="L337" t="s">
        <v>114</v>
      </c>
    </row>
    <row r="338" spans="1:12" x14ac:dyDescent="0.35">
      <c r="A338" t="s">
        <v>924</v>
      </c>
      <c r="B338" t="s">
        <v>63</v>
      </c>
      <c r="C338" t="s">
        <v>64</v>
      </c>
      <c r="D338" t="s">
        <v>925</v>
      </c>
      <c r="E338" t="s">
        <v>593</v>
      </c>
      <c r="F338" s="1">
        <v>45404</v>
      </c>
      <c r="G338" s="2">
        <v>45422.509027777778</v>
      </c>
      <c r="H338" t="s">
        <v>33</v>
      </c>
      <c r="I338" t="s">
        <v>114</v>
      </c>
      <c r="J338">
        <v>2024</v>
      </c>
      <c r="K338" t="s">
        <v>54</v>
      </c>
      <c r="L338" t="s">
        <v>114</v>
      </c>
    </row>
    <row r="339" spans="1:12" x14ac:dyDescent="0.35">
      <c r="A339" t="s">
        <v>926</v>
      </c>
      <c r="B339" t="s">
        <v>132</v>
      </c>
      <c r="C339" t="s">
        <v>26</v>
      </c>
      <c r="D339" t="s">
        <v>927</v>
      </c>
      <c r="E339" t="s">
        <v>202</v>
      </c>
      <c r="F339" s="1">
        <v>45405</v>
      </c>
      <c r="G339" s="2">
        <v>45422.504861111112</v>
      </c>
      <c r="H339" t="s">
        <v>33</v>
      </c>
      <c r="I339" t="s">
        <v>68</v>
      </c>
      <c r="J339">
        <v>2024</v>
      </c>
      <c r="K339" t="s">
        <v>54</v>
      </c>
      <c r="L339" t="s">
        <v>68</v>
      </c>
    </row>
    <row r="340" spans="1:12" x14ac:dyDescent="0.35">
      <c r="A340" t="s">
        <v>928</v>
      </c>
      <c r="B340" t="s">
        <v>132</v>
      </c>
      <c r="C340" t="s">
        <v>26</v>
      </c>
      <c r="D340" t="s">
        <v>929</v>
      </c>
      <c r="E340" t="s">
        <v>202</v>
      </c>
      <c r="F340" s="1">
        <v>45405</v>
      </c>
      <c r="G340" s="2">
        <v>45453.581944444442</v>
      </c>
      <c r="H340" t="s">
        <v>33</v>
      </c>
      <c r="I340" t="s">
        <v>114</v>
      </c>
      <c r="J340">
        <v>2024</v>
      </c>
      <c r="K340" t="s">
        <v>54</v>
      </c>
      <c r="L340" t="s">
        <v>114</v>
      </c>
    </row>
    <row r="341" spans="1:12" x14ac:dyDescent="0.35">
      <c r="A341" t="s">
        <v>930</v>
      </c>
      <c r="B341" t="s">
        <v>142</v>
      </c>
      <c r="C341" t="s">
        <v>21</v>
      </c>
      <c r="D341" t="s">
        <v>931</v>
      </c>
      <c r="E341" t="s">
        <v>932</v>
      </c>
      <c r="F341" s="1">
        <v>45405</v>
      </c>
      <c r="G341" s="2">
        <v>45503.581944444442</v>
      </c>
      <c r="H341" s="2">
        <v>45523.368055555555</v>
      </c>
      <c r="I341" t="s">
        <v>17</v>
      </c>
      <c r="J341">
        <v>2024</v>
      </c>
      <c r="K341" t="s">
        <v>54</v>
      </c>
      <c r="L341" t="s">
        <v>17</v>
      </c>
    </row>
    <row r="342" spans="1:12" x14ac:dyDescent="0.35">
      <c r="A342" t="s">
        <v>933</v>
      </c>
      <c r="B342" t="s">
        <v>196</v>
      </c>
      <c r="C342" t="s">
        <v>197</v>
      </c>
      <c r="D342" t="s">
        <v>934</v>
      </c>
      <c r="E342" t="s">
        <v>199</v>
      </c>
      <c r="F342" s="1">
        <v>45405</v>
      </c>
      <c r="G342" s="2">
        <v>45548.57708333333</v>
      </c>
      <c r="H342" s="2">
        <v>45593.348611111112</v>
      </c>
      <c r="I342" t="s">
        <v>17</v>
      </c>
      <c r="J342">
        <v>2024</v>
      </c>
      <c r="K342" t="s">
        <v>54</v>
      </c>
      <c r="L342" t="s">
        <v>17</v>
      </c>
    </row>
    <row r="343" spans="1:12" x14ac:dyDescent="0.35">
      <c r="A343" t="s">
        <v>935</v>
      </c>
      <c r="B343" t="s">
        <v>13</v>
      </c>
      <c r="C343" t="s">
        <v>14</v>
      </c>
      <c r="D343" t="s">
        <v>936</v>
      </c>
      <c r="E343" t="s">
        <v>452</v>
      </c>
      <c r="F343" s="1">
        <v>45405</v>
      </c>
      <c r="G343" s="2">
        <v>45469.46875</v>
      </c>
      <c r="H343" s="2">
        <v>45498.647222222222</v>
      </c>
      <c r="I343" t="s">
        <v>17</v>
      </c>
      <c r="J343">
        <v>2024</v>
      </c>
      <c r="K343" t="s">
        <v>54</v>
      </c>
      <c r="L343" t="s">
        <v>17</v>
      </c>
    </row>
    <row r="344" spans="1:12" x14ac:dyDescent="0.35">
      <c r="A344" t="s">
        <v>937</v>
      </c>
      <c r="B344" t="s">
        <v>59</v>
      </c>
      <c r="C344" t="s">
        <v>26</v>
      </c>
      <c r="D344" t="s">
        <v>938</v>
      </c>
      <c r="E344" t="s">
        <v>939</v>
      </c>
      <c r="F344" s="1">
        <v>45405</v>
      </c>
      <c r="G344" s="2">
        <v>45426.400000000001</v>
      </c>
      <c r="H344" s="2">
        <v>45525.327777777777</v>
      </c>
      <c r="I344" t="s">
        <v>17</v>
      </c>
      <c r="J344">
        <v>2024</v>
      </c>
      <c r="K344" t="s">
        <v>54</v>
      </c>
      <c r="L344" t="s">
        <v>17</v>
      </c>
    </row>
    <row r="345" spans="1:12" x14ac:dyDescent="0.35">
      <c r="A345" t="s">
        <v>940</v>
      </c>
      <c r="B345" t="s">
        <v>46</v>
      </c>
      <c r="C345" t="s">
        <v>14</v>
      </c>
      <c r="D345" t="s">
        <v>941</v>
      </c>
      <c r="E345" t="s">
        <v>942</v>
      </c>
      <c r="F345" s="1">
        <v>45406</v>
      </c>
      <c r="G345" t="s">
        <v>33</v>
      </c>
      <c r="H345" t="s">
        <v>33</v>
      </c>
      <c r="I345" t="s">
        <v>119</v>
      </c>
      <c r="J345">
        <v>2024</v>
      </c>
      <c r="K345" t="s">
        <v>54</v>
      </c>
      <c r="L345" t="s">
        <v>119</v>
      </c>
    </row>
    <row r="346" spans="1:12" x14ac:dyDescent="0.35">
      <c r="A346" t="s">
        <v>943</v>
      </c>
      <c r="B346" t="s">
        <v>371</v>
      </c>
      <c r="C346" t="s">
        <v>21</v>
      </c>
      <c r="D346" t="s">
        <v>944</v>
      </c>
      <c r="E346" t="s">
        <v>373</v>
      </c>
      <c r="F346" s="1">
        <v>45406</v>
      </c>
      <c r="G346" s="2">
        <v>45412.625694444447</v>
      </c>
      <c r="H346" t="s">
        <v>33</v>
      </c>
      <c r="I346" t="s">
        <v>114</v>
      </c>
      <c r="J346">
        <v>2024</v>
      </c>
      <c r="K346" t="s">
        <v>54</v>
      </c>
      <c r="L346" t="s">
        <v>114</v>
      </c>
    </row>
    <row r="347" spans="1:12" x14ac:dyDescent="0.35">
      <c r="A347" t="s">
        <v>945</v>
      </c>
      <c r="B347" t="s">
        <v>769</v>
      </c>
      <c r="C347" t="s">
        <v>197</v>
      </c>
      <c r="D347" t="s">
        <v>946</v>
      </c>
      <c r="E347" t="s">
        <v>771</v>
      </c>
      <c r="F347" s="1">
        <v>45406</v>
      </c>
      <c r="G347" s="2">
        <v>45469.29583333333</v>
      </c>
      <c r="H347" t="s">
        <v>33</v>
      </c>
      <c r="I347" t="s">
        <v>114</v>
      </c>
      <c r="J347">
        <v>2024</v>
      </c>
      <c r="K347" t="s">
        <v>54</v>
      </c>
      <c r="L347" t="s">
        <v>114</v>
      </c>
    </row>
    <row r="348" spans="1:12" x14ac:dyDescent="0.35">
      <c r="A348" t="s">
        <v>947</v>
      </c>
      <c r="B348" t="s">
        <v>316</v>
      </c>
      <c r="C348" t="s">
        <v>26</v>
      </c>
      <c r="D348" t="s">
        <v>948</v>
      </c>
      <c r="E348" t="s">
        <v>605</v>
      </c>
      <c r="F348" s="1">
        <v>45407</v>
      </c>
      <c r="G348" s="2">
        <v>45414.560416666667</v>
      </c>
      <c r="H348" s="2">
        <v>45471.51458333333</v>
      </c>
      <c r="I348" t="s">
        <v>17</v>
      </c>
      <c r="J348">
        <v>2024</v>
      </c>
      <c r="K348" t="s">
        <v>54</v>
      </c>
      <c r="L348" t="s">
        <v>17</v>
      </c>
    </row>
    <row r="349" spans="1:12" x14ac:dyDescent="0.35">
      <c r="A349" t="s">
        <v>949</v>
      </c>
      <c r="B349" t="s">
        <v>950</v>
      </c>
      <c r="C349" t="s">
        <v>87</v>
      </c>
      <c r="D349" t="s">
        <v>951</v>
      </c>
      <c r="E349" t="s">
        <v>952</v>
      </c>
      <c r="F349" s="1">
        <v>45407</v>
      </c>
      <c r="G349" s="2">
        <v>45475.644444444442</v>
      </c>
      <c r="H349" s="2">
        <v>45538.607638888891</v>
      </c>
      <c r="I349" t="s">
        <v>17</v>
      </c>
      <c r="J349">
        <v>2024</v>
      </c>
      <c r="K349" t="s">
        <v>54</v>
      </c>
      <c r="L349" t="s">
        <v>17</v>
      </c>
    </row>
    <row r="350" spans="1:12" x14ac:dyDescent="0.35">
      <c r="A350" t="s">
        <v>953</v>
      </c>
      <c r="B350" t="s">
        <v>897</v>
      </c>
      <c r="C350" t="s">
        <v>804</v>
      </c>
      <c r="D350" t="s">
        <v>954</v>
      </c>
      <c r="E350" t="s">
        <v>899</v>
      </c>
      <c r="F350" s="1">
        <v>45407</v>
      </c>
      <c r="G350" s="2">
        <v>45469.298611111109</v>
      </c>
      <c r="H350" s="2">
        <v>45488.681250000001</v>
      </c>
      <c r="I350" t="s">
        <v>17</v>
      </c>
      <c r="J350">
        <v>2024</v>
      </c>
      <c r="K350" t="s">
        <v>54</v>
      </c>
      <c r="L350" t="s">
        <v>17</v>
      </c>
    </row>
    <row r="351" spans="1:12" x14ac:dyDescent="0.35">
      <c r="A351" t="s">
        <v>955</v>
      </c>
      <c r="B351" t="s">
        <v>25</v>
      </c>
      <c r="C351" t="s">
        <v>26</v>
      </c>
      <c r="D351" t="s">
        <v>956</v>
      </c>
      <c r="E351" t="s">
        <v>957</v>
      </c>
      <c r="F351" s="1">
        <v>45408</v>
      </c>
      <c r="G351" s="2">
        <v>45413.418055555558</v>
      </c>
      <c r="H351" t="s">
        <v>33</v>
      </c>
      <c r="I351" t="s">
        <v>114</v>
      </c>
      <c r="J351">
        <v>2024</v>
      </c>
      <c r="K351" t="s">
        <v>54</v>
      </c>
      <c r="L351" t="s">
        <v>114</v>
      </c>
    </row>
    <row r="352" spans="1:12" x14ac:dyDescent="0.35">
      <c r="A352" t="s">
        <v>958</v>
      </c>
      <c r="B352" t="s">
        <v>238</v>
      </c>
      <c r="C352" t="s">
        <v>26</v>
      </c>
      <c r="D352" t="s">
        <v>959</v>
      </c>
      <c r="E352" t="s">
        <v>960</v>
      </c>
      <c r="F352" s="1">
        <v>45408</v>
      </c>
      <c r="G352" s="2">
        <v>45495.303472222222</v>
      </c>
      <c r="H352" s="2">
        <v>45512.595833333333</v>
      </c>
      <c r="I352" t="s">
        <v>17</v>
      </c>
      <c r="J352">
        <v>2024</v>
      </c>
      <c r="K352" t="s">
        <v>54</v>
      </c>
      <c r="L352" t="s">
        <v>17</v>
      </c>
    </row>
    <row r="353" spans="1:12" x14ac:dyDescent="0.35">
      <c r="A353" t="s">
        <v>961</v>
      </c>
      <c r="B353" t="s">
        <v>94</v>
      </c>
      <c r="C353" t="s">
        <v>26</v>
      </c>
      <c r="D353" t="s">
        <v>962</v>
      </c>
      <c r="E353" t="s">
        <v>474</v>
      </c>
      <c r="F353" s="1">
        <v>45408</v>
      </c>
      <c r="G353" s="2">
        <v>45421.662499999999</v>
      </c>
      <c r="H353" s="2">
        <v>45526.463194444441</v>
      </c>
      <c r="I353" t="s">
        <v>17</v>
      </c>
      <c r="J353">
        <v>2024</v>
      </c>
      <c r="K353" t="s">
        <v>54</v>
      </c>
      <c r="L353" t="s">
        <v>17</v>
      </c>
    </row>
    <row r="354" spans="1:12" x14ac:dyDescent="0.35">
      <c r="A354" t="s">
        <v>963</v>
      </c>
      <c r="B354" t="s">
        <v>172</v>
      </c>
      <c r="C354" t="s">
        <v>64</v>
      </c>
      <c r="D354" t="s">
        <v>964</v>
      </c>
      <c r="E354" t="s">
        <v>965</v>
      </c>
      <c r="F354" s="1">
        <v>45408</v>
      </c>
      <c r="G354" t="s">
        <v>33</v>
      </c>
      <c r="H354" s="2">
        <v>45555.548611111109</v>
      </c>
      <c r="I354" t="s">
        <v>17</v>
      </c>
      <c r="J354">
        <v>2024</v>
      </c>
      <c r="K354" t="s">
        <v>54</v>
      </c>
      <c r="L354" t="s">
        <v>17</v>
      </c>
    </row>
    <row r="355" spans="1:12" x14ac:dyDescent="0.35">
      <c r="A355" t="s">
        <v>966</v>
      </c>
      <c r="B355" t="s">
        <v>430</v>
      </c>
      <c r="C355" t="s">
        <v>21</v>
      </c>
      <c r="D355" t="s">
        <v>967</v>
      </c>
      <c r="E355" t="s">
        <v>968</v>
      </c>
      <c r="F355" s="1">
        <v>45411</v>
      </c>
      <c r="G355" s="2">
        <v>45422.506944444445</v>
      </c>
      <c r="H355" s="2">
        <v>45495.68472222222</v>
      </c>
      <c r="I355" t="s">
        <v>17</v>
      </c>
      <c r="J355">
        <v>2024</v>
      </c>
      <c r="K355" t="s">
        <v>54</v>
      </c>
      <c r="L355" t="s">
        <v>17</v>
      </c>
    </row>
    <row r="356" spans="1:12" x14ac:dyDescent="0.35">
      <c r="A356" t="s">
        <v>969</v>
      </c>
      <c r="B356" t="s">
        <v>127</v>
      </c>
      <c r="C356" t="s">
        <v>128</v>
      </c>
      <c r="D356" t="s">
        <v>970</v>
      </c>
      <c r="E356" t="s">
        <v>346</v>
      </c>
      <c r="F356" s="1">
        <v>45411</v>
      </c>
      <c r="G356" s="2">
        <v>45497.298611111109</v>
      </c>
      <c r="H356" s="2">
        <v>45503.513888888891</v>
      </c>
      <c r="I356" t="s">
        <v>17</v>
      </c>
      <c r="J356">
        <v>2024</v>
      </c>
      <c r="K356" t="s">
        <v>54</v>
      </c>
      <c r="L356" t="s">
        <v>17</v>
      </c>
    </row>
    <row r="357" spans="1:12" x14ac:dyDescent="0.35">
      <c r="A357" t="s">
        <v>971</v>
      </c>
      <c r="B357" t="s">
        <v>94</v>
      </c>
      <c r="C357" t="s">
        <v>26</v>
      </c>
      <c r="D357" t="s">
        <v>972</v>
      </c>
      <c r="E357" t="s">
        <v>96</v>
      </c>
      <c r="F357" s="1">
        <v>45411</v>
      </c>
      <c r="G357" s="2">
        <v>45463.558333333334</v>
      </c>
      <c r="H357" s="2">
        <v>45524.40902777778</v>
      </c>
      <c r="I357" t="s">
        <v>17</v>
      </c>
      <c r="J357">
        <v>2024</v>
      </c>
      <c r="K357" t="s">
        <v>54</v>
      </c>
      <c r="L357" t="s">
        <v>17</v>
      </c>
    </row>
    <row r="358" spans="1:12" x14ac:dyDescent="0.35">
      <c r="A358" t="s">
        <v>973</v>
      </c>
      <c r="B358" t="s">
        <v>904</v>
      </c>
      <c r="C358" t="s">
        <v>197</v>
      </c>
      <c r="D358" t="s">
        <v>974</v>
      </c>
      <c r="E358" t="s">
        <v>906</v>
      </c>
      <c r="F358" s="1">
        <v>45411</v>
      </c>
      <c r="G358" s="2">
        <v>45412.620138888888</v>
      </c>
      <c r="H358" t="s">
        <v>33</v>
      </c>
      <c r="I358" t="s">
        <v>114</v>
      </c>
      <c r="J358">
        <v>2024</v>
      </c>
      <c r="K358" t="s">
        <v>54</v>
      </c>
      <c r="L358" t="s">
        <v>114</v>
      </c>
    </row>
    <row r="359" spans="1:12" x14ac:dyDescent="0.35">
      <c r="A359" t="s">
        <v>975</v>
      </c>
      <c r="B359" t="s">
        <v>142</v>
      </c>
      <c r="C359" t="s">
        <v>21</v>
      </c>
      <c r="D359" t="s">
        <v>976</v>
      </c>
      <c r="E359" t="s">
        <v>977</v>
      </c>
      <c r="F359" s="1">
        <v>45412</v>
      </c>
      <c r="G359" s="2">
        <v>45415.634027777778</v>
      </c>
      <c r="H359" t="s">
        <v>33</v>
      </c>
      <c r="I359" t="s">
        <v>119</v>
      </c>
      <c r="J359">
        <v>2024</v>
      </c>
      <c r="K359" t="s">
        <v>54</v>
      </c>
      <c r="L359" t="s">
        <v>119</v>
      </c>
    </row>
    <row r="360" spans="1:12" x14ac:dyDescent="0.35">
      <c r="A360" t="s">
        <v>978</v>
      </c>
      <c r="B360" t="s">
        <v>316</v>
      </c>
      <c r="C360" t="s">
        <v>26</v>
      </c>
      <c r="D360" t="s">
        <v>979</v>
      </c>
      <c r="E360" t="s">
        <v>980</v>
      </c>
      <c r="F360" s="1">
        <v>45412</v>
      </c>
      <c r="G360" s="2">
        <v>45455.575694444444</v>
      </c>
      <c r="H360" t="s">
        <v>33</v>
      </c>
      <c r="I360" t="s">
        <v>119</v>
      </c>
      <c r="J360">
        <v>2024</v>
      </c>
      <c r="K360" t="s">
        <v>54</v>
      </c>
      <c r="L360" t="s">
        <v>119</v>
      </c>
    </row>
    <row r="361" spans="1:12" x14ac:dyDescent="0.35">
      <c r="A361" t="s">
        <v>981</v>
      </c>
      <c r="B361" t="s">
        <v>20</v>
      </c>
      <c r="C361" t="s">
        <v>21</v>
      </c>
      <c r="D361" t="s">
        <v>982</v>
      </c>
      <c r="E361" t="s">
        <v>497</v>
      </c>
      <c r="F361" s="1">
        <v>45413</v>
      </c>
      <c r="G361" s="2">
        <v>45441.456250000003</v>
      </c>
      <c r="H361" t="s">
        <v>33</v>
      </c>
      <c r="I361" t="s">
        <v>68</v>
      </c>
      <c r="J361">
        <v>2024</v>
      </c>
      <c r="K361" t="s">
        <v>44</v>
      </c>
      <c r="L361" t="s">
        <v>68</v>
      </c>
    </row>
    <row r="362" spans="1:12" x14ac:dyDescent="0.35">
      <c r="A362" t="s">
        <v>983</v>
      </c>
      <c r="B362" t="s">
        <v>50</v>
      </c>
      <c r="C362" t="s">
        <v>51</v>
      </c>
      <c r="D362" t="s">
        <v>984</v>
      </c>
      <c r="E362" t="s">
        <v>985</v>
      </c>
      <c r="F362" s="1">
        <v>45413</v>
      </c>
      <c r="G362" s="2">
        <v>45453.581250000003</v>
      </c>
      <c r="H362" t="s">
        <v>33</v>
      </c>
      <c r="I362" t="s">
        <v>119</v>
      </c>
      <c r="J362">
        <v>2024</v>
      </c>
      <c r="K362" t="s">
        <v>44</v>
      </c>
      <c r="L362" t="s">
        <v>119</v>
      </c>
    </row>
    <row r="363" spans="1:12" x14ac:dyDescent="0.35">
      <c r="A363" t="s">
        <v>986</v>
      </c>
      <c r="B363" t="s">
        <v>50</v>
      </c>
      <c r="C363" t="s">
        <v>51</v>
      </c>
      <c r="D363" t="s">
        <v>987</v>
      </c>
      <c r="E363" t="s">
        <v>53</v>
      </c>
      <c r="F363" s="1">
        <v>45414</v>
      </c>
      <c r="G363" t="s">
        <v>33</v>
      </c>
      <c r="H363" t="s">
        <v>33</v>
      </c>
      <c r="I363" t="s">
        <v>114</v>
      </c>
      <c r="J363">
        <v>2024</v>
      </c>
      <c r="K363" t="s">
        <v>44</v>
      </c>
      <c r="L363" t="s">
        <v>114</v>
      </c>
    </row>
    <row r="364" spans="1:12" x14ac:dyDescent="0.35">
      <c r="A364" t="s">
        <v>988</v>
      </c>
      <c r="B364" t="s">
        <v>306</v>
      </c>
      <c r="C364" t="s">
        <v>21</v>
      </c>
      <c r="D364" t="s">
        <v>989</v>
      </c>
      <c r="E364" t="s">
        <v>748</v>
      </c>
      <c r="F364" s="1">
        <v>45414</v>
      </c>
      <c r="G364" s="2">
        <v>45467.541666666664</v>
      </c>
      <c r="H364" s="2">
        <v>45481.606249999997</v>
      </c>
      <c r="I364" t="s">
        <v>17</v>
      </c>
      <c r="J364">
        <v>2024</v>
      </c>
      <c r="K364" t="s">
        <v>44</v>
      </c>
      <c r="L364" t="s">
        <v>17</v>
      </c>
    </row>
    <row r="365" spans="1:12" x14ac:dyDescent="0.35">
      <c r="A365" t="s">
        <v>990</v>
      </c>
      <c r="B365" t="s">
        <v>950</v>
      </c>
      <c r="C365" t="s">
        <v>87</v>
      </c>
      <c r="D365" t="s">
        <v>991</v>
      </c>
      <c r="E365" t="s">
        <v>952</v>
      </c>
      <c r="F365" s="1">
        <v>45414</v>
      </c>
      <c r="G365" s="2">
        <v>45475.643750000003</v>
      </c>
      <c r="H365" t="s">
        <v>33</v>
      </c>
      <c r="I365" t="s">
        <v>114</v>
      </c>
      <c r="J365">
        <v>2024</v>
      </c>
      <c r="K365" t="s">
        <v>44</v>
      </c>
      <c r="L365" t="s">
        <v>114</v>
      </c>
    </row>
    <row r="366" spans="1:12" x14ac:dyDescent="0.35">
      <c r="A366" t="s">
        <v>992</v>
      </c>
      <c r="B366" t="s">
        <v>13</v>
      </c>
      <c r="C366" t="s">
        <v>14</v>
      </c>
      <c r="D366" t="s">
        <v>993</v>
      </c>
      <c r="E366" t="s">
        <v>994</v>
      </c>
      <c r="F366" s="1">
        <v>45415</v>
      </c>
      <c r="G366" s="2">
        <v>45471.684027777781</v>
      </c>
      <c r="H366" s="2">
        <v>45489.501388888886</v>
      </c>
      <c r="I366" t="s">
        <v>17</v>
      </c>
      <c r="J366">
        <v>2024</v>
      </c>
      <c r="K366" t="s">
        <v>44</v>
      </c>
      <c r="L366" t="s">
        <v>17</v>
      </c>
    </row>
    <row r="367" spans="1:12" x14ac:dyDescent="0.35">
      <c r="A367" t="s">
        <v>995</v>
      </c>
      <c r="B367" t="s">
        <v>13</v>
      </c>
      <c r="C367" t="s">
        <v>14</v>
      </c>
      <c r="D367" t="s">
        <v>996</v>
      </c>
      <c r="E367" t="s">
        <v>220</v>
      </c>
      <c r="F367" s="1">
        <v>45415</v>
      </c>
      <c r="G367" s="2">
        <v>45475.64166666667</v>
      </c>
      <c r="H367" s="2">
        <v>45489.501388888886</v>
      </c>
      <c r="I367" t="s">
        <v>17</v>
      </c>
      <c r="J367">
        <v>2024</v>
      </c>
      <c r="K367" t="s">
        <v>44</v>
      </c>
      <c r="L367" t="s">
        <v>17</v>
      </c>
    </row>
    <row r="368" spans="1:12" x14ac:dyDescent="0.35">
      <c r="A368" t="s">
        <v>997</v>
      </c>
      <c r="B368" t="s">
        <v>13</v>
      </c>
      <c r="C368" t="s">
        <v>14</v>
      </c>
      <c r="D368" t="s">
        <v>998</v>
      </c>
      <c r="E368" t="s">
        <v>220</v>
      </c>
      <c r="F368" s="1">
        <v>45415</v>
      </c>
      <c r="G368" s="2">
        <v>45475.64166666667</v>
      </c>
      <c r="H368" t="s">
        <v>33</v>
      </c>
      <c r="I368" t="s">
        <v>119</v>
      </c>
      <c r="J368">
        <v>2024</v>
      </c>
      <c r="K368" t="s">
        <v>44</v>
      </c>
      <c r="L368" t="s">
        <v>119</v>
      </c>
    </row>
    <row r="369" spans="1:12" x14ac:dyDescent="0.35">
      <c r="A369" t="s">
        <v>999</v>
      </c>
      <c r="B369" t="s">
        <v>13</v>
      </c>
      <c r="C369" t="s">
        <v>14</v>
      </c>
      <c r="D369" t="s">
        <v>1000</v>
      </c>
      <c r="E369" t="s">
        <v>220</v>
      </c>
      <c r="F369" s="1">
        <v>45415</v>
      </c>
      <c r="G369" s="2">
        <v>45455.586111111108</v>
      </c>
      <c r="H369" t="s">
        <v>33</v>
      </c>
      <c r="I369" t="s">
        <v>114</v>
      </c>
      <c r="J369">
        <v>2024</v>
      </c>
      <c r="K369" t="s">
        <v>44</v>
      </c>
      <c r="L369" t="s">
        <v>114</v>
      </c>
    </row>
    <row r="370" spans="1:12" x14ac:dyDescent="0.35">
      <c r="A370" t="s">
        <v>1001</v>
      </c>
      <c r="B370" t="s">
        <v>116</v>
      </c>
      <c r="C370" t="s">
        <v>21</v>
      </c>
      <c r="D370" t="s">
        <v>1002</v>
      </c>
      <c r="E370" t="s">
        <v>1003</v>
      </c>
      <c r="F370" s="1">
        <v>45415</v>
      </c>
      <c r="G370" s="2">
        <v>45428.663194444445</v>
      </c>
      <c r="H370" t="s">
        <v>33</v>
      </c>
      <c r="I370" t="s">
        <v>68</v>
      </c>
      <c r="J370">
        <v>2024</v>
      </c>
      <c r="K370" t="s">
        <v>44</v>
      </c>
      <c r="L370" t="s">
        <v>68</v>
      </c>
    </row>
    <row r="371" spans="1:12" x14ac:dyDescent="0.35">
      <c r="A371" t="s">
        <v>1004</v>
      </c>
      <c r="B371" t="s">
        <v>283</v>
      </c>
      <c r="C371" t="s">
        <v>64</v>
      </c>
      <c r="D371" t="s">
        <v>1005</v>
      </c>
      <c r="E371" t="s">
        <v>285</v>
      </c>
      <c r="F371" s="1">
        <v>45418</v>
      </c>
      <c r="G371" s="2">
        <v>45462.570833333331</v>
      </c>
      <c r="H371" t="s">
        <v>33</v>
      </c>
      <c r="I371" t="s">
        <v>114</v>
      </c>
      <c r="J371">
        <v>2024</v>
      </c>
      <c r="K371" t="s">
        <v>44</v>
      </c>
      <c r="L371" t="s">
        <v>114</v>
      </c>
    </row>
    <row r="372" spans="1:12" x14ac:dyDescent="0.35">
      <c r="A372" t="s">
        <v>1006</v>
      </c>
      <c r="B372" t="s">
        <v>153</v>
      </c>
      <c r="C372" t="s">
        <v>21</v>
      </c>
      <c r="D372" t="s">
        <v>1007</v>
      </c>
      <c r="E372" t="s">
        <v>297</v>
      </c>
      <c r="F372" s="1">
        <v>45418</v>
      </c>
      <c r="G372" s="2">
        <v>45498.481249999997</v>
      </c>
      <c r="H372" t="s">
        <v>33</v>
      </c>
      <c r="I372" t="s">
        <v>119</v>
      </c>
      <c r="J372">
        <v>2024</v>
      </c>
      <c r="K372" t="s">
        <v>44</v>
      </c>
      <c r="L372" t="s">
        <v>119</v>
      </c>
    </row>
    <row r="373" spans="1:12" x14ac:dyDescent="0.35">
      <c r="A373" t="s">
        <v>1008</v>
      </c>
      <c r="B373" t="s">
        <v>422</v>
      </c>
      <c r="C373" t="s">
        <v>87</v>
      </c>
      <c r="D373" t="s">
        <v>1009</v>
      </c>
      <c r="E373" t="s">
        <v>361</v>
      </c>
      <c r="F373" s="1">
        <v>45419</v>
      </c>
      <c r="G373" s="2">
        <v>45483.59097222222</v>
      </c>
      <c r="H373" t="s">
        <v>33</v>
      </c>
      <c r="I373" t="s">
        <v>114</v>
      </c>
      <c r="J373">
        <v>2024</v>
      </c>
      <c r="K373" t="s">
        <v>44</v>
      </c>
      <c r="L373" t="s">
        <v>114</v>
      </c>
    </row>
    <row r="374" spans="1:12" x14ac:dyDescent="0.35">
      <c r="A374" t="s">
        <v>1010</v>
      </c>
      <c r="B374" t="s">
        <v>306</v>
      </c>
      <c r="C374" t="s">
        <v>21</v>
      </c>
      <c r="D374" t="s">
        <v>1011</v>
      </c>
      <c r="E374" t="s">
        <v>1012</v>
      </c>
      <c r="F374" s="1">
        <v>45419</v>
      </c>
      <c r="G374" s="2">
        <v>45469.30972222222</v>
      </c>
      <c r="H374" t="s">
        <v>33</v>
      </c>
      <c r="I374" t="s">
        <v>68</v>
      </c>
      <c r="J374">
        <v>2024</v>
      </c>
      <c r="K374" t="s">
        <v>44</v>
      </c>
      <c r="L374" t="s">
        <v>68</v>
      </c>
    </row>
    <row r="375" spans="1:12" x14ac:dyDescent="0.35">
      <c r="A375" t="s">
        <v>1013</v>
      </c>
      <c r="B375" t="s">
        <v>63</v>
      </c>
      <c r="C375" t="s">
        <v>64</v>
      </c>
      <c r="D375" t="s">
        <v>1014</v>
      </c>
      <c r="E375" t="s">
        <v>66</v>
      </c>
      <c r="F375" s="1">
        <v>45420</v>
      </c>
      <c r="G375" s="2">
        <v>45453.579861111109</v>
      </c>
      <c r="H375" s="2">
        <v>45460.542361111111</v>
      </c>
      <c r="I375" t="s">
        <v>17</v>
      </c>
      <c r="J375">
        <v>2024</v>
      </c>
      <c r="K375" t="s">
        <v>44</v>
      </c>
      <c r="L375" t="s">
        <v>17</v>
      </c>
    </row>
    <row r="376" spans="1:12" x14ac:dyDescent="0.35">
      <c r="A376" t="s">
        <v>1015</v>
      </c>
      <c r="B376" t="s">
        <v>153</v>
      </c>
      <c r="C376" t="s">
        <v>21</v>
      </c>
      <c r="D376" t="s">
        <v>1007</v>
      </c>
      <c r="E376" t="s">
        <v>300</v>
      </c>
      <c r="F376" s="1">
        <v>45420</v>
      </c>
      <c r="G376" s="2">
        <v>45497.429861111108</v>
      </c>
      <c r="H376" t="s">
        <v>33</v>
      </c>
      <c r="I376" t="s">
        <v>114</v>
      </c>
      <c r="J376">
        <v>2024</v>
      </c>
      <c r="K376" t="s">
        <v>44</v>
      </c>
      <c r="L376" t="s">
        <v>114</v>
      </c>
    </row>
    <row r="377" spans="1:12" x14ac:dyDescent="0.35">
      <c r="A377" t="s">
        <v>1016</v>
      </c>
      <c r="B377" t="s">
        <v>153</v>
      </c>
      <c r="C377" t="s">
        <v>21</v>
      </c>
      <c r="D377" t="s">
        <v>1017</v>
      </c>
      <c r="E377" t="s">
        <v>297</v>
      </c>
      <c r="F377" s="1">
        <v>45420</v>
      </c>
      <c r="G377" s="2">
        <v>45453.582638888889</v>
      </c>
      <c r="H377" t="s">
        <v>33</v>
      </c>
      <c r="I377" t="s">
        <v>114</v>
      </c>
      <c r="J377">
        <v>2024</v>
      </c>
      <c r="K377" t="s">
        <v>44</v>
      </c>
      <c r="L377" t="s">
        <v>114</v>
      </c>
    </row>
    <row r="378" spans="1:12" x14ac:dyDescent="0.35">
      <c r="A378" t="s">
        <v>1018</v>
      </c>
      <c r="B378" t="s">
        <v>36</v>
      </c>
      <c r="C378" t="s">
        <v>26</v>
      </c>
      <c r="D378" t="s">
        <v>1019</v>
      </c>
      <c r="E378" t="s">
        <v>398</v>
      </c>
      <c r="F378" s="1">
        <v>45420</v>
      </c>
      <c r="G378" s="2">
        <v>45455.57916666667</v>
      </c>
      <c r="H378" t="s">
        <v>33</v>
      </c>
      <c r="I378" t="s">
        <v>114</v>
      </c>
      <c r="J378">
        <v>2024</v>
      </c>
      <c r="K378" t="s">
        <v>44</v>
      </c>
      <c r="L378" t="s">
        <v>114</v>
      </c>
    </row>
    <row r="379" spans="1:12" x14ac:dyDescent="0.35">
      <c r="A379" t="s">
        <v>1020</v>
      </c>
      <c r="B379" t="s">
        <v>81</v>
      </c>
      <c r="C379" t="s">
        <v>82</v>
      </c>
      <c r="D379" t="s">
        <v>1021</v>
      </c>
      <c r="E379" t="s">
        <v>1022</v>
      </c>
      <c r="F379" s="1">
        <v>45421</v>
      </c>
      <c r="G379" s="2">
        <v>45488.6</v>
      </c>
      <c r="H379" t="s">
        <v>33</v>
      </c>
      <c r="I379" t="s">
        <v>114</v>
      </c>
      <c r="J379">
        <v>2024</v>
      </c>
      <c r="K379" t="s">
        <v>44</v>
      </c>
      <c r="L379" t="s">
        <v>114</v>
      </c>
    </row>
    <row r="380" spans="1:12" x14ac:dyDescent="0.35">
      <c r="A380" t="s">
        <v>1023</v>
      </c>
      <c r="B380" t="s">
        <v>70</v>
      </c>
      <c r="C380" t="s">
        <v>70</v>
      </c>
      <c r="D380" t="s">
        <v>1024</v>
      </c>
      <c r="E380" t="s">
        <v>72</v>
      </c>
      <c r="F380" s="1">
        <v>45421</v>
      </c>
      <c r="G380" s="2">
        <v>45468.510416666664</v>
      </c>
      <c r="H380" s="2">
        <v>45513.339583333334</v>
      </c>
      <c r="I380" t="s">
        <v>17</v>
      </c>
      <c r="J380">
        <v>2024</v>
      </c>
      <c r="K380" t="s">
        <v>44</v>
      </c>
      <c r="L380" t="s">
        <v>17</v>
      </c>
    </row>
    <row r="381" spans="1:12" x14ac:dyDescent="0.35">
      <c r="A381" t="s">
        <v>1025</v>
      </c>
      <c r="B381" t="s">
        <v>1026</v>
      </c>
      <c r="C381" t="s">
        <v>51</v>
      </c>
      <c r="D381" t="s">
        <v>1027</v>
      </c>
      <c r="E381" t="s">
        <v>1028</v>
      </c>
      <c r="F381" s="1">
        <v>45421</v>
      </c>
      <c r="G381" s="2">
        <v>45434.622916666667</v>
      </c>
      <c r="H381" s="2">
        <v>45555.488888888889</v>
      </c>
      <c r="I381" t="s">
        <v>17</v>
      </c>
      <c r="J381">
        <v>2024</v>
      </c>
      <c r="K381" t="s">
        <v>44</v>
      </c>
      <c r="L381" t="s">
        <v>17</v>
      </c>
    </row>
    <row r="382" spans="1:12" x14ac:dyDescent="0.35">
      <c r="A382" t="s">
        <v>1029</v>
      </c>
      <c r="B382" t="s">
        <v>25</v>
      </c>
      <c r="C382" t="s">
        <v>26</v>
      </c>
      <c r="D382" t="s">
        <v>1030</v>
      </c>
      <c r="E382" t="s">
        <v>181</v>
      </c>
      <c r="F382" s="1">
        <v>45421</v>
      </c>
      <c r="G382" s="2">
        <v>45441.455555555556</v>
      </c>
      <c r="H382" s="2">
        <v>45475.651388888888</v>
      </c>
      <c r="I382" t="s">
        <v>17</v>
      </c>
      <c r="J382">
        <v>2024</v>
      </c>
      <c r="K382" t="s">
        <v>44</v>
      </c>
      <c r="L382" t="s">
        <v>17</v>
      </c>
    </row>
    <row r="383" spans="1:12" x14ac:dyDescent="0.35">
      <c r="A383" t="s">
        <v>1031</v>
      </c>
      <c r="B383" t="s">
        <v>950</v>
      </c>
      <c r="C383" t="s">
        <v>87</v>
      </c>
      <c r="D383" t="s">
        <v>1032</v>
      </c>
      <c r="E383" t="s">
        <v>952</v>
      </c>
      <c r="F383" s="1">
        <v>45422</v>
      </c>
      <c r="G383" s="2">
        <v>45496.345833333333</v>
      </c>
      <c r="H383" s="2">
        <v>45496.345833333333</v>
      </c>
      <c r="I383" t="s">
        <v>17</v>
      </c>
      <c r="J383">
        <v>2024</v>
      </c>
      <c r="K383" t="s">
        <v>44</v>
      </c>
      <c r="L383" t="s">
        <v>17</v>
      </c>
    </row>
    <row r="384" spans="1:12" x14ac:dyDescent="0.35">
      <c r="A384" t="s">
        <v>1033</v>
      </c>
      <c r="B384" t="s">
        <v>132</v>
      </c>
      <c r="C384" t="s">
        <v>26</v>
      </c>
      <c r="D384" t="s">
        <v>1034</v>
      </c>
      <c r="E384" t="s">
        <v>134</v>
      </c>
      <c r="F384" s="1">
        <v>45423</v>
      </c>
      <c r="G384" s="2">
        <v>45454.378472222219</v>
      </c>
      <c r="H384" t="s">
        <v>33</v>
      </c>
      <c r="I384" t="s">
        <v>119</v>
      </c>
      <c r="J384">
        <v>2024</v>
      </c>
      <c r="K384" t="s">
        <v>44</v>
      </c>
      <c r="L384" t="s">
        <v>119</v>
      </c>
    </row>
    <row r="385" spans="1:12" x14ac:dyDescent="0.35">
      <c r="A385" t="s">
        <v>1035</v>
      </c>
      <c r="B385" t="s">
        <v>153</v>
      </c>
      <c r="C385" t="s">
        <v>21</v>
      </c>
      <c r="D385" t="s">
        <v>1036</v>
      </c>
      <c r="E385" t="s">
        <v>1037</v>
      </c>
      <c r="F385" s="1">
        <v>45425</v>
      </c>
      <c r="G385" s="2">
        <v>45429.625</v>
      </c>
      <c r="H385" t="s">
        <v>33</v>
      </c>
      <c r="I385" t="s">
        <v>114</v>
      </c>
      <c r="J385">
        <v>2024</v>
      </c>
      <c r="K385" t="s">
        <v>44</v>
      </c>
      <c r="L385" t="s">
        <v>114</v>
      </c>
    </row>
    <row r="386" spans="1:12" x14ac:dyDescent="0.35">
      <c r="A386" t="s">
        <v>1038</v>
      </c>
      <c r="B386" t="s">
        <v>25</v>
      </c>
      <c r="C386" t="s">
        <v>26</v>
      </c>
      <c r="D386" t="s">
        <v>1039</v>
      </c>
      <c r="E386" t="s">
        <v>181</v>
      </c>
      <c r="F386" s="1">
        <v>45426</v>
      </c>
      <c r="G386" s="2">
        <v>45441.456250000003</v>
      </c>
      <c r="H386" s="2">
        <v>45562.620833333334</v>
      </c>
      <c r="I386" t="s">
        <v>17</v>
      </c>
      <c r="J386">
        <v>2024</v>
      </c>
      <c r="K386" t="s">
        <v>44</v>
      </c>
      <c r="L386" t="s">
        <v>17</v>
      </c>
    </row>
    <row r="387" spans="1:12" x14ac:dyDescent="0.35">
      <c r="A387" t="s">
        <v>1040</v>
      </c>
      <c r="B387" t="s">
        <v>25</v>
      </c>
      <c r="C387" t="s">
        <v>26</v>
      </c>
      <c r="D387" t="s">
        <v>1041</v>
      </c>
      <c r="E387" t="s">
        <v>181</v>
      </c>
      <c r="F387" s="1">
        <v>45426</v>
      </c>
      <c r="G387" s="2">
        <v>45441.455555555556</v>
      </c>
      <c r="H387" s="2">
        <v>45531.696527777778</v>
      </c>
      <c r="I387" t="s">
        <v>17</v>
      </c>
      <c r="J387">
        <v>2024</v>
      </c>
      <c r="K387" t="s">
        <v>44</v>
      </c>
      <c r="L387" t="s">
        <v>17</v>
      </c>
    </row>
    <row r="388" spans="1:12" x14ac:dyDescent="0.35">
      <c r="A388" t="s">
        <v>1042</v>
      </c>
      <c r="B388" t="s">
        <v>70</v>
      </c>
      <c r="C388" t="s">
        <v>70</v>
      </c>
      <c r="D388" t="s">
        <v>1043</v>
      </c>
      <c r="E388" t="s">
        <v>1044</v>
      </c>
      <c r="F388" s="1">
        <v>45426</v>
      </c>
      <c r="G388" s="2">
        <v>45474.636111111111</v>
      </c>
      <c r="H388" t="s">
        <v>33</v>
      </c>
      <c r="I388" t="s">
        <v>114</v>
      </c>
      <c r="J388">
        <v>2024</v>
      </c>
      <c r="K388" t="s">
        <v>44</v>
      </c>
      <c r="L388" t="s">
        <v>114</v>
      </c>
    </row>
    <row r="389" spans="1:12" x14ac:dyDescent="0.35">
      <c r="A389" t="s">
        <v>1045</v>
      </c>
      <c r="B389" t="s">
        <v>132</v>
      </c>
      <c r="C389" t="s">
        <v>26</v>
      </c>
      <c r="D389" t="s">
        <v>1046</v>
      </c>
      <c r="E389" t="s">
        <v>202</v>
      </c>
      <c r="F389" s="1">
        <v>45427</v>
      </c>
      <c r="G389" s="2">
        <v>45469.427777777775</v>
      </c>
      <c r="H389" t="s">
        <v>33</v>
      </c>
      <c r="I389" t="s">
        <v>17</v>
      </c>
      <c r="J389">
        <v>2024</v>
      </c>
      <c r="K389" t="s">
        <v>44</v>
      </c>
      <c r="L389" t="s">
        <v>17</v>
      </c>
    </row>
    <row r="390" spans="1:12" x14ac:dyDescent="0.35">
      <c r="A390" t="s">
        <v>1047</v>
      </c>
      <c r="B390" t="s">
        <v>30</v>
      </c>
      <c r="C390" t="s">
        <v>26</v>
      </c>
      <c r="D390" t="s">
        <v>1048</v>
      </c>
      <c r="E390" t="s">
        <v>1049</v>
      </c>
      <c r="F390" s="1">
        <v>45427</v>
      </c>
      <c r="G390" s="2">
        <v>45441.455555555556</v>
      </c>
      <c r="H390" s="2">
        <v>45482.629861111112</v>
      </c>
      <c r="I390" t="s">
        <v>17</v>
      </c>
      <c r="J390">
        <v>2024</v>
      </c>
      <c r="K390" t="s">
        <v>44</v>
      </c>
      <c r="L390" t="s">
        <v>17</v>
      </c>
    </row>
    <row r="391" spans="1:12" x14ac:dyDescent="0.35">
      <c r="A391" t="s">
        <v>1050</v>
      </c>
      <c r="B391" t="s">
        <v>287</v>
      </c>
      <c r="C391" t="s">
        <v>26</v>
      </c>
      <c r="D391" t="s">
        <v>1051</v>
      </c>
      <c r="E391" t="s">
        <v>289</v>
      </c>
      <c r="F391" s="1">
        <v>45429</v>
      </c>
      <c r="G391" s="2">
        <v>45453.580555555556</v>
      </c>
      <c r="H391" t="s">
        <v>33</v>
      </c>
      <c r="I391" t="s">
        <v>114</v>
      </c>
      <c r="J391">
        <v>2024</v>
      </c>
      <c r="K391" t="s">
        <v>44</v>
      </c>
      <c r="L391" t="s">
        <v>114</v>
      </c>
    </row>
    <row r="392" spans="1:12" x14ac:dyDescent="0.35">
      <c r="A392" t="s">
        <v>1052</v>
      </c>
      <c r="B392" t="s">
        <v>70</v>
      </c>
      <c r="C392" t="s">
        <v>70</v>
      </c>
      <c r="D392" t="s">
        <v>1053</v>
      </c>
      <c r="E392" t="s">
        <v>797</v>
      </c>
      <c r="F392" s="1">
        <v>45429</v>
      </c>
      <c r="G392" t="s">
        <v>33</v>
      </c>
      <c r="H392" t="s">
        <v>33</v>
      </c>
      <c r="I392" t="s">
        <v>114</v>
      </c>
      <c r="J392">
        <v>2024</v>
      </c>
      <c r="K392" t="s">
        <v>44</v>
      </c>
      <c r="L392" t="s">
        <v>114</v>
      </c>
    </row>
    <row r="393" spans="1:12" x14ac:dyDescent="0.35">
      <c r="A393" t="s">
        <v>1054</v>
      </c>
      <c r="B393" t="s">
        <v>86</v>
      </c>
      <c r="C393" t="s">
        <v>87</v>
      </c>
      <c r="D393" t="s">
        <v>1055</v>
      </c>
      <c r="E393" t="s">
        <v>1056</v>
      </c>
      <c r="F393" s="1">
        <v>45432</v>
      </c>
      <c r="G393" s="2">
        <v>45496.554166666669</v>
      </c>
      <c r="H393" t="s">
        <v>33</v>
      </c>
      <c r="I393" t="s">
        <v>114</v>
      </c>
      <c r="J393">
        <v>2024</v>
      </c>
      <c r="K393" t="s">
        <v>44</v>
      </c>
      <c r="L393" t="s">
        <v>114</v>
      </c>
    </row>
    <row r="394" spans="1:12" x14ac:dyDescent="0.35">
      <c r="A394" t="s">
        <v>1057</v>
      </c>
      <c r="B394" t="s">
        <v>1058</v>
      </c>
      <c r="C394" t="s">
        <v>51</v>
      </c>
      <c r="D394" t="s">
        <v>1059</v>
      </c>
      <c r="E394" t="s">
        <v>1060</v>
      </c>
      <c r="F394" s="1">
        <v>45432</v>
      </c>
      <c r="G394" t="s">
        <v>33</v>
      </c>
      <c r="H394" t="s">
        <v>33</v>
      </c>
      <c r="I394" t="s">
        <v>119</v>
      </c>
      <c r="J394">
        <v>2024</v>
      </c>
      <c r="K394" t="s">
        <v>44</v>
      </c>
      <c r="L394" t="s">
        <v>119</v>
      </c>
    </row>
    <row r="395" spans="1:12" x14ac:dyDescent="0.35">
      <c r="A395" t="s">
        <v>1061</v>
      </c>
      <c r="B395" t="s">
        <v>904</v>
      </c>
      <c r="C395" t="s">
        <v>197</v>
      </c>
      <c r="D395" t="s">
        <v>1062</v>
      </c>
      <c r="E395" t="s">
        <v>906</v>
      </c>
      <c r="F395" s="1">
        <v>45433</v>
      </c>
      <c r="G395" s="2">
        <v>45461.614583333336</v>
      </c>
      <c r="H395" s="2">
        <v>45552.635416666664</v>
      </c>
      <c r="I395" t="s">
        <v>17</v>
      </c>
      <c r="J395">
        <v>2024</v>
      </c>
      <c r="K395" t="s">
        <v>44</v>
      </c>
      <c r="L395" t="s">
        <v>17</v>
      </c>
    </row>
    <row r="396" spans="1:12" x14ac:dyDescent="0.35">
      <c r="A396" t="s">
        <v>1063</v>
      </c>
      <c r="B396" t="s">
        <v>30</v>
      </c>
      <c r="C396" t="s">
        <v>26</v>
      </c>
      <c r="D396" t="s">
        <v>1064</v>
      </c>
      <c r="E396" t="s">
        <v>1049</v>
      </c>
      <c r="F396" s="1">
        <v>45433</v>
      </c>
      <c r="G396" s="2">
        <v>45441.455555555556</v>
      </c>
      <c r="H396" t="s">
        <v>33</v>
      </c>
      <c r="I396" t="s">
        <v>119</v>
      </c>
      <c r="J396">
        <v>2024</v>
      </c>
      <c r="K396" t="s">
        <v>44</v>
      </c>
      <c r="L396" t="s">
        <v>119</v>
      </c>
    </row>
    <row r="397" spans="1:12" x14ac:dyDescent="0.35">
      <c r="A397" t="s">
        <v>1065</v>
      </c>
      <c r="B397" t="s">
        <v>127</v>
      </c>
      <c r="C397" t="s">
        <v>128</v>
      </c>
      <c r="D397" t="s">
        <v>1066</v>
      </c>
      <c r="E397" t="s">
        <v>1067</v>
      </c>
      <c r="F397" s="1">
        <v>45434</v>
      </c>
      <c r="G397" s="2">
        <v>45467.615277777775</v>
      </c>
      <c r="H397" t="s">
        <v>33</v>
      </c>
      <c r="I397" t="s">
        <v>68</v>
      </c>
      <c r="J397">
        <v>2024</v>
      </c>
      <c r="K397" t="s">
        <v>44</v>
      </c>
      <c r="L397" t="s">
        <v>68</v>
      </c>
    </row>
    <row r="398" spans="1:12" x14ac:dyDescent="0.35">
      <c r="A398" t="s">
        <v>1068</v>
      </c>
      <c r="B398" t="s">
        <v>366</v>
      </c>
      <c r="C398" t="s">
        <v>21</v>
      </c>
      <c r="D398" t="s">
        <v>1069</v>
      </c>
      <c r="E398" t="s">
        <v>1070</v>
      </c>
      <c r="F398" s="1">
        <v>45434</v>
      </c>
      <c r="G398" t="s">
        <v>33</v>
      </c>
      <c r="H398" t="s">
        <v>33</v>
      </c>
      <c r="I398" t="s">
        <v>119</v>
      </c>
      <c r="J398">
        <v>2024</v>
      </c>
      <c r="K398" t="s">
        <v>44</v>
      </c>
      <c r="L398" t="s">
        <v>119</v>
      </c>
    </row>
    <row r="399" spans="1:12" x14ac:dyDescent="0.35">
      <c r="A399" t="s">
        <v>1071</v>
      </c>
      <c r="B399" t="s">
        <v>46</v>
      </c>
      <c r="C399" t="s">
        <v>14</v>
      </c>
      <c r="D399" t="s">
        <v>1072</v>
      </c>
      <c r="E399" t="s">
        <v>739</v>
      </c>
      <c r="F399" s="1">
        <v>45435</v>
      </c>
      <c r="G399" s="2">
        <v>45470.402083333334</v>
      </c>
      <c r="H399" s="2">
        <v>45569.544444444444</v>
      </c>
      <c r="I399" t="s">
        <v>17</v>
      </c>
      <c r="J399">
        <v>2024</v>
      </c>
      <c r="K399" t="s">
        <v>44</v>
      </c>
      <c r="L399" t="s">
        <v>17</v>
      </c>
    </row>
    <row r="400" spans="1:12" x14ac:dyDescent="0.35">
      <c r="A400" t="s">
        <v>1073</v>
      </c>
      <c r="B400" t="s">
        <v>142</v>
      </c>
      <c r="C400" t="s">
        <v>21</v>
      </c>
      <c r="D400" t="s">
        <v>1074</v>
      </c>
      <c r="E400" t="s">
        <v>439</v>
      </c>
      <c r="F400" s="1">
        <v>45435</v>
      </c>
      <c r="G400" s="2">
        <v>45455.579861111109</v>
      </c>
      <c r="H400" s="2">
        <v>45506.689583333333</v>
      </c>
      <c r="I400" t="s">
        <v>17</v>
      </c>
      <c r="J400">
        <v>2024</v>
      </c>
      <c r="K400" t="s">
        <v>44</v>
      </c>
      <c r="L400" t="s">
        <v>17</v>
      </c>
    </row>
    <row r="401" spans="1:12" x14ac:dyDescent="0.35">
      <c r="A401" t="s">
        <v>1075</v>
      </c>
      <c r="B401" t="s">
        <v>50</v>
      </c>
      <c r="C401" t="s">
        <v>51</v>
      </c>
      <c r="D401" t="s">
        <v>1076</v>
      </c>
      <c r="E401" t="s">
        <v>1077</v>
      </c>
      <c r="F401" s="1">
        <v>45435</v>
      </c>
      <c r="G401" s="2">
        <v>45454.347222222219</v>
      </c>
      <c r="H401" t="s">
        <v>33</v>
      </c>
      <c r="I401" t="s">
        <v>119</v>
      </c>
      <c r="J401">
        <v>2024</v>
      </c>
      <c r="K401" t="s">
        <v>44</v>
      </c>
      <c r="L401" t="s">
        <v>119</v>
      </c>
    </row>
    <row r="402" spans="1:12" x14ac:dyDescent="0.35">
      <c r="A402" t="s">
        <v>1078</v>
      </c>
      <c r="B402" t="s">
        <v>46</v>
      </c>
      <c r="C402" t="s">
        <v>14</v>
      </c>
      <c r="D402" t="s">
        <v>1079</v>
      </c>
      <c r="E402" t="s">
        <v>674</v>
      </c>
      <c r="F402" s="1">
        <v>45435</v>
      </c>
      <c r="G402" s="2">
        <v>45469.470138888886</v>
      </c>
      <c r="H402" t="s">
        <v>33</v>
      </c>
      <c r="I402" t="s">
        <v>114</v>
      </c>
      <c r="J402">
        <v>2024</v>
      </c>
      <c r="K402" t="s">
        <v>44</v>
      </c>
      <c r="L402" t="s">
        <v>114</v>
      </c>
    </row>
    <row r="403" spans="1:12" x14ac:dyDescent="0.35">
      <c r="A403" t="s">
        <v>1080</v>
      </c>
      <c r="B403" t="s">
        <v>283</v>
      </c>
      <c r="C403" t="s">
        <v>64</v>
      </c>
      <c r="D403" t="s">
        <v>1081</v>
      </c>
      <c r="E403" t="s">
        <v>285</v>
      </c>
      <c r="F403" s="1">
        <v>45436</v>
      </c>
      <c r="G403" s="2">
        <v>45449.428472222222</v>
      </c>
      <c r="H403" s="2">
        <v>45560.449305555558</v>
      </c>
      <c r="I403" t="s">
        <v>17</v>
      </c>
      <c r="J403">
        <v>2024</v>
      </c>
      <c r="K403" t="s">
        <v>44</v>
      </c>
      <c r="L403" t="s">
        <v>17</v>
      </c>
    </row>
    <row r="404" spans="1:12" x14ac:dyDescent="0.35">
      <c r="A404" t="s">
        <v>1082</v>
      </c>
      <c r="B404" t="s">
        <v>132</v>
      </c>
      <c r="C404" t="s">
        <v>26</v>
      </c>
      <c r="D404" t="s">
        <v>1083</v>
      </c>
      <c r="E404" t="s">
        <v>1084</v>
      </c>
      <c r="F404" s="1">
        <v>45436</v>
      </c>
      <c r="G404" t="s">
        <v>33</v>
      </c>
      <c r="H404" t="s">
        <v>33</v>
      </c>
      <c r="I404" t="s">
        <v>114</v>
      </c>
      <c r="J404">
        <v>2024</v>
      </c>
      <c r="K404" t="s">
        <v>44</v>
      </c>
      <c r="L404" t="s">
        <v>114</v>
      </c>
    </row>
    <row r="405" spans="1:12" x14ac:dyDescent="0.35">
      <c r="A405" t="s">
        <v>1085</v>
      </c>
      <c r="B405" t="s">
        <v>316</v>
      </c>
      <c r="C405" t="s">
        <v>26</v>
      </c>
      <c r="D405" t="s">
        <v>1086</v>
      </c>
      <c r="E405" t="s">
        <v>1087</v>
      </c>
      <c r="F405" s="1">
        <v>45436</v>
      </c>
      <c r="G405" s="2">
        <v>45496.652083333334</v>
      </c>
      <c r="H405" t="s">
        <v>33</v>
      </c>
      <c r="I405" t="s">
        <v>114</v>
      </c>
      <c r="J405">
        <v>2024</v>
      </c>
      <c r="K405" t="s">
        <v>44</v>
      </c>
      <c r="L405" t="s">
        <v>114</v>
      </c>
    </row>
    <row r="406" spans="1:12" x14ac:dyDescent="0.35">
      <c r="A406" t="s">
        <v>1088</v>
      </c>
      <c r="B406" t="s">
        <v>36</v>
      </c>
      <c r="C406" t="s">
        <v>26</v>
      </c>
      <c r="D406" t="s">
        <v>1089</v>
      </c>
      <c r="E406" t="s">
        <v>398</v>
      </c>
      <c r="F406" s="1">
        <v>45436</v>
      </c>
      <c r="G406" s="2">
        <v>45504.374305555553</v>
      </c>
      <c r="H406" t="s">
        <v>33</v>
      </c>
      <c r="I406" t="s">
        <v>119</v>
      </c>
      <c r="J406">
        <v>2024</v>
      </c>
      <c r="K406" t="s">
        <v>44</v>
      </c>
      <c r="L406" t="s">
        <v>119</v>
      </c>
    </row>
    <row r="407" spans="1:12" x14ac:dyDescent="0.35">
      <c r="A407" t="s">
        <v>1090</v>
      </c>
      <c r="B407" t="s">
        <v>36</v>
      </c>
      <c r="C407" t="s">
        <v>26</v>
      </c>
      <c r="D407" t="s">
        <v>1089</v>
      </c>
      <c r="E407" t="s">
        <v>398</v>
      </c>
      <c r="F407" s="1">
        <v>45621</v>
      </c>
      <c r="G407" t="s">
        <v>33</v>
      </c>
      <c r="H407" t="s">
        <v>33</v>
      </c>
      <c r="I407" t="s">
        <v>114</v>
      </c>
      <c r="J407">
        <v>2024</v>
      </c>
      <c r="K407" t="s">
        <v>67</v>
      </c>
      <c r="L407" t="s">
        <v>114</v>
      </c>
    </row>
    <row r="408" spans="1:12" x14ac:dyDescent="0.35">
      <c r="A408" t="s">
        <v>1091</v>
      </c>
      <c r="B408" t="s">
        <v>127</v>
      </c>
      <c r="C408" t="s">
        <v>128</v>
      </c>
      <c r="D408" t="s">
        <v>1092</v>
      </c>
      <c r="E408" t="s">
        <v>1093</v>
      </c>
      <c r="F408" s="1">
        <v>45436</v>
      </c>
      <c r="G408" s="2">
        <v>45456.465277777781</v>
      </c>
      <c r="H408" t="s">
        <v>33</v>
      </c>
      <c r="I408" t="s">
        <v>114</v>
      </c>
      <c r="J408">
        <v>2024</v>
      </c>
      <c r="K408" t="s">
        <v>44</v>
      </c>
      <c r="L408" t="s">
        <v>114</v>
      </c>
    </row>
    <row r="409" spans="1:12" x14ac:dyDescent="0.35">
      <c r="A409" t="s">
        <v>1094</v>
      </c>
      <c r="B409" t="s">
        <v>116</v>
      </c>
      <c r="C409" t="s">
        <v>21</v>
      </c>
      <c r="D409" t="s">
        <v>1095</v>
      </c>
      <c r="E409" t="s">
        <v>354</v>
      </c>
      <c r="F409" s="1">
        <v>45436</v>
      </c>
      <c r="G409" s="2">
        <v>45469.411805555559</v>
      </c>
      <c r="H409" s="2">
        <v>45520.370833333334</v>
      </c>
      <c r="I409" t="s">
        <v>17</v>
      </c>
      <c r="J409">
        <v>2024</v>
      </c>
      <c r="K409" t="s">
        <v>44</v>
      </c>
      <c r="L409" t="s">
        <v>17</v>
      </c>
    </row>
    <row r="410" spans="1:12" x14ac:dyDescent="0.35">
      <c r="A410" t="s">
        <v>1096</v>
      </c>
      <c r="B410" t="s">
        <v>30</v>
      </c>
      <c r="C410" t="s">
        <v>26</v>
      </c>
      <c r="D410" t="s">
        <v>1097</v>
      </c>
      <c r="E410" t="s">
        <v>1049</v>
      </c>
      <c r="F410" s="1">
        <v>45438</v>
      </c>
      <c r="G410" s="2">
        <v>45474.320138888892</v>
      </c>
      <c r="H410" t="s">
        <v>33</v>
      </c>
      <c r="I410" t="s">
        <v>114</v>
      </c>
      <c r="J410">
        <v>2024</v>
      </c>
      <c r="K410" t="s">
        <v>44</v>
      </c>
      <c r="L410" t="s">
        <v>114</v>
      </c>
    </row>
    <row r="411" spans="1:12" x14ac:dyDescent="0.35">
      <c r="A411" t="s">
        <v>1098</v>
      </c>
      <c r="B411" t="s">
        <v>127</v>
      </c>
      <c r="C411" t="s">
        <v>128</v>
      </c>
      <c r="D411" t="s">
        <v>1099</v>
      </c>
      <c r="E411" t="s">
        <v>1100</v>
      </c>
      <c r="F411" s="1">
        <v>45440</v>
      </c>
      <c r="G411" s="2">
        <v>45463.542361111111</v>
      </c>
      <c r="H411" t="s">
        <v>33</v>
      </c>
      <c r="I411" t="s">
        <v>114</v>
      </c>
      <c r="J411">
        <v>2024</v>
      </c>
      <c r="K411" t="s">
        <v>44</v>
      </c>
      <c r="L411" t="s">
        <v>114</v>
      </c>
    </row>
    <row r="412" spans="1:12" x14ac:dyDescent="0.35">
      <c r="A412" t="s">
        <v>1101</v>
      </c>
      <c r="B412" t="s">
        <v>127</v>
      </c>
      <c r="C412" t="s">
        <v>128</v>
      </c>
      <c r="D412" t="s">
        <v>1102</v>
      </c>
      <c r="E412" t="s">
        <v>1100</v>
      </c>
      <c r="F412" s="1">
        <v>45440</v>
      </c>
      <c r="G412" s="2">
        <v>45456.306944444441</v>
      </c>
      <c r="H412" t="s">
        <v>33</v>
      </c>
      <c r="I412" t="s">
        <v>68</v>
      </c>
      <c r="J412">
        <v>2024</v>
      </c>
      <c r="K412" t="s">
        <v>44</v>
      </c>
      <c r="L412" t="s">
        <v>68</v>
      </c>
    </row>
    <row r="413" spans="1:12" x14ac:dyDescent="0.35">
      <c r="A413" t="s">
        <v>1103</v>
      </c>
      <c r="B413" t="s">
        <v>116</v>
      </c>
      <c r="C413" t="s">
        <v>21</v>
      </c>
      <c r="D413" t="s">
        <v>1104</v>
      </c>
      <c r="E413" t="s">
        <v>395</v>
      </c>
      <c r="F413" s="1">
        <v>45440</v>
      </c>
      <c r="G413" s="2">
        <v>45464.383333333331</v>
      </c>
      <c r="H413" s="2">
        <v>45519.501388888886</v>
      </c>
      <c r="I413" t="s">
        <v>17</v>
      </c>
      <c r="J413">
        <v>2024</v>
      </c>
      <c r="K413" t="s">
        <v>44</v>
      </c>
      <c r="L413" t="s">
        <v>17</v>
      </c>
    </row>
    <row r="414" spans="1:12" x14ac:dyDescent="0.35">
      <c r="A414" t="s">
        <v>1105</v>
      </c>
      <c r="B414" t="s">
        <v>59</v>
      </c>
      <c r="C414" t="s">
        <v>26</v>
      </c>
      <c r="D414" t="s">
        <v>1106</v>
      </c>
      <c r="E414" t="s">
        <v>104</v>
      </c>
      <c r="F414" s="1">
        <v>45441</v>
      </c>
      <c r="G414" s="2">
        <v>45455.581250000003</v>
      </c>
      <c r="H414" s="2">
        <v>45644.402777777781</v>
      </c>
      <c r="I414" t="s">
        <v>17</v>
      </c>
      <c r="J414">
        <v>2024</v>
      </c>
      <c r="K414" t="s">
        <v>44</v>
      </c>
      <c r="L414" t="s">
        <v>17</v>
      </c>
    </row>
    <row r="415" spans="1:12" x14ac:dyDescent="0.35">
      <c r="A415" t="s">
        <v>1107</v>
      </c>
      <c r="B415" t="s">
        <v>238</v>
      </c>
      <c r="C415" t="s">
        <v>26</v>
      </c>
      <c r="D415" t="s">
        <v>1108</v>
      </c>
      <c r="E415" t="s">
        <v>1109</v>
      </c>
      <c r="F415" s="1">
        <v>45442</v>
      </c>
      <c r="G415" s="2">
        <v>45463.397916666669</v>
      </c>
      <c r="H415" t="s">
        <v>33</v>
      </c>
      <c r="I415" t="s">
        <v>114</v>
      </c>
      <c r="J415">
        <v>2024</v>
      </c>
      <c r="K415" t="s">
        <v>44</v>
      </c>
      <c r="L415" t="s">
        <v>114</v>
      </c>
    </row>
    <row r="416" spans="1:12" x14ac:dyDescent="0.35">
      <c r="A416" t="s">
        <v>1110</v>
      </c>
      <c r="B416" t="s">
        <v>20</v>
      </c>
      <c r="C416" t="s">
        <v>21</v>
      </c>
      <c r="D416" t="s">
        <v>1111</v>
      </c>
      <c r="E416" t="s">
        <v>187</v>
      </c>
      <c r="F416" s="1">
        <v>45443</v>
      </c>
      <c r="G416" s="2">
        <v>45455.583333333336</v>
      </c>
      <c r="H416" s="2">
        <v>45533.320833333331</v>
      </c>
      <c r="I416" t="s">
        <v>17</v>
      </c>
      <c r="J416">
        <v>2024</v>
      </c>
      <c r="K416" t="s">
        <v>44</v>
      </c>
      <c r="L416" t="s">
        <v>17</v>
      </c>
    </row>
    <row r="417" spans="1:12" x14ac:dyDescent="0.35">
      <c r="A417" t="s">
        <v>1112</v>
      </c>
      <c r="B417" t="s">
        <v>46</v>
      </c>
      <c r="C417" t="s">
        <v>14</v>
      </c>
      <c r="D417" t="s">
        <v>1113</v>
      </c>
      <c r="E417" t="s">
        <v>739</v>
      </c>
      <c r="F417" s="1">
        <v>45443</v>
      </c>
      <c r="G417" s="2">
        <v>45488.381249999999</v>
      </c>
      <c r="H417" s="2">
        <v>45568.668055555558</v>
      </c>
      <c r="I417" t="s">
        <v>17</v>
      </c>
      <c r="J417">
        <v>2024</v>
      </c>
      <c r="K417" t="s">
        <v>44</v>
      </c>
      <c r="L417" t="s">
        <v>17</v>
      </c>
    </row>
    <row r="418" spans="1:12" x14ac:dyDescent="0.35">
      <c r="A418" t="s">
        <v>1114</v>
      </c>
      <c r="B418" t="s">
        <v>769</v>
      </c>
      <c r="C418" t="s">
        <v>197</v>
      </c>
      <c r="D418" t="s">
        <v>1115</v>
      </c>
      <c r="E418" t="s">
        <v>771</v>
      </c>
      <c r="F418" s="1">
        <v>45443</v>
      </c>
      <c r="G418" s="2">
        <v>45455.581944444442</v>
      </c>
      <c r="H418" t="s">
        <v>33</v>
      </c>
      <c r="I418" t="s">
        <v>114</v>
      </c>
      <c r="J418">
        <v>2024</v>
      </c>
      <c r="K418" t="s">
        <v>44</v>
      </c>
      <c r="L418" t="s">
        <v>114</v>
      </c>
    </row>
    <row r="419" spans="1:12" x14ac:dyDescent="0.35">
      <c r="A419" t="s">
        <v>1116</v>
      </c>
      <c r="B419" t="s">
        <v>70</v>
      </c>
      <c r="C419" t="s">
        <v>70</v>
      </c>
      <c r="D419" t="s">
        <v>1117</v>
      </c>
      <c r="E419" t="s">
        <v>1118</v>
      </c>
      <c r="F419" s="1">
        <v>45443</v>
      </c>
      <c r="G419" t="s">
        <v>33</v>
      </c>
      <c r="H419" t="s">
        <v>33</v>
      </c>
      <c r="I419" t="s">
        <v>114</v>
      </c>
      <c r="J419">
        <v>2024</v>
      </c>
      <c r="K419" t="s">
        <v>44</v>
      </c>
      <c r="L419" t="s">
        <v>114</v>
      </c>
    </row>
    <row r="420" spans="1:12" x14ac:dyDescent="0.35">
      <c r="A420" t="s">
        <v>1119</v>
      </c>
      <c r="B420" t="s">
        <v>46</v>
      </c>
      <c r="C420" t="s">
        <v>14</v>
      </c>
      <c r="D420" t="s">
        <v>1120</v>
      </c>
      <c r="E420" t="s">
        <v>674</v>
      </c>
      <c r="F420" s="1">
        <v>45443</v>
      </c>
      <c r="G420" t="s">
        <v>33</v>
      </c>
      <c r="H420" s="2">
        <v>45462.428472222222</v>
      </c>
      <c r="I420" t="s">
        <v>17</v>
      </c>
      <c r="J420">
        <v>2024</v>
      </c>
      <c r="K420" t="s">
        <v>44</v>
      </c>
      <c r="L420" t="s">
        <v>119</v>
      </c>
    </row>
    <row r="421" spans="1:12" x14ac:dyDescent="0.35">
      <c r="A421" t="s">
        <v>1121</v>
      </c>
      <c r="B421" t="s">
        <v>430</v>
      </c>
      <c r="C421" t="s">
        <v>21</v>
      </c>
      <c r="D421" t="s">
        <v>1122</v>
      </c>
      <c r="E421" t="s">
        <v>1123</v>
      </c>
      <c r="F421" s="1">
        <v>45443</v>
      </c>
      <c r="G421" s="2">
        <v>45553.595833333333</v>
      </c>
      <c r="H421" t="s">
        <v>33</v>
      </c>
      <c r="I421" t="s">
        <v>114</v>
      </c>
      <c r="J421">
        <v>2024</v>
      </c>
      <c r="K421" t="s">
        <v>44</v>
      </c>
      <c r="L421" t="s">
        <v>114</v>
      </c>
    </row>
    <row r="422" spans="1:12" x14ac:dyDescent="0.35">
      <c r="A422" t="s">
        <v>1124</v>
      </c>
      <c r="B422" t="s">
        <v>30</v>
      </c>
      <c r="C422" t="s">
        <v>26</v>
      </c>
      <c r="D422" t="s">
        <v>1125</v>
      </c>
      <c r="E422" t="s">
        <v>1049</v>
      </c>
      <c r="F422" s="1">
        <v>45445</v>
      </c>
      <c r="G422" s="2">
        <v>45497.386111111111</v>
      </c>
      <c r="H422" s="2">
        <v>45559.647916666669</v>
      </c>
      <c r="I422" t="s">
        <v>17</v>
      </c>
      <c r="J422">
        <v>2024</v>
      </c>
      <c r="K422" t="s">
        <v>18</v>
      </c>
      <c r="L422" t="s">
        <v>17</v>
      </c>
    </row>
    <row r="423" spans="1:12" x14ac:dyDescent="0.35">
      <c r="A423" t="s">
        <v>1126</v>
      </c>
      <c r="B423" t="s">
        <v>70</v>
      </c>
      <c r="C423" t="s">
        <v>70</v>
      </c>
      <c r="D423" t="s">
        <v>1127</v>
      </c>
      <c r="E423" t="s">
        <v>72</v>
      </c>
      <c r="F423" s="1">
        <v>45446</v>
      </c>
      <c r="G423" s="2">
        <v>45468.510416666664</v>
      </c>
      <c r="H423" s="2">
        <v>45520.353472222225</v>
      </c>
      <c r="I423" t="s">
        <v>17</v>
      </c>
      <c r="J423">
        <v>2024</v>
      </c>
      <c r="K423" t="s">
        <v>18</v>
      </c>
      <c r="L423" t="s">
        <v>17</v>
      </c>
    </row>
    <row r="424" spans="1:12" x14ac:dyDescent="0.35">
      <c r="A424" t="s">
        <v>1128</v>
      </c>
      <c r="B424" t="s">
        <v>70</v>
      </c>
      <c r="C424" t="s">
        <v>70</v>
      </c>
      <c r="D424" t="s">
        <v>1129</v>
      </c>
      <c r="E424" t="s">
        <v>72</v>
      </c>
      <c r="F424" s="1">
        <v>45446</v>
      </c>
      <c r="G424" s="2">
        <v>45468.510416666664</v>
      </c>
      <c r="H424" s="2">
        <v>45547.426388888889</v>
      </c>
      <c r="I424" t="s">
        <v>17</v>
      </c>
      <c r="J424">
        <v>2024</v>
      </c>
      <c r="K424" t="s">
        <v>18</v>
      </c>
      <c r="L424" t="s">
        <v>17</v>
      </c>
    </row>
    <row r="425" spans="1:12" x14ac:dyDescent="0.35">
      <c r="A425" t="s">
        <v>1130</v>
      </c>
      <c r="B425" t="s">
        <v>316</v>
      </c>
      <c r="C425" t="s">
        <v>26</v>
      </c>
      <c r="D425" t="s">
        <v>1131</v>
      </c>
      <c r="E425" t="s">
        <v>1132</v>
      </c>
      <c r="F425" s="1">
        <v>45447</v>
      </c>
      <c r="G425" t="s">
        <v>33</v>
      </c>
      <c r="H425" t="s">
        <v>33</v>
      </c>
      <c r="I425" t="s">
        <v>119</v>
      </c>
      <c r="J425">
        <v>2024</v>
      </c>
      <c r="K425" t="s">
        <v>18</v>
      </c>
      <c r="L425" t="s">
        <v>119</v>
      </c>
    </row>
    <row r="426" spans="1:12" x14ac:dyDescent="0.35">
      <c r="A426" t="s">
        <v>1133</v>
      </c>
      <c r="B426" t="s">
        <v>59</v>
      </c>
      <c r="C426" t="s">
        <v>26</v>
      </c>
      <c r="D426" t="s">
        <v>1134</v>
      </c>
      <c r="E426" t="s">
        <v>616</v>
      </c>
      <c r="F426" s="1">
        <v>45447</v>
      </c>
      <c r="G426" t="s">
        <v>33</v>
      </c>
      <c r="H426" t="s">
        <v>33</v>
      </c>
      <c r="I426" t="s">
        <v>119</v>
      </c>
      <c r="J426">
        <v>2024</v>
      </c>
      <c r="K426" t="s">
        <v>18</v>
      </c>
      <c r="L426" t="s">
        <v>119</v>
      </c>
    </row>
    <row r="427" spans="1:12" x14ac:dyDescent="0.35">
      <c r="A427" t="s">
        <v>1135</v>
      </c>
      <c r="B427" t="s">
        <v>46</v>
      </c>
      <c r="C427" t="s">
        <v>14</v>
      </c>
      <c r="D427" t="s">
        <v>1136</v>
      </c>
      <c r="E427" t="s">
        <v>492</v>
      </c>
      <c r="F427" s="1">
        <v>45447</v>
      </c>
      <c r="G427" s="2">
        <v>45462.436805555553</v>
      </c>
      <c r="H427" s="2">
        <v>45462.436805555553</v>
      </c>
      <c r="I427" t="s">
        <v>17</v>
      </c>
      <c r="J427">
        <v>2024</v>
      </c>
      <c r="K427" t="s">
        <v>18</v>
      </c>
      <c r="L427" t="s">
        <v>17</v>
      </c>
    </row>
    <row r="428" spans="1:12" x14ac:dyDescent="0.35">
      <c r="A428" t="s">
        <v>1137</v>
      </c>
      <c r="B428" t="s">
        <v>868</v>
      </c>
      <c r="C428" t="s">
        <v>21</v>
      </c>
      <c r="D428" t="s">
        <v>1138</v>
      </c>
      <c r="E428" t="s">
        <v>1139</v>
      </c>
      <c r="F428" s="1">
        <v>45448</v>
      </c>
      <c r="G428" s="2">
        <v>45455.588194444441</v>
      </c>
      <c r="H428" t="s">
        <v>33</v>
      </c>
      <c r="I428" t="s">
        <v>114</v>
      </c>
      <c r="J428">
        <v>2024</v>
      </c>
      <c r="K428" t="s">
        <v>18</v>
      </c>
      <c r="L428" t="s">
        <v>114</v>
      </c>
    </row>
    <row r="429" spans="1:12" x14ac:dyDescent="0.35">
      <c r="A429" t="s">
        <v>1140</v>
      </c>
      <c r="B429" t="s">
        <v>142</v>
      </c>
      <c r="C429" t="s">
        <v>21</v>
      </c>
      <c r="D429" t="s">
        <v>1141</v>
      </c>
      <c r="E429" t="s">
        <v>1142</v>
      </c>
      <c r="F429" s="1">
        <v>45448</v>
      </c>
      <c r="G429" s="2">
        <v>45474.636111111111</v>
      </c>
      <c r="H429" t="s">
        <v>33</v>
      </c>
      <c r="I429" t="s">
        <v>119</v>
      </c>
      <c r="J429">
        <v>2024</v>
      </c>
      <c r="K429" t="s">
        <v>18</v>
      </c>
      <c r="L429" t="s">
        <v>119</v>
      </c>
    </row>
    <row r="430" spans="1:12" x14ac:dyDescent="0.35">
      <c r="A430" t="s">
        <v>1143</v>
      </c>
      <c r="B430" t="s">
        <v>142</v>
      </c>
      <c r="C430" t="s">
        <v>21</v>
      </c>
      <c r="D430" t="s">
        <v>1144</v>
      </c>
      <c r="E430" t="s">
        <v>1142</v>
      </c>
      <c r="F430" s="1">
        <v>45448</v>
      </c>
      <c r="G430" s="2">
        <v>45569.665277777778</v>
      </c>
      <c r="H430" t="s">
        <v>33</v>
      </c>
      <c r="I430" t="s">
        <v>114</v>
      </c>
      <c r="J430">
        <v>2024</v>
      </c>
      <c r="K430" t="s">
        <v>18</v>
      </c>
      <c r="L430" t="s">
        <v>114</v>
      </c>
    </row>
    <row r="431" spans="1:12" x14ac:dyDescent="0.35">
      <c r="A431" t="s">
        <v>1145</v>
      </c>
      <c r="B431" t="s">
        <v>316</v>
      </c>
      <c r="C431" t="s">
        <v>26</v>
      </c>
      <c r="D431" t="s">
        <v>1146</v>
      </c>
      <c r="E431" t="s">
        <v>1132</v>
      </c>
      <c r="F431" s="1">
        <v>45450</v>
      </c>
      <c r="G431" s="2">
        <v>45455.588888888888</v>
      </c>
      <c r="H431" s="2">
        <v>45484.331250000003</v>
      </c>
      <c r="I431" t="s">
        <v>17</v>
      </c>
      <c r="J431">
        <v>2024</v>
      </c>
      <c r="K431" t="s">
        <v>18</v>
      </c>
      <c r="L431" t="s">
        <v>17</v>
      </c>
    </row>
    <row r="432" spans="1:12" x14ac:dyDescent="0.35">
      <c r="A432" t="s">
        <v>1147</v>
      </c>
      <c r="B432" t="s">
        <v>430</v>
      </c>
      <c r="C432" t="s">
        <v>21</v>
      </c>
      <c r="D432" t="s">
        <v>1148</v>
      </c>
      <c r="E432" t="s">
        <v>1149</v>
      </c>
      <c r="F432" s="1">
        <v>45450</v>
      </c>
      <c r="G432" s="2">
        <v>45457.351388888892</v>
      </c>
      <c r="H432" t="s">
        <v>33</v>
      </c>
      <c r="I432" t="s">
        <v>119</v>
      </c>
      <c r="J432">
        <v>2024</v>
      </c>
      <c r="K432" t="s">
        <v>18</v>
      </c>
      <c r="L432" t="s">
        <v>119</v>
      </c>
    </row>
    <row r="433" spans="1:12" x14ac:dyDescent="0.35">
      <c r="A433" t="s">
        <v>1150</v>
      </c>
      <c r="B433" t="s">
        <v>189</v>
      </c>
      <c r="C433" t="s">
        <v>21</v>
      </c>
      <c r="D433" t="s">
        <v>1151</v>
      </c>
      <c r="E433" t="s">
        <v>1152</v>
      </c>
      <c r="F433" s="1">
        <v>45453</v>
      </c>
      <c r="G433" s="2">
        <v>45464.402777777781</v>
      </c>
      <c r="H433" t="s">
        <v>33</v>
      </c>
      <c r="I433" t="s">
        <v>119</v>
      </c>
      <c r="J433">
        <v>2024</v>
      </c>
      <c r="K433" t="s">
        <v>18</v>
      </c>
      <c r="L433" t="s">
        <v>119</v>
      </c>
    </row>
    <row r="434" spans="1:12" x14ac:dyDescent="0.35">
      <c r="A434" t="s">
        <v>1153</v>
      </c>
      <c r="B434" t="s">
        <v>20</v>
      </c>
      <c r="C434" t="s">
        <v>21</v>
      </c>
      <c r="D434" t="s">
        <v>1154</v>
      </c>
      <c r="E434" t="s">
        <v>650</v>
      </c>
      <c r="F434" s="1">
        <v>45454</v>
      </c>
      <c r="G434" s="2">
        <v>45483.336111111108</v>
      </c>
      <c r="H434" t="s">
        <v>33</v>
      </c>
      <c r="I434" t="s">
        <v>114</v>
      </c>
      <c r="J434">
        <v>2024</v>
      </c>
      <c r="K434" t="s">
        <v>18</v>
      </c>
      <c r="L434" t="s">
        <v>114</v>
      </c>
    </row>
    <row r="435" spans="1:12" x14ac:dyDescent="0.35">
      <c r="A435" t="s">
        <v>1155</v>
      </c>
      <c r="B435" t="s">
        <v>20</v>
      </c>
      <c r="C435" t="s">
        <v>21</v>
      </c>
      <c r="D435" t="s">
        <v>1156</v>
      </c>
      <c r="E435" t="s">
        <v>187</v>
      </c>
      <c r="F435" s="1">
        <v>45454</v>
      </c>
      <c r="G435" t="s">
        <v>33</v>
      </c>
      <c r="H435" t="s">
        <v>33</v>
      </c>
      <c r="I435" t="s">
        <v>119</v>
      </c>
      <c r="J435">
        <v>2024</v>
      </c>
      <c r="K435" t="s">
        <v>18</v>
      </c>
      <c r="L435" t="s">
        <v>119</v>
      </c>
    </row>
    <row r="436" spans="1:12" x14ac:dyDescent="0.35">
      <c r="A436" t="s">
        <v>1157</v>
      </c>
      <c r="B436" t="s">
        <v>50</v>
      </c>
      <c r="C436" t="s">
        <v>51</v>
      </c>
      <c r="D436" t="s">
        <v>1158</v>
      </c>
      <c r="E436" t="s">
        <v>1077</v>
      </c>
      <c r="F436" s="1">
        <v>45455</v>
      </c>
      <c r="G436" s="2">
        <v>45460.430555555555</v>
      </c>
      <c r="H436" s="2">
        <v>45582.460416666669</v>
      </c>
      <c r="I436" t="s">
        <v>17</v>
      </c>
      <c r="J436">
        <v>2024</v>
      </c>
      <c r="K436" t="s">
        <v>18</v>
      </c>
      <c r="L436" t="s">
        <v>17</v>
      </c>
    </row>
    <row r="437" spans="1:12" x14ac:dyDescent="0.35">
      <c r="A437" t="s">
        <v>1159</v>
      </c>
      <c r="B437" t="s">
        <v>25</v>
      </c>
      <c r="C437" t="s">
        <v>26</v>
      </c>
      <c r="D437" t="s">
        <v>1160</v>
      </c>
      <c r="E437" t="s">
        <v>482</v>
      </c>
      <c r="F437" s="1">
        <v>45457</v>
      </c>
      <c r="G437" t="s">
        <v>33</v>
      </c>
      <c r="H437" t="s">
        <v>33</v>
      </c>
      <c r="I437" t="s">
        <v>119</v>
      </c>
      <c r="J437">
        <v>2024</v>
      </c>
      <c r="K437" t="s">
        <v>18</v>
      </c>
      <c r="L437" t="s">
        <v>119</v>
      </c>
    </row>
    <row r="438" spans="1:12" x14ac:dyDescent="0.35">
      <c r="A438" t="s">
        <v>1161</v>
      </c>
      <c r="B438" t="s">
        <v>302</v>
      </c>
      <c r="C438" t="s">
        <v>21</v>
      </c>
      <c r="D438" t="s">
        <v>1162</v>
      </c>
      <c r="E438" t="s">
        <v>1163</v>
      </c>
      <c r="F438" s="1">
        <v>45460</v>
      </c>
      <c r="G438" s="2">
        <v>45463.501388888886</v>
      </c>
      <c r="H438" t="s">
        <v>33</v>
      </c>
      <c r="I438" t="s">
        <v>119</v>
      </c>
      <c r="J438">
        <v>2024</v>
      </c>
      <c r="K438" t="s">
        <v>18</v>
      </c>
      <c r="L438" t="s">
        <v>119</v>
      </c>
    </row>
    <row r="439" spans="1:12" x14ac:dyDescent="0.35">
      <c r="A439" t="s">
        <v>1164</v>
      </c>
      <c r="B439" t="s">
        <v>1165</v>
      </c>
      <c r="C439" t="s">
        <v>82</v>
      </c>
      <c r="D439" t="s">
        <v>1166</v>
      </c>
      <c r="E439" t="s">
        <v>1167</v>
      </c>
      <c r="F439" s="1">
        <v>45461</v>
      </c>
      <c r="G439" t="s">
        <v>33</v>
      </c>
      <c r="H439" t="s">
        <v>33</v>
      </c>
      <c r="I439" t="s">
        <v>119</v>
      </c>
      <c r="J439">
        <v>2024</v>
      </c>
      <c r="K439" t="s">
        <v>18</v>
      </c>
      <c r="L439" t="s">
        <v>119</v>
      </c>
    </row>
    <row r="440" spans="1:12" x14ac:dyDescent="0.35">
      <c r="A440" t="s">
        <v>1168</v>
      </c>
      <c r="B440" t="s">
        <v>36</v>
      </c>
      <c r="C440" t="s">
        <v>26</v>
      </c>
      <c r="D440" t="s">
        <v>1169</v>
      </c>
      <c r="E440" t="s">
        <v>1170</v>
      </c>
      <c r="F440" s="1">
        <v>45461</v>
      </c>
      <c r="G440" s="2">
        <v>45474.65625</v>
      </c>
      <c r="H440" t="s">
        <v>33</v>
      </c>
      <c r="I440" t="s">
        <v>114</v>
      </c>
      <c r="J440">
        <v>2024</v>
      </c>
      <c r="K440" t="s">
        <v>18</v>
      </c>
      <c r="L440" t="s">
        <v>114</v>
      </c>
    </row>
    <row r="441" spans="1:12" x14ac:dyDescent="0.35">
      <c r="A441" t="s">
        <v>1171</v>
      </c>
      <c r="B441" t="s">
        <v>59</v>
      </c>
      <c r="C441" t="s">
        <v>26</v>
      </c>
      <c r="D441" t="s">
        <v>1172</v>
      </c>
      <c r="E441" t="s">
        <v>616</v>
      </c>
      <c r="F441" s="1">
        <v>45462</v>
      </c>
      <c r="G441" s="2">
        <v>45476.393055555556</v>
      </c>
      <c r="H441" s="2">
        <v>45476.654861111114</v>
      </c>
      <c r="I441" t="s">
        <v>17</v>
      </c>
      <c r="J441">
        <v>2024</v>
      </c>
      <c r="K441" t="s">
        <v>18</v>
      </c>
      <c r="L441" t="s">
        <v>17</v>
      </c>
    </row>
    <row r="442" spans="1:12" x14ac:dyDescent="0.35">
      <c r="A442" t="s">
        <v>1173</v>
      </c>
      <c r="B442" t="s">
        <v>266</v>
      </c>
      <c r="C442" t="s">
        <v>197</v>
      </c>
      <c r="D442" t="s">
        <v>1174</v>
      </c>
      <c r="E442" t="s">
        <v>1175</v>
      </c>
      <c r="F442" s="1">
        <v>45463</v>
      </c>
      <c r="G442" t="s">
        <v>33</v>
      </c>
      <c r="H442" t="s">
        <v>33</v>
      </c>
      <c r="I442" t="s">
        <v>114</v>
      </c>
      <c r="J442">
        <v>2024</v>
      </c>
      <c r="K442" t="s">
        <v>18</v>
      </c>
      <c r="L442" t="s">
        <v>114</v>
      </c>
    </row>
    <row r="443" spans="1:12" x14ac:dyDescent="0.35">
      <c r="A443" t="s">
        <v>1176</v>
      </c>
      <c r="B443" t="s">
        <v>1177</v>
      </c>
      <c r="C443" t="s">
        <v>111</v>
      </c>
      <c r="D443" t="s">
        <v>1178</v>
      </c>
      <c r="E443" t="s">
        <v>1179</v>
      </c>
      <c r="F443" s="1">
        <v>45464</v>
      </c>
      <c r="G443" s="2">
        <v>45471.60833333333</v>
      </c>
      <c r="H443" s="2">
        <v>45491.618750000001</v>
      </c>
      <c r="I443" t="s">
        <v>17</v>
      </c>
      <c r="J443">
        <v>2024</v>
      </c>
      <c r="K443" t="s">
        <v>18</v>
      </c>
      <c r="L443" t="s">
        <v>17</v>
      </c>
    </row>
    <row r="444" spans="1:12" x14ac:dyDescent="0.35">
      <c r="A444" t="s">
        <v>1180</v>
      </c>
      <c r="B444" t="s">
        <v>1177</v>
      </c>
      <c r="C444" t="s">
        <v>111</v>
      </c>
      <c r="D444" t="s">
        <v>1181</v>
      </c>
      <c r="E444" t="s">
        <v>1179</v>
      </c>
      <c r="F444" s="1">
        <v>45464</v>
      </c>
      <c r="G444" s="2">
        <v>45471.607638888891</v>
      </c>
      <c r="H444" s="2">
        <v>45491.618750000001</v>
      </c>
      <c r="I444" t="s">
        <v>17</v>
      </c>
      <c r="J444">
        <v>2024</v>
      </c>
      <c r="K444" t="s">
        <v>18</v>
      </c>
      <c r="L444" t="s">
        <v>17</v>
      </c>
    </row>
    <row r="445" spans="1:12" x14ac:dyDescent="0.35">
      <c r="A445" t="s">
        <v>1182</v>
      </c>
      <c r="B445" t="s">
        <v>189</v>
      </c>
      <c r="C445" t="s">
        <v>21</v>
      </c>
      <c r="D445" t="s">
        <v>1183</v>
      </c>
      <c r="E445" t="s">
        <v>1184</v>
      </c>
      <c r="F445" s="1">
        <v>45464</v>
      </c>
      <c r="G445" s="2">
        <v>45569.467361111114</v>
      </c>
      <c r="H445" s="2">
        <v>45644.518055555556</v>
      </c>
      <c r="I445" t="s">
        <v>17</v>
      </c>
      <c r="J445">
        <v>2024</v>
      </c>
      <c r="K445" t="s">
        <v>18</v>
      </c>
      <c r="L445" t="s">
        <v>17</v>
      </c>
    </row>
    <row r="446" spans="1:12" x14ac:dyDescent="0.35">
      <c r="A446" t="s">
        <v>1185</v>
      </c>
      <c r="B446" t="s">
        <v>238</v>
      </c>
      <c r="C446" t="s">
        <v>26</v>
      </c>
      <c r="D446" t="s">
        <v>1186</v>
      </c>
      <c r="E446" t="s">
        <v>598</v>
      </c>
      <c r="F446" s="1">
        <v>45467</v>
      </c>
      <c r="G446" s="2">
        <v>45483.411805555559</v>
      </c>
      <c r="H446" t="s">
        <v>33</v>
      </c>
      <c r="I446" t="s">
        <v>114</v>
      </c>
      <c r="J446">
        <v>2024</v>
      </c>
      <c r="K446" t="s">
        <v>18</v>
      </c>
      <c r="L446" t="s">
        <v>114</v>
      </c>
    </row>
    <row r="447" spans="1:12" x14ac:dyDescent="0.35">
      <c r="A447" t="s">
        <v>1187</v>
      </c>
      <c r="B447" t="s">
        <v>46</v>
      </c>
      <c r="C447" t="s">
        <v>14</v>
      </c>
      <c r="D447" t="s">
        <v>1188</v>
      </c>
      <c r="E447" t="s">
        <v>739</v>
      </c>
      <c r="F447" s="1">
        <v>45467</v>
      </c>
      <c r="G447" s="2">
        <v>45474.469444444447</v>
      </c>
      <c r="H447" t="s">
        <v>33</v>
      </c>
      <c r="I447" t="s">
        <v>119</v>
      </c>
      <c r="J447">
        <v>2024</v>
      </c>
      <c r="K447" t="s">
        <v>18</v>
      </c>
      <c r="L447" t="s">
        <v>119</v>
      </c>
    </row>
    <row r="448" spans="1:12" x14ac:dyDescent="0.35">
      <c r="A448" t="s">
        <v>1189</v>
      </c>
      <c r="B448" t="s">
        <v>868</v>
      </c>
      <c r="C448" t="s">
        <v>21</v>
      </c>
      <c r="D448" t="s">
        <v>1190</v>
      </c>
      <c r="E448" t="s">
        <v>1191</v>
      </c>
      <c r="F448" s="1">
        <v>45467</v>
      </c>
      <c r="G448" s="2">
        <v>45593.393055555556</v>
      </c>
      <c r="H448" t="s">
        <v>33</v>
      </c>
      <c r="I448" t="s">
        <v>119</v>
      </c>
      <c r="J448">
        <v>2024</v>
      </c>
      <c r="K448" t="s">
        <v>18</v>
      </c>
      <c r="L448" t="s">
        <v>119</v>
      </c>
    </row>
    <row r="449" spans="1:12" x14ac:dyDescent="0.35">
      <c r="A449" t="s">
        <v>1192</v>
      </c>
      <c r="B449" t="s">
        <v>70</v>
      </c>
      <c r="C449" t="s">
        <v>70</v>
      </c>
      <c r="D449" t="s">
        <v>1193</v>
      </c>
      <c r="E449" t="s">
        <v>894</v>
      </c>
      <c r="F449" s="1">
        <v>45467</v>
      </c>
      <c r="G449" s="2">
        <v>45495.305555555555</v>
      </c>
      <c r="H449" t="s">
        <v>33</v>
      </c>
      <c r="I449" t="s">
        <v>114</v>
      </c>
      <c r="J449">
        <v>2024</v>
      </c>
      <c r="K449" t="s">
        <v>18</v>
      </c>
      <c r="L449" t="s">
        <v>114</v>
      </c>
    </row>
    <row r="450" spans="1:12" x14ac:dyDescent="0.35">
      <c r="A450" t="s">
        <v>1194</v>
      </c>
      <c r="B450" t="s">
        <v>430</v>
      </c>
      <c r="C450" t="s">
        <v>21</v>
      </c>
      <c r="D450" t="s">
        <v>1195</v>
      </c>
      <c r="E450" t="s">
        <v>640</v>
      </c>
      <c r="F450" s="1">
        <v>45467</v>
      </c>
      <c r="G450" t="s">
        <v>33</v>
      </c>
      <c r="H450" t="s">
        <v>33</v>
      </c>
      <c r="I450" t="s">
        <v>119</v>
      </c>
      <c r="J450">
        <v>2024</v>
      </c>
      <c r="K450" t="s">
        <v>18</v>
      </c>
      <c r="L450" t="s">
        <v>119</v>
      </c>
    </row>
    <row r="451" spans="1:12" x14ac:dyDescent="0.35">
      <c r="A451" t="s">
        <v>1196</v>
      </c>
      <c r="B451" t="s">
        <v>50</v>
      </c>
      <c r="C451" t="s">
        <v>51</v>
      </c>
      <c r="D451" t="s">
        <v>1197</v>
      </c>
      <c r="E451" t="s">
        <v>1198</v>
      </c>
      <c r="F451" s="1">
        <v>45468</v>
      </c>
      <c r="G451" s="2">
        <v>45496.336805555555</v>
      </c>
      <c r="H451" t="s">
        <v>33</v>
      </c>
      <c r="I451" t="s">
        <v>114</v>
      </c>
      <c r="J451">
        <v>2024</v>
      </c>
      <c r="K451" t="s">
        <v>18</v>
      </c>
      <c r="L451" t="s">
        <v>114</v>
      </c>
    </row>
    <row r="452" spans="1:12" x14ac:dyDescent="0.35">
      <c r="A452" t="s">
        <v>1199</v>
      </c>
      <c r="B452" t="s">
        <v>94</v>
      </c>
      <c r="C452" t="s">
        <v>26</v>
      </c>
      <c r="D452" t="s">
        <v>1200</v>
      </c>
      <c r="E452" t="s">
        <v>170</v>
      </c>
      <c r="F452" s="1">
        <v>45468</v>
      </c>
      <c r="G452" s="2">
        <v>45496.341666666667</v>
      </c>
      <c r="H452" t="s">
        <v>33</v>
      </c>
      <c r="I452" t="s">
        <v>114</v>
      </c>
      <c r="J452">
        <v>2024</v>
      </c>
      <c r="K452" t="s">
        <v>18</v>
      </c>
      <c r="L452" t="s">
        <v>114</v>
      </c>
    </row>
    <row r="453" spans="1:12" x14ac:dyDescent="0.35">
      <c r="A453" t="s">
        <v>1201</v>
      </c>
      <c r="B453" t="s">
        <v>94</v>
      </c>
      <c r="C453" t="s">
        <v>26</v>
      </c>
      <c r="D453" t="s">
        <v>1202</v>
      </c>
      <c r="E453" t="s">
        <v>170</v>
      </c>
      <c r="F453" s="1">
        <v>45469</v>
      </c>
      <c r="G453" s="2">
        <v>45471.683333333334</v>
      </c>
      <c r="H453" t="s">
        <v>33</v>
      </c>
      <c r="I453" t="s">
        <v>119</v>
      </c>
      <c r="J453">
        <v>2024</v>
      </c>
      <c r="K453" t="s">
        <v>18</v>
      </c>
      <c r="L453" t="s">
        <v>119</v>
      </c>
    </row>
    <row r="454" spans="1:12" x14ac:dyDescent="0.35">
      <c r="A454" t="s">
        <v>1203</v>
      </c>
      <c r="B454" t="s">
        <v>1058</v>
      </c>
      <c r="C454" t="s">
        <v>51</v>
      </c>
      <c r="D454" t="s">
        <v>1204</v>
      </c>
      <c r="E454" t="s">
        <v>1205</v>
      </c>
      <c r="F454" s="1">
        <v>45469</v>
      </c>
      <c r="G454" t="s">
        <v>33</v>
      </c>
      <c r="H454" t="s">
        <v>33</v>
      </c>
      <c r="I454" t="s">
        <v>119</v>
      </c>
      <c r="J454">
        <v>2024</v>
      </c>
      <c r="K454" t="s">
        <v>18</v>
      </c>
      <c r="L454" t="s">
        <v>119</v>
      </c>
    </row>
    <row r="455" spans="1:12" x14ac:dyDescent="0.35">
      <c r="A455" t="s">
        <v>1206</v>
      </c>
      <c r="B455" t="s">
        <v>36</v>
      </c>
      <c r="C455" t="s">
        <v>26</v>
      </c>
      <c r="D455" t="s">
        <v>1207</v>
      </c>
      <c r="E455" t="s">
        <v>38</v>
      </c>
      <c r="F455" s="1">
        <v>45469</v>
      </c>
      <c r="G455" s="2">
        <v>45484.543055555558</v>
      </c>
      <c r="H455" s="2">
        <v>45488.686111111114</v>
      </c>
      <c r="I455" t="s">
        <v>17</v>
      </c>
      <c r="J455">
        <v>2024</v>
      </c>
      <c r="K455" t="s">
        <v>18</v>
      </c>
      <c r="L455" t="s">
        <v>17</v>
      </c>
    </row>
    <row r="456" spans="1:12" x14ac:dyDescent="0.35">
      <c r="A456" t="s">
        <v>1208</v>
      </c>
      <c r="B456" t="s">
        <v>1177</v>
      </c>
      <c r="C456" t="s">
        <v>111</v>
      </c>
      <c r="D456" t="s">
        <v>1209</v>
      </c>
      <c r="E456" t="s">
        <v>1210</v>
      </c>
      <c r="F456" s="1">
        <v>45470</v>
      </c>
      <c r="G456" s="2">
        <v>45489.506944444445</v>
      </c>
      <c r="H456" s="2">
        <v>45489.507638888892</v>
      </c>
      <c r="I456" t="s">
        <v>17</v>
      </c>
      <c r="J456">
        <v>2024</v>
      </c>
      <c r="K456" t="s">
        <v>18</v>
      </c>
      <c r="L456" t="s">
        <v>17</v>
      </c>
    </row>
    <row r="457" spans="1:12" x14ac:dyDescent="0.35">
      <c r="A457" t="s">
        <v>1211</v>
      </c>
      <c r="B457" t="s">
        <v>238</v>
      </c>
      <c r="C457" t="s">
        <v>26</v>
      </c>
      <c r="D457" t="s">
        <v>1212</v>
      </c>
      <c r="E457" t="s">
        <v>598</v>
      </c>
      <c r="F457" s="1">
        <v>45470</v>
      </c>
      <c r="G457" s="2">
        <v>45511.661805555559</v>
      </c>
      <c r="H457" t="s">
        <v>33</v>
      </c>
      <c r="I457" t="s">
        <v>114</v>
      </c>
      <c r="J457">
        <v>2024</v>
      </c>
      <c r="K457" t="s">
        <v>18</v>
      </c>
      <c r="L457" t="s">
        <v>114</v>
      </c>
    </row>
    <row r="458" spans="1:12" x14ac:dyDescent="0.35">
      <c r="A458" t="s">
        <v>1213</v>
      </c>
      <c r="B458" t="s">
        <v>238</v>
      </c>
      <c r="C458" t="s">
        <v>26</v>
      </c>
      <c r="D458" t="s">
        <v>1214</v>
      </c>
      <c r="E458" t="s">
        <v>598</v>
      </c>
      <c r="F458" s="1">
        <v>45471</v>
      </c>
      <c r="G458" s="2">
        <v>45483.340277777781</v>
      </c>
      <c r="H458" s="2">
        <v>45483.340277777781</v>
      </c>
      <c r="I458" t="s">
        <v>17</v>
      </c>
      <c r="J458">
        <v>2024</v>
      </c>
      <c r="K458" t="s">
        <v>18</v>
      </c>
      <c r="L458" t="s">
        <v>17</v>
      </c>
    </row>
    <row r="459" spans="1:12" x14ac:dyDescent="0.35">
      <c r="A459" t="s">
        <v>1215</v>
      </c>
      <c r="B459" t="s">
        <v>283</v>
      </c>
      <c r="C459" t="s">
        <v>64</v>
      </c>
      <c r="D459" t="s">
        <v>1216</v>
      </c>
      <c r="E459" t="s">
        <v>1217</v>
      </c>
      <c r="F459" s="1">
        <v>45475</v>
      </c>
      <c r="G459" t="s">
        <v>33</v>
      </c>
      <c r="H459" t="s">
        <v>33</v>
      </c>
      <c r="I459" t="s">
        <v>119</v>
      </c>
      <c r="J459">
        <v>2024</v>
      </c>
      <c r="K459" t="s">
        <v>75</v>
      </c>
      <c r="L459" t="s">
        <v>119</v>
      </c>
    </row>
    <row r="460" spans="1:12" x14ac:dyDescent="0.35">
      <c r="A460" t="s">
        <v>1218</v>
      </c>
      <c r="B460" t="s">
        <v>41</v>
      </c>
      <c r="C460" t="s">
        <v>21</v>
      </c>
      <c r="D460" t="s">
        <v>1219</v>
      </c>
      <c r="E460" t="s">
        <v>327</v>
      </c>
      <c r="F460" s="1">
        <v>45475</v>
      </c>
      <c r="G460" t="s">
        <v>33</v>
      </c>
      <c r="H460" t="s">
        <v>33</v>
      </c>
      <c r="I460" t="s">
        <v>119</v>
      </c>
      <c r="J460">
        <v>2024</v>
      </c>
      <c r="K460" t="s">
        <v>75</v>
      </c>
      <c r="L460" t="s">
        <v>119</v>
      </c>
    </row>
    <row r="461" spans="1:12" x14ac:dyDescent="0.35">
      <c r="A461" t="s">
        <v>1220</v>
      </c>
      <c r="B461" t="s">
        <v>153</v>
      </c>
      <c r="C461" t="s">
        <v>21</v>
      </c>
      <c r="D461" t="s">
        <v>1221</v>
      </c>
      <c r="E461" t="s">
        <v>1222</v>
      </c>
      <c r="F461" s="1">
        <v>45475</v>
      </c>
      <c r="G461" s="2">
        <v>45512.673611111109</v>
      </c>
      <c r="H461" t="s">
        <v>33</v>
      </c>
      <c r="I461" t="s">
        <v>119</v>
      </c>
      <c r="J461">
        <v>2024</v>
      </c>
      <c r="K461" t="s">
        <v>75</v>
      </c>
      <c r="L461" t="s">
        <v>119</v>
      </c>
    </row>
    <row r="462" spans="1:12" x14ac:dyDescent="0.35">
      <c r="A462" t="s">
        <v>1223</v>
      </c>
      <c r="B462" t="s">
        <v>287</v>
      </c>
      <c r="C462" t="s">
        <v>26</v>
      </c>
      <c r="D462" t="s">
        <v>1224</v>
      </c>
      <c r="E462" t="s">
        <v>1225</v>
      </c>
      <c r="F462" s="1">
        <v>45482</v>
      </c>
      <c r="G462" s="2">
        <v>45511.68472222222</v>
      </c>
      <c r="H462" t="s">
        <v>33</v>
      </c>
      <c r="I462" t="s">
        <v>114</v>
      </c>
      <c r="J462">
        <v>2024</v>
      </c>
      <c r="K462" t="s">
        <v>75</v>
      </c>
      <c r="L462" t="s">
        <v>114</v>
      </c>
    </row>
    <row r="463" spans="1:12" x14ac:dyDescent="0.35">
      <c r="A463" t="s">
        <v>1226</v>
      </c>
      <c r="B463" t="s">
        <v>904</v>
      </c>
      <c r="C463" t="s">
        <v>197</v>
      </c>
      <c r="D463" t="s">
        <v>1227</v>
      </c>
      <c r="E463" t="s">
        <v>906</v>
      </c>
      <c r="F463" s="1">
        <v>45483</v>
      </c>
      <c r="G463" s="2">
        <v>45524.65</v>
      </c>
      <c r="H463" s="2">
        <v>45643.449305555558</v>
      </c>
      <c r="I463" t="s">
        <v>17</v>
      </c>
      <c r="J463">
        <v>2024</v>
      </c>
      <c r="K463" t="s">
        <v>75</v>
      </c>
      <c r="L463" t="s">
        <v>17</v>
      </c>
    </row>
    <row r="464" spans="1:12" x14ac:dyDescent="0.35">
      <c r="A464" t="s">
        <v>1228</v>
      </c>
      <c r="B464" t="s">
        <v>36</v>
      </c>
      <c r="C464" t="s">
        <v>26</v>
      </c>
      <c r="D464" t="s">
        <v>1229</v>
      </c>
      <c r="E464" t="s">
        <v>314</v>
      </c>
      <c r="F464" s="1">
        <v>45483</v>
      </c>
      <c r="G464" s="2">
        <v>45497.432638888888</v>
      </c>
      <c r="H464" t="s">
        <v>33</v>
      </c>
      <c r="I464" t="s">
        <v>114</v>
      </c>
      <c r="J464">
        <v>2024</v>
      </c>
      <c r="K464" t="s">
        <v>75</v>
      </c>
      <c r="L464" t="s">
        <v>114</v>
      </c>
    </row>
    <row r="465" spans="1:12" x14ac:dyDescent="0.35">
      <c r="A465" t="s">
        <v>1230</v>
      </c>
      <c r="B465" t="s">
        <v>63</v>
      </c>
      <c r="C465" t="s">
        <v>64</v>
      </c>
      <c r="D465" t="s">
        <v>1231</v>
      </c>
      <c r="E465" t="s">
        <v>1232</v>
      </c>
      <c r="F465" s="1">
        <v>45483</v>
      </c>
      <c r="G465" t="s">
        <v>33</v>
      </c>
      <c r="H465" t="s">
        <v>33</v>
      </c>
      <c r="I465" t="s">
        <v>119</v>
      </c>
      <c r="J465">
        <v>2024</v>
      </c>
      <c r="K465" t="s">
        <v>75</v>
      </c>
      <c r="L465" t="s">
        <v>119</v>
      </c>
    </row>
    <row r="466" spans="1:12" x14ac:dyDescent="0.35">
      <c r="A466" t="s">
        <v>1233</v>
      </c>
      <c r="B466" t="s">
        <v>430</v>
      </c>
      <c r="C466" t="s">
        <v>21</v>
      </c>
      <c r="D466" t="s">
        <v>1007</v>
      </c>
      <c r="E466" t="s">
        <v>856</v>
      </c>
      <c r="F466" s="1">
        <v>45484</v>
      </c>
      <c r="G466" s="2">
        <v>45496.615972222222</v>
      </c>
      <c r="H466" t="s">
        <v>33</v>
      </c>
      <c r="I466" t="s">
        <v>119</v>
      </c>
      <c r="J466">
        <v>2024</v>
      </c>
      <c r="K466" t="s">
        <v>75</v>
      </c>
      <c r="L466" t="s">
        <v>119</v>
      </c>
    </row>
    <row r="467" spans="1:12" x14ac:dyDescent="0.35">
      <c r="A467" t="s">
        <v>1234</v>
      </c>
      <c r="B467" t="s">
        <v>20</v>
      </c>
      <c r="C467" t="s">
        <v>21</v>
      </c>
      <c r="D467" t="s">
        <v>1235</v>
      </c>
      <c r="E467" t="s">
        <v>637</v>
      </c>
      <c r="F467" s="1">
        <v>45484</v>
      </c>
      <c r="G467" s="2">
        <v>45495.78402777778</v>
      </c>
      <c r="H467" t="s">
        <v>33</v>
      </c>
      <c r="I467" t="s">
        <v>114</v>
      </c>
      <c r="J467">
        <v>2024</v>
      </c>
      <c r="K467" t="s">
        <v>75</v>
      </c>
      <c r="L467" t="s">
        <v>114</v>
      </c>
    </row>
    <row r="468" spans="1:12" x14ac:dyDescent="0.35">
      <c r="A468" t="s">
        <v>1236</v>
      </c>
      <c r="B468" t="s">
        <v>46</v>
      </c>
      <c r="C468" t="s">
        <v>14</v>
      </c>
      <c r="D468" t="s">
        <v>1237</v>
      </c>
      <c r="E468" t="s">
        <v>753</v>
      </c>
      <c r="F468" s="1">
        <v>45485</v>
      </c>
      <c r="G468" s="2">
        <v>45505.310416666667</v>
      </c>
      <c r="H468" s="2">
        <v>45638.490277777775</v>
      </c>
      <c r="I468" t="s">
        <v>17</v>
      </c>
      <c r="J468">
        <v>2024</v>
      </c>
      <c r="K468" t="s">
        <v>75</v>
      </c>
      <c r="L468" t="s">
        <v>17</v>
      </c>
    </row>
    <row r="469" spans="1:12" x14ac:dyDescent="0.35">
      <c r="A469" t="s">
        <v>1238</v>
      </c>
      <c r="B469" t="s">
        <v>132</v>
      </c>
      <c r="C469" t="s">
        <v>26</v>
      </c>
      <c r="D469" t="s">
        <v>1239</v>
      </c>
      <c r="E469" t="s">
        <v>134</v>
      </c>
      <c r="F469" s="1">
        <v>45486</v>
      </c>
      <c r="G469" s="2">
        <v>45513.586805555555</v>
      </c>
      <c r="H469" t="s">
        <v>33</v>
      </c>
      <c r="I469" t="s">
        <v>114</v>
      </c>
      <c r="J469">
        <v>2024</v>
      </c>
      <c r="K469" t="s">
        <v>75</v>
      </c>
      <c r="L469" t="s">
        <v>114</v>
      </c>
    </row>
    <row r="470" spans="1:12" x14ac:dyDescent="0.35">
      <c r="A470" t="s">
        <v>1240</v>
      </c>
      <c r="B470" t="s">
        <v>316</v>
      </c>
      <c r="C470" t="s">
        <v>26</v>
      </c>
      <c r="D470" t="s">
        <v>1241</v>
      </c>
      <c r="E470" t="s">
        <v>560</v>
      </c>
      <c r="F470" s="1">
        <v>45487</v>
      </c>
      <c r="G470" s="2">
        <v>45496.61041666667</v>
      </c>
      <c r="H470" t="s">
        <v>33</v>
      </c>
      <c r="I470" t="s">
        <v>114</v>
      </c>
      <c r="J470">
        <v>2024</v>
      </c>
      <c r="K470" t="s">
        <v>75</v>
      </c>
      <c r="L470" t="s">
        <v>114</v>
      </c>
    </row>
    <row r="471" spans="1:12" x14ac:dyDescent="0.35">
      <c r="A471" t="s">
        <v>1242</v>
      </c>
      <c r="B471" t="s">
        <v>127</v>
      </c>
      <c r="C471" t="s">
        <v>128</v>
      </c>
      <c r="D471" t="s">
        <v>1243</v>
      </c>
      <c r="E471" t="s">
        <v>1093</v>
      </c>
      <c r="F471" s="1">
        <v>45488</v>
      </c>
      <c r="G471" t="s">
        <v>33</v>
      </c>
      <c r="H471" t="s">
        <v>33</v>
      </c>
      <c r="I471" t="s">
        <v>119</v>
      </c>
      <c r="J471">
        <v>2024</v>
      </c>
      <c r="K471" t="s">
        <v>75</v>
      </c>
      <c r="L471" t="s">
        <v>119</v>
      </c>
    </row>
    <row r="472" spans="1:12" x14ac:dyDescent="0.35">
      <c r="A472" t="s">
        <v>1244</v>
      </c>
      <c r="B472" t="s">
        <v>127</v>
      </c>
      <c r="C472" t="s">
        <v>128</v>
      </c>
      <c r="D472" t="s">
        <v>1245</v>
      </c>
      <c r="E472" t="s">
        <v>1093</v>
      </c>
      <c r="F472" s="1">
        <v>45488</v>
      </c>
      <c r="G472" t="s">
        <v>33</v>
      </c>
      <c r="H472" t="s">
        <v>33</v>
      </c>
      <c r="I472" t="s">
        <v>119</v>
      </c>
      <c r="J472">
        <v>2024</v>
      </c>
      <c r="K472" t="s">
        <v>75</v>
      </c>
      <c r="L472" t="s">
        <v>119</v>
      </c>
    </row>
    <row r="473" spans="1:12" x14ac:dyDescent="0.35">
      <c r="A473" t="s">
        <v>1246</v>
      </c>
      <c r="B473" t="s">
        <v>189</v>
      </c>
      <c r="C473" t="s">
        <v>21</v>
      </c>
      <c r="D473" t="s">
        <v>1247</v>
      </c>
      <c r="E473" t="s">
        <v>1152</v>
      </c>
      <c r="F473" s="1">
        <v>45488</v>
      </c>
      <c r="G473" s="2">
        <v>45497.512499999997</v>
      </c>
      <c r="H473" t="s">
        <v>33</v>
      </c>
      <c r="I473" t="s">
        <v>119</v>
      </c>
      <c r="J473">
        <v>2024</v>
      </c>
      <c r="K473" t="s">
        <v>75</v>
      </c>
      <c r="L473" t="s">
        <v>119</v>
      </c>
    </row>
    <row r="474" spans="1:12" x14ac:dyDescent="0.35">
      <c r="A474" t="s">
        <v>1248</v>
      </c>
      <c r="B474" t="s">
        <v>153</v>
      </c>
      <c r="C474" t="s">
        <v>21</v>
      </c>
      <c r="D474" t="s">
        <v>1249</v>
      </c>
      <c r="E474" t="s">
        <v>297</v>
      </c>
      <c r="F474" s="1">
        <v>45489</v>
      </c>
      <c r="G474" s="2">
        <v>45551.559027777781</v>
      </c>
      <c r="H474" t="s">
        <v>33</v>
      </c>
      <c r="I474" t="s">
        <v>114</v>
      </c>
      <c r="J474">
        <v>2024</v>
      </c>
      <c r="K474" t="s">
        <v>75</v>
      </c>
      <c r="L474" t="s">
        <v>114</v>
      </c>
    </row>
    <row r="475" spans="1:12" x14ac:dyDescent="0.35">
      <c r="A475" t="s">
        <v>1250</v>
      </c>
      <c r="B475" t="s">
        <v>36</v>
      </c>
      <c r="C475" t="s">
        <v>26</v>
      </c>
      <c r="D475" t="s">
        <v>1251</v>
      </c>
      <c r="E475" t="s">
        <v>398</v>
      </c>
      <c r="F475" s="1">
        <v>45490</v>
      </c>
      <c r="G475" s="2">
        <v>45504.640277777777</v>
      </c>
      <c r="H475" t="s">
        <v>33</v>
      </c>
      <c r="I475" t="s">
        <v>114</v>
      </c>
      <c r="J475">
        <v>2024</v>
      </c>
      <c r="K475" t="s">
        <v>75</v>
      </c>
      <c r="L475" t="s">
        <v>114</v>
      </c>
    </row>
    <row r="476" spans="1:12" x14ac:dyDescent="0.35">
      <c r="A476" t="s">
        <v>1252</v>
      </c>
      <c r="B476" t="s">
        <v>36</v>
      </c>
      <c r="C476" t="s">
        <v>26</v>
      </c>
      <c r="D476" t="s">
        <v>1251</v>
      </c>
      <c r="E476" t="s">
        <v>398</v>
      </c>
      <c r="F476" s="1">
        <v>45631</v>
      </c>
      <c r="G476" s="2">
        <v>45639.477083333331</v>
      </c>
      <c r="H476" t="s">
        <v>33</v>
      </c>
      <c r="I476" t="s">
        <v>114</v>
      </c>
      <c r="J476">
        <v>2024</v>
      </c>
      <c r="K476" t="s">
        <v>206</v>
      </c>
      <c r="L476" t="s">
        <v>114</v>
      </c>
    </row>
    <row r="477" spans="1:12" x14ac:dyDescent="0.35">
      <c r="A477" t="s">
        <v>1253</v>
      </c>
      <c r="B477" t="s">
        <v>279</v>
      </c>
      <c r="C477" t="s">
        <v>64</v>
      </c>
      <c r="D477" t="s">
        <v>1254</v>
      </c>
      <c r="E477" t="s">
        <v>1255</v>
      </c>
      <c r="F477" s="1">
        <v>45491</v>
      </c>
      <c r="G477" s="2">
        <v>45516.518055555556</v>
      </c>
      <c r="H477" t="s">
        <v>33</v>
      </c>
      <c r="I477" t="s">
        <v>114</v>
      </c>
      <c r="J477">
        <v>2024</v>
      </c>
      <c r="K477" t="s">
        <v>75</v>
      </c>
      <c r="L477" t="s">
        <v>114</v>
      </c>
    </row>
    <row r="478" spans="1:12" x14ac:dyDescent="0.35">
      <c r="A478" t="s">
        <v>1256</v>
      </c>
      <c r="B478" t="s">
        <v>63</v>
      </c>
      <c r="C478" t="s">
        <v>64</v>
      </c>
      <c r="D478" t="s">
        <v>1257</v>
      </c>
      <c r="E478" t="s">
        <v>1232</v>
      </c>
      <c r="F478" s="1">
        <v>45491</v>
      </c>
      <c r="G478" s="2">
        <v>45509.351388888892</v>
      </c>
      <c r="H478" s="2">
        <v>45566.352777777778</v>
      </c>
      <c r="I478" t="s">
        <v>17</v>
      </c>
      <c r="J478">
        <v>2024</v>
      </c>
      <c r="K478" t="s">
        <v>75</v>
      </c>
      <c r="L478" t="s">
        <v>17</v>
      </c>
    </row>
    <row r="479" spans="1:12" x14ac:dyDescent="0.35">
      <c r="A479" t="s">
        <v>1258</v>
      </c>
      <c r="B479" t="s">
        <v>189</v>
      </c>
      <c r="C479" t="s">
        <v>21</v>
      </c>
      <c r="D479" t="s">
        <v>1259</v>
      </c>
      <c r="E479" t="s">
        <v>1260</v>
      </c>
      <c r="F479" s="1">
        <v>45491</v>
      </c>
      <c r="G479" s="2">
        <v>45517.68472222222</v>
      </c>
      <c r="H479" t="s">
        <v>33</v>
      </c>
      <c r="I479" t="s">
        <v>114</v>
      </c>
      <c r="J479">
        <v>2024</v>
      </c>
      <c r="K479" t="s">
        <v>75</v>
      </c>
      <c r="L479" t="s">
        <v>114</v>
      </c>
    </row>
    <row r="480" spans="1:12" x14ac:dyDescent="0.35">
      <c r="A480" t="s">
        <v>1261</v>
      </c>
      <c r="B480" t="s">
        <v>1262</v>
      </c>
      <c r="C480" t="s">
        <v>111</v>
      </c>
      <c r="D480" t="s">
        <v>1263</v>
      </c>
      <c r="E480" t="s">
        <v>1264</v>
      </c>
      <c r="F480" s="1">
        <v>45492</v>
      </c>
      <c r="G480" s="2">
        <v>45516.518055555556</v>
      </c>
      <c r="H480" t="s">
        <v>33</v>
      </c>
      <c r="I480" t="s">
        <v>114</v>
      </c>
      <c r="J480">
        <v>2024</v>
      </c>
      <c r="K480" t="s">
        <v>75</v>
      </c>
      <c r="L480" t="s">
        <v>114</v>
      </c>
    </row>
    <row r="481" spans="1:12" x14ac:dyDescent="0.35">
      <c r="A481" t="s">
        <v>1265</v>
      </c>
      <c r="B481" t="s">
        <v>13</v>
      </c>
      <c r="C481" t="s">
        <v>14</v>
      </c>
      <c r="D481" t="s">
        <v>1266</v>
      </c>
      <c r="E481" t="s">
        <v>1267</v>
      </c>
      <c r="F481" s="1">
        <v>45495</v>
      </c>
      <c r="G481" t="s">
        <v>33</v>
      </c>
      <c r="H481" s="2">
        <v>45527.365277777775</v>
      </c>
      <c r="I481" t="s">
        <v>17</v>
      </c>
      <c r="J481">
        <v>2024</v>
      </c>
      <c r="K481" t="s">
        <v>75</v>
      </c>
      <c r="L481" t="s">
        <v>17</v>
      </c>
    </row>
    <row r="482" spans="1:12" x14ac:dyDescent="0.35">
      <c r="A482" t="s">
        <v>1268</v>
      </c>
      <c r="B482" t="s">
        <v>153</v>
      </c>
      <c r="C482" t="s">
        <v>21</v>
      </c>
      <c r="D482" t="s">
        <v>1269</v>
      </c>
      <c r="E482" t="s">
        <v>321</v>
      </c>
      <c r="F482" s="1">
        <v>45495</v>
      </c>
      <c r="G482" s="2">
        <v>45513.670138888891</v>
      </c>
      <c r="H482" t="s">
        <v>33</v>
      </c>
      <c r="I482" t="s">
        <v>114</v>
      </c>
      <c r="J482">
        <v>2024</v>
      </c>
      <c r="K482" t="s">
        <v>75</v>
      </c>
      <c r="L482" t="s">
        <v>114</v>
      </c>
    </row>
    <row r="483" spans="1:12" x14ac:dyDescent="0.35">
      <c r="A483" t="s">
        <v>1270</v>
      </c>
      <c r="B483" t="s">
        <v>63</v>
      </c>
      <c r="C483" t="s">
        <v>64</v>
      </c>
      <c r="D483" t="s">
        <v>1271</v>
      </c>
      <c r="E483" t="s">
        <v>66</v>
      </c>
      <c r="F483" s="1">
        <v>45498</v>
      </c>
      <c r="G483" s="2">
        <v>45506.620833333334</v>
      </c>
      <c r="H483" t="s">
        <v>33</v>
      </c>
      <c r="I483" t="s">
        <v>119</v>
      </c>
      <c r="J483">
        <v>2024</v>
      </c>
      <c r="K483" t="s">
        <v>75</v>
      </c>
      <c r="L483" t="s">
        <v>119</v>
      </c>
    </row>
    <row r="484" spans="1:12" x14ac:dyDescent="0.35">
      <c r="A484" t="s">
        <v>1272</v>
      </c>
      <c r="B484" t="s">
        <v>20</v>
      </c>
      <c r="C484" t="s">
        <v>21</v>
      </c>
      <c r="D484" t="s">
        <v>1273</v>
      </c>
      <c r="E484" t="s">
        <v>1274</v>
      </c>
      <c r="F484" s="1">
        <v>45499</v>
      </c>
      <c r="G484" s="2">
        <v>45503.577777777777</v>
      </c>
      <c r="H484" s="2">
        <v>45525.570833333331</v>
      </c>
      <c r="I484" t="s">
        <v>17</v>
      </c>
      <c r="J484">
        <v>2024</v>
      </c>
      <c r="K484" t="s">
        <v>75</v>
      </c>
      <c r="L484" t="s">
        <v>17</v>
      </c>
    </row>
    <row r="485" spans="1:12" x14ac:dyDescent="0.35">
      <c r="A485" t="s">
        <v>1275</v>
      </c>
      <c r="B485" t="s">
        <v>41</v>
      </c>
      <c r="C485" t="s">
        <v>21</v>
      </c>
      <c r="D485" t="s">
        <v>1276</v>
      </c>
      <c r="E485" t="s">
        <v>688</v>
      </c>
      <c r="F485" s="1">
        <v>45502</v>
      </c>
      <c r="G485" s="2">
        <v>45519.431250000001</v>
      </c>
      <c r="H485" t="s">
        <v>33</v>
      </c>
      <c r="I485" t="s">
        <v>114</v>
      </c>
      <c r="J485">
        <v>2024</v>
      </c>
      <c r="K485" t="s">
        <v>75</v>
      </c>
      <c r="L485" t="s">
        <v>114</v>
      </c>
    </row>
    <row r="486" spans="1:12" x14ac:dyDescent="0.35">
      <c r="A486" t="s">
        <v>1277</v>
      </c>
      <c r="B486" t="s">
        <v>13</v>
      </c>
      <c r="C486" t="s">
        <v>14</v>
      </c>
      <c r="D486" t="s">
        <v>1278</v>
      </c>
      <c r="E486" t="s">
        <v>452</v>
      </c>
      <c r="F486" s="1">
        <v>45502</v>
      </c>
      <c r="G486" s="2">
        <v>45505.630555555559</v>
      </c>
      <c r="H486" s="2">
        <v>45531.693749999999</v>
      </c>
      <c r="I486" t="s">
        <v>17</v>
      </c>
      <c r="J486">
        <v>2024</v>
      </c>
      <c r="K486" t="s">
        <v>75</v>
      </c>
      <c r="L486" t="s">
        <v>17</v>
      </c>
    </row>
    <row r="487" spans="1:12" x14ac:dyDescent="0.35">
      <c r="A487" t="s">
        <v>1279</v>
      </c>
      <c r="B487" t="s">
        <v>25</v>
      </c>
      <c r="C487" t="s">
        <v>26</v>
      </c>
      <c r="D487" t="s">
        <v>1280</v>
      </c>
      <c r="E487" t="s">
        <v>1281</v>
      </c>
      <c r="F487" s="1">
        <v>45503</v>
      </c>
      <c r="G487" s="2">
        <v>45519.51458333333</v>
      </c>
      <c r="H487" t="s">
        <v>33</v>
      </c>
      <c r="I487" t="s">
        <v>114</v>
      </c>
      <c r="J487">
        <v>2024</v>
      </c>
      <c r="K487" t="s">
        <v>75</v>
      </c>
      <c r="L487" t="s">
        <v>114</v>
      </c>
    </row>
    <row r="488" spans="1:12" x14ac:dyDescent="0.35">
      <c r="A488" t="s">
        <v>1282</v>
      </c>
      <c r="B488" t="s">
        <v>316</v>
      </c>
      <c r="C488" t="s">
        <v>26</v>
      </c>
      <c r="D488" t="s">
        <v>1283</v>
      </c>
      <c r="E488" t="s">
        <v>605</v>
      </c>
      <c r="F488" s="1">
        <v>45503</v>
      </c>
      <c r="G488" s="2">
        <v>45547.390972222223</v>
      </c>
      <c r="H488" t="s">
        <v>33</v>
      </c>
      <c r="I488" t="s">
        <v>114</v>
      </c>
      <c r="J488">
        <v>2024</v>
      </c>
      <c r="K488" t="s">
        <v>75</v>
      </c>
      <c r="L488" t="s">
        <v>114</v>
      </c>
    </row>
    <row r="489" spans="1:12" x14ac:dyDescent="0.35">
      <c r="A489" t="s">
        <v>1284</v>
      </c>
      <c r="B489" t="s">
        <v>30</v>
      </c>
      <c r="C489" t="s">
        <v>26</v>
      </c>
      <c r="D489" t="s">
        <v>1285</v>
      </c>
      <c r="E489" t="s">
        <v>742</v>
      </c>
      <c r="F489" s="1">
        <v>45503</v>
      </c>
      <c r="G489" s="2">
        <v>45506.631249999999</v>
      </c>
      <c r="H489" t="s">
        <v>33</v>
      </c>
      <c r="I489" t="s">
        <v>114</v>
      </c>
      <c r="J489">
        <v>2024</v>
      </c>
      <c r="K489" t="s">
        <v>75</v>
      </c>
      <c r="L489" t="s">
        <v>114</v>
      </c>
    </row>
    <row r="490" spans="1:12" x14ac:dyDescent="0.35">
      <c r="A490" t="s">
        <v>1286</v>
      </c>
      <c r="B490" t="s">
        <v>127</v>
      </c>
      <c r="C490" t="s">
        <v>128</v>
      </c>
      <c r="D490" t="s">
        <v>1287</v>
      </c>
      <c r="E490" t="s">
        <v>349</v>
      </c>
      <c r="F490" s="1">
        <v>45504</v>
      </c>
      <c r="G490" t="s">
        <v>33</v>
      </c>
      <c r="H490" t="s">
        <v>33</v>
      </c>
      <c r="I490" t="s">
        <v>119</v>
      </c>
      <c r="J490">
        <v>2024</v>
      </c>
      <c r="K490" t="s">
        <v>75</v>
      </c>
      <c r="L490" t="s">
        <v>119</v>
      </c>
    </row>
    <row r="491" spans="1:12" x14ac:dyDescent="0.35">
      <c r="A491" t="s">
        <v>1288</v>
      </c>
      <c r="B491" t="s">
        <v>94</v>
      </c>
      <c r="C491" t="s">
        <v>26</v>
      </c>
      <c r="D491" t="s">
        <v>1289</v>
      </c>
      <c r="E491" t="s">
        <v>170</v>
      </c>
      <c r="F491" s="1">
        <v>45505</v>
      </c>
      <c r="G491" t="s">
        <v>33</v>
      </c>
      <c r="H491" t="s">
        <v>33</v>
      </c>
      <c r="I491" t="s">
        <v>1290</v>
      </c>
      <c r="J491">
        <v>2024</v>
      </c>
      <c r="K491" t="s">
        <v>34</v>
      </c>
      <c r="L491" t="s">
        <v>1290</v>
      </c>
    </row>
    <row r="492" spans="1:12" x14ac:dyDescent="0.35">
      <c r="A492" t="s">
        <v>1291</v>
      </c>
      <c r="B492" t="s">
        <v>371</v>
      </c>
      <c r="C492" t="s">
        <v>21</v>
      </c>
      <c r="D492" t="s">
        <v>1292</v>
      </c>
      <c r="E492" t="s">
        <v>1293</v>
      </c>
      <c r="F492" s="1">
        <v>45509</v>
      </c>
      <c r="G492" t="s">
        <v>33</v>
      </c>
      <c r="H492" t="s">
        <v>33</v>
      </c>
      <c r="I492" t="s">
        <v>119</v>
      </c>
      <c r="J492">
        <v>2024</v>
      </c>
      <c r="K492" t="s">
        <v>34</v>
      </c>
      <c r="L492" t="s">
        <v>119</v>
      </c>
    </row>
    <row r="493" spans="1:12" x14ac:dyDescent="0.35">
      <c r="A493" t="s">
        <v>1294</v>
      </c>
      <c r="B493" t="s">
        <v>20</v>
      </c>
      <c r="C493" t="s">
        <v>21</v>
      </c>
      <c r="D493" t="s">
        <v>1295</v>
      </c>
      <c r="E493" t="s">
        <v>650</v>
      </c>
      <c r="F493" s="1">
        <v>45510</v>
      </c>
      <c r="G493" s="2">
        <v>45581.60833333333</v>
      </c>
      <c r="H493" t="s">
        <v>33</v>
      </c>
      <c r="I493" t="s">
        <v>17</v>
      </c>
      <c r="J493">
        <v>2024</v>
      </c>
      <c r="K493" t="s">
        <v>34</v>
      </c>
      <c r="L493" t="s">
        <v>68</v>
      </c>
    </row>
    <row r="494" spans="1:12" x14ac:dyDescent="0.35">
      <c r="A494" t="s">
        <v>1296</v>
      </c>
      <c r="B494" t="s">
        <v>371</v>
      </c>
      <c r="C494" t="s">
        <v>21</v>
      </c>
      <c r="D494" t="s">
        <v>1297</v>
      </c>
      <c r="E494" t="s">
        <v>1298</v>
      </c>
      <c r="F494" s="1">
        <v>45510</v>
      </c>
      <c r="G494" s="2">
        <v>45568.553472222222</v>
      </c>
      <c r="H494" t="s">
        <v>33</v>
      </c>
      <c r="I494" t="s">
        <v>114</v>
      </c>
      <c r="J494">
        <v>2024</v>
      </c>
      <c r="K494" t="s">
        <v>34</v>
      </c>
      <c r="L494" t="s">
        <v>114</v>
      </c>
    </row>
    <row r="495" spans="1:12" x14ac:dyDescent="0.35">
      <c r="A495" t="s">
        <v>1299</v>
      </c>
      <c r="B495" t="s">
        <v>153</v>
      </c>
      <c r="C495" t="s">
        <v>21</v>
      </c>
      <c r="D495" t="s">
        <v>1300</v>
      </c>
      <c r="E495" t="s">
        <v>1301</v>
      </c>
      <c r="F495" s="1">
        <v>45511</v>
      </c>
      <c r="G495" s="2">
        <v>45526.344444444447</v>
      </c>
      <c r="H495" t="s">
        <v>33</v>
      </c>
      <c r="I495" t="s">
        <v>68</v>
      </c>
      <c r="J495">
        <v>2024</v>
      </c>
      <c r="K495" t="s">
        <v>34</v>
      </c>
      <c r="L495" t="s">
        <v>68</v>
      </c>
    </row>
    <row r="496" spans="1:12" x14ac:dyDescent="0.35">
      <c r="A496" t="s">
        <v>1302</v>
      </c>
      <c r="B496" t="s">
        <v>153</v>
      </c>
      <c r="C496" t="s">
        <v>21</v>
      </c>
      <c r="D496" t="s">
        <v>1303</v>
      </c>
      <c r="E496" t="s">
        <v>1301</v>
      </c>
      <c r="F496" s="1">
        <v>45511</v>
      </c>
      <c r="G496" t="s">
        <v>33</v>
      </c>
      <c r="H496" t="s">
        <v>33</v>
      </c>
      <c r="I496" t="s">
        <v>119</v>
      </c>
      <c r="J496">
        <v>2024</v>
      </c>
      <c r="K496" t="s">
        <v>34</v>
      </c>
      <c r="L496" t="s">
        <v>119</v>
      </c>
    </row>
    <row r="497" spans="1:12" x14ac:dyDescent="0.35">
      <c r="A497" t="s">
        <v>1304</v>
      </c>
      <c r="B497" t="s">
        <v>153</v>
      </c>
      <c r="C497" t="s">
        <v>21</v>
      </c>
      <c r="D497" t="s">
        <v>1305</v>
      </c>
      <c r="E497" t="s">
        <v>1301</v>
      </c>
      <c r="F497" s="1">
        <v>45511</v>
      </c>
      <c r="G497" s="2">
        <v>45526.343055555553</v>
      </c>
      <c r="H497" t="s">
        <v>33</v>
      </c>
      <c r="I497" t="s">
        <v>68</v>
      </c>
      <c r="J497">
        <v>2024</v>
      </c>
      <c r="K497" t="s">
        <v>34</v>
      </c>
      <c r="L497" t="s">
        <v>68</v>
      </c>
    </row>
    <row r="498" spans="1:12" x14ac:dyDescent="0.35">
      <c r="A498" t="s">
        <v>1306</v>
      </c>
      <c r="B498" t="s">
        <v>153</v>
      </c>
      <c r="C498" t="s">
        <v>21</v>
      </c>
      <c r="D498" t="s">
        <v>1307</v>
      </c>
      <c r="E498" t="s">
        <v>1301</v>
      </c>
      <c r="F498" s="1">
        <v>45511</v>
      </c>
      <c r="G498" t="s">
        <v>33</v>
      </c>
      <c r="H498" t="s">
        <v>33</v>
      </c>
      <c r="I498" t="s">
        <v>119</v>
      </c>
      <c r="J498">
        <v>2024</v>
      </c>
      <c r="K498" t="s">
        <v>34</v>
      </c>
      <c r="L498" t="s">
        <v>119</v>
      </c>
    </row>
    <row r="499" spans="1:12" x14ac:dyDescent="0.35">
      <c r="A499" t="s">
        <v>1308</v>
      </c>
      <c r="B499" t="s">
        <v>1309</v>
      </c>
      <c r="C499" t="s">
        <v>1310</v>
      </c>
      <c r="D499" t="s">
        <v>1311</v>
      </c>
      <c r="E499" t="s">
        <v>1312</v>
      </c>
      <c r="F499" s="1">
        <v>45511</v>
      </c>
      <c r="G499" s="2">
        <v>45534.34375</v>
      </c>
      <c r="H499" s="2">
        <v>45551.359722222223</v>
      </c>
      <c r="I499" t="s">
        <v>17</v>
      </c>
      <c r="J499">
        <v>2024</v>
      </c>
      <c r="K499" t="s">
        <v>34</v>
      </c>
      <c r="L499" t="s">
        <v>17</v>
      </c>
    </row>
    <row r="500" spans="1:12" x14ac:dyDescent="0.35">
      <c r="A500" t="s">
        <v>1313</v>
      </c>
      <c r="B500" t="s">
        <v>1314</v>
      </c>
      <c r="C500" t="s">
        <v>51</v>
      </c>
      <c r="D500" t="s">
        <v>1315</v>
      </c>
      <c r="E500" t="s">
        <v>1316</v>
      </c>
      <c r="F500" s="1">
        <v>45511</v>
      </c>
      <c r="G500" s="2">
        <v>45539.540277777778</v>
      </c>
      <c r="H500" s="2">
        <v>45552.606944444444</v>
      </c>
      <c r="I500" t="s">
        <v>17</v>
      </c>
      <c r="J500">
        <v>2024</v>
      </c>
      <c r="K500" t="s">
        <v>34</v>
      </c>
      <c r="L500" t="s">
        <v>17</v>
      </c>
    </row>
    <row r="501" spans="1:12" x14ac:dyDescent="0.35">
      <c r="A501" t="s">
        <v>1317</v>
      </c>
      <c r="B501" t="s">
        <v>46</v>
      </c>
      <c r="C501" t="s">
        <v>14</v>
      </c>
      <c r="D501" t="s">
        <v>1318</v>
      </c>
      <c r="E501" t="s">
        <v>674</v>
      </c>
      <c r="F501" s="1">
        <v>45512</v>
      </c>
      <c r="G501" s="2">
        <v>45520.410416666666</v>
      </c>
      <c r="H501" s="2">
        <v>45560.441666666666</v>
      </c>
      <c r="I501" t="s">
        <v>17</v>
      </c>
      <c r="J501">
        <v>2024</v>
      </c>
      <c r="K501" t="s">
        <v>34</v>
      </c>
      <c r="L501" t="s">
        <v>17</v>
      </c>
    </row>
    <row r="502" spans="1:12" x14ac:dyDescent="0.35">
      <c r="A502" t="s">
        <v>1319</v>
      </c>
      <c r="B502" t="s">
        <v>116</v>
      </c>
      <c r="C502" t="s">
        <v>21</v>
      </c>
      <c r="D502" t="s">
        <v>1320</v>
      </c>
      <c r="E502" t="s">
        <v>1003</v>
      </c>
      <c r="F502" s="1">
        <v>45512</v>
      </c>
      <c r="G502" s="2">
        <v>45519.625694444447</v>
      </c>
      <c r="H502" t="s">
        <v>33</v>
      </c>
      <c r="I502" t="s">
        <v>114</v>
      </c>
      <c r="J502">
        <v>2024</v>
      </c>
      <c r="K502" t="s">
        <v>34</v>
      </c>
      <c r="L502" t="s">
        <v>114</v>
      </c>
    </row>
    <row r="503" spans="1:12" x14ac:dyDescent="0.35">
      <c r="A503" t="s">
        <v>1321</v>
      </c>
      <c r="B503" t="s">
        <v>41</v>
      </c>
      <c r="C503" t="s">
        <v>21</v>
      </c>
      <c r="D503" t="s">
        <v>1322</v>
      </c>
      <c r="E503" t="s">
        <v>327</v>
      </c>
      <c r="F503" s="1">
        <v>45513</v>
      </c>
      <c r="G503" s="2">
        <v>45520.411111111112</v>
      </c>
      <c r="H503" t="s">
        <v>33</v>
      </c>
      <c r="I503" t="s">
        <v>114</v>
      </c>
      <c r="J503">
        <v>2024</v>
      </c>
      <c r="K503" t="s">
        <v>34</v>
      </c>
      <c r="L503" t="s">
        <v>114</v>
      </c>
    </row>
    <row r="504" spans="1:12" x14ac:dyDescent="0.35">
      <c r="A504" t="s">
        <v>1323</v>
      </c>
      <c r="B504" t="s">
        <v>41</v>
      </c>
      <c r="C504" t="s">
        <v>21</v>
      </c>
      <c r="D504" t="s">
        <v>1324</v>
      </c>
      <c r="E504" t="s">
        <v>327</v>
      </c>
      <c r="F504" s="1">
        <v>45513</v>
      </c>
      <c r="G504" s="2">
        <v>45517.525694444441</v>
      </c>
      <c r="H504" t="s">
        <v>33</v>
      </c>
      <c r="I504" t="s">
        <v>114</v>
      </c>
      <c r="J504">
        <v>2024</v>
      </c>
      <c r="K504" t="s">
        <v>34</v>
      </c>
      <c r="L504" t="s">
        <v>114</v>
      </c>
    </row>
    <row r="505" spans="1:12" x14ac:dyDescent="0.35">
      <c r="A505" t="s">
        <v>1325</v>
      </c>
      <c r="B505" t="s">
        <v>430</v>
      </c>
      <c r="C505" t="s">
        <v>21</v>
      </c>
      <c r="D505" t="s">
        <v>1326</v>
      </c>
      <c r="E505" t="s">
        <v>557</v>
      </c>
      <c r="F505" s="1">
        <v>45516</v>
      </c>
      <c r="G505" s="2">
        <v>45517.64166666667</v>
      </c>
      <c r="H505" t="s">
        <v>33</v>
      </c>
      <c r="I505" t="s">
        <v>114</v>
      </c>
      <c r="J505">
        <v>2024</v>
      </c>
      <c r="K505" t="s">
        <v>34</v>
      </c>
      <c r="L505" t="s">
        <v>114</v>
      </c>
    </row>
    <row r="506" spans="1:12" x14ac:dyDescent="0.35">
      <c r="A506" t="s">
        <v>1327</v>
      </c>
      <c r="B506" t="s">
        <v>59</v>
      </c>
      <c r="C506" t="s">
        <v>26</v>
      </c>
      <c r="D506" t="s">
        <v>1328</v>
      </c>
      <c r="E506" t="s">
        <v>1329</v>
      </c>
      <c r="F506" s="1">
        <v>45516</v>
      </c>
      <c r="G506" s="2">
        <v>45538.50277777778</v>
      </c>
      <c r="H506" s="2">
        <v>45638.40347222222</v>
      </c>
      <c r="I506" t="s">
        <v>17</v>
      </c>
      <c r="J506">
        <v>2024</v>
      </c>
      <c r="K506" t="s">
        <v>34</v>
      </c>
      <c r="L506" t="s">
        <v>17</v>
      </c>
    </row>
    <row r="507" spans="1:12" x14ac:dyDescent="0.35">
      <c r="A507" t="s">
        <v>1330</v>
      </c>
      <c r="B507" t="s">
        <v>132</v>
      </c>
      <c r="C507" t="s">
        <v>26</v>
      </c>
      <c r="D507" t="s">
        <v>1331</v>
      </c>
      <c r="E507" t="s">
        <v>1084</v>
      </c>
      <c r="F507" s="1">
        <v>45516</v>
      </c>
      <c r="G507" s="2">
        <v>45548.595833333333</v>
      </c>
      <c r="H507" t="s">
        <v>33</v>
      </c>
      <c r="I507" t="s">
        <v>114</v>
      </c>
      <c r="J507">
        <v>2024</v>
      </c>
      <c r="K507" t="s">
        <v>34</v>
      </c>
      <c r="L507" t="s">
        <v>114</v>
      </c>
    </row>
    <row r="508" spans="1:12" x14ac:dyDescent="0.35">
      <c r="A508" t="s">
        <v>1332</v>
      </c>
      <c r="B508" t="s">
        <v>316</v>
      </c>
      <c r="C508" t="s">
        <v>26</v>
      </c>
      <c r="D508" t="s">
        <v>1333</v>
      </c>
      <c r="E508" t="s">
        <v>560</v>
      </c>
      <c r="F508" s="1">
        <v>45517</v>
      </c>
      <c r="G508" s="2">
        <v>45517.675694444442</v>
      </c>
      <c r="H508" t="s">
        <v>33</v>
      </c>
      <c r="I508" t="s">
        <v>114</v>
      </c>
      <c r="J508">
        <v>2024</v>
      </c>
      <c r="K508" t="s">
        <v>34</v>
      </c>
      <c r="L508" t="s">
        <v>114</v>
      </c>
    </row>
    <row r="509" spans="1:12" x14ac:dyDescent="0.35">
      <c r="A509" t="s">
        <v>1334</v>
      </c>
      <c r="B509" t="s">
        <v>59</v>
      </c>
      <c r="C509" t="s">
        <v>26</v>
      </c>
      <c r="D509" t="s">
        <v>1335</v>
      </c>
      <c r="E509" t="s">
        <v>1329</v>
      </c>
      <c r="F509" s="1">
        <v>45517</v>
      </c>
      <c r="G509" t="s">
        <v>33</v>
      </c>
      <c r="H509" t="s">
        <v>33</v>
      </c>
      <c r="I509" t="s">
        <v>119</v>
      </c>
      <c r="J509">
        <v>2024</v>
      </c>
      <c r="K509" t="s">
        <v>34</v>
      </c>
      <c r="L509" t="s">
        <v>119</v>
      </c>
    </row>
    <row r="510" spans="1:12" x14ac:dyDescent="0.35">
      <c r="A510" t="s">
        <v>1336</v>
      </c>
      <c r="B510" t="s">
        <v>430</v>
      </c>
      <c r="C510" t="s">
        <v>21</v>
      </c>
      <c r="D510" t="s">
        <v>1337</v>
      </c>
      <c r="E510" t="s">
        <v>1338</v>
      </c>
      <c r="F510" s="1">
        <v>45518</v>
      </c>
      <c r="G510" s="2">
        <v>45553.698611111111</v>
      </c>
      <c r="H510" t="s">
        <v>33</v>
      </c>
      <c r="I510" t="s">
        <v>114</v>
      </c>
      <c r="J510">
        <v>2024</v>
      </c>
      <c r="K510" t="s">
        <v>34</v>
      </c>
      <c r="L510" t="s">
        <v>114</v>
      </c>
    </row>
    <row r="511" spans="1:12" x14ac:dyDescent="0.35">
      <c r="A511" t="s">
        <v>1339</v>
      </c>
      <c r="B511" t="s">
        <v>110</v>
      </c>
      <c r="C511" t="s">
        <v>111</v>
      </c>
      <c r="D511" t="s">
        <v>1340</v>
      </c>
      <c r="E511" t="s">
        <v>122</v>
      </c>
      <c r="F511" s="1">
        <v>45518</v>
      </c>
      <c r="G511" s="2">
        <v>45532.835416666669</v>
      </c>
      <c r="H511" s="2">
        <v>45629.57708333333</v>
      </c>
      <c r="I511" t="s">
        <v>17</v>
      </c>
      <c r="J511">
        <v>2024</v>
      </c>
      <c r="K511" t="s">
        <v>34</v>
      </c>
      <c r="L511" t="s">
        <v>17</v>
      </c>
    </row>
    <row r="512" spans="1:12" x14ac:dyDescent="0.35">
      <c r="A512" t="s">
        <v>1341</v>
      </c>
      <c r="B512" t="s">
        <v>279</v>
      </c>
      <c r="C512" t="s">
        <v>64</v>
      </c>
      <c r="D512" t="s">
        <v>1342</v>
      </c>
      <c r="E512" t="s">
        <v>1255</v>
      </c>
      <c r="F512" s="1">
        <v>45518</v>
      </c>
      <c r="G512" s="2">
        <v>45526.647222222222</v>
      </c>
      <c r="H512" t="s">
        <v>33</v>
      </c>
      <c r="I512" t="s">
        <v>114</v>
      </c>
      <c r="J512">
        <v>2024</v>
      </c>
      <c r="K512" t="s">
        <v>34</v>
      </c>
      <c r="L512" t="s">
        <v>114</v>
      </c>
    </row>
    <row r="513" spans="1:12" x14ac:dyDescent="0.35">
      <c r="A513" t="s">
        <v>1343</v>
      </c>
      <c r="B513" t="s">
        <v>306</v>
      </c>
      <c r="C513" t="s">
        <v>21</v>
      </c>
      <c r="D513" t="s">
        <v>1344</v>
      </c>
      <c r="E513" t="s">
        <v>1012</v>
      </c>
      <c r="F513" s="1">
        <v>45519</v>
      </c>
      <c r="G513" s="2">
        <v>45526.334027777775</v>
      </c>
      <c r="H513" t="s">
        <v>33</v>
      </c>
      <c r="I513" t="s">
        <v>119</v>
      </c>
      <c r="J513">
        <v>2024</v>
      </c>
      <c r="K513" t="s">
        <v>34</v>
      </c>
      <c r="L513" t="s">
        <v>119</v>
      </c>
    </row>
    <row r="514" spans="1:12" x14ac:dyDescent="0.35">
      <c r="A514" t="s">
        <v>1345</v>
      </c>
      <c r="B514" t="s">
        <v>904</v>
      </c>
      <c r="C514" t="s">
        <v>197</v>
      </c>
      <c r="D514" t="s">
        <v>1346</v>
      </c>
      <c r="E514" t="s">
        <v>906</v>
      </c>
      <c r="F514" s="1">
        <v>45519</v>
      </c>
      <c r="G514" s="2">
        <v>45567.657638888886</v>
      </c>
      <c r="H514" t="s">
        <v>33</v>
      </c>
      <c r="I514" t="s">
        <v>114</v>
      </c>
      <c r="J514">
        <v>2024</v>
      </c>
      <c r="K514" t="s">
        <v>34</v>
      </c>
      <c r="L514" t="s">
        <v>114</v>
      </c>
    </row>
    <row r="515" spans="1:12" x14ac:dyDescent="0.35">
      <c r="A515" t="s">
        <v>1347</v>
      </c>
      <c r="B515" t="s">
        <v>1348</v>
      </c>
      <c r="C515" t="s">
        <v>51</v>
      </c>
      <c r="D515" t="s">
        <v>1349</v>
      </c>
      <c r="E515" t="s">
        <v>1350</v>
      </c>
      <c r="F515" s="1">
        <v>45520</v>
      </c>
      <c r="G515" s="2">
        <v>45547.46875</v>
      </c>
      <c r="H515" s="2">
        <v>45547.46875</v>
      </c>
      <c r="I515" t="s">
        <v>17</v>
      </c>
      <c r="J515">
        <v>2024</v>
      </c>
      <c r="K515" t="s">
        <v>34</v>
      </c>
      <c r="L515" t="s">
        <v>17</v>
      </c>
    </row>
    <row r="516" spans="1:12" x14ac:dyDescent="0.35">
      <c r="A516" t="s">
        <v>1351</v>
      </c>
      <c r="B516" t="s">
        <v>132</v>
      </c>
      <c r="C516" t="s">
        <v>26</v>
      </c>
      <c r="D516" t="s">
        <v>1352</v>
      </c>
      <c r="E516" t="s">
        <v>1353</v>
      </c>
      <c r="F516" s="1">
        <v>45520</v>
      </c>
      <c r="G516" s="2">
        <v>45539.460416666669</v>
      </c>
      <c r="H516" t="s">
        <v>33</v>
      </c>
      <c r="I516" t="s">
        <v>114</v>
      </c>
      <c r="J516">
        <v>2024</v>
      </c>
      <c r="K516" t="s">
        <v>34</v>
      </c>
      <c r="L516" t="s">
        <v>114</v>
      </c>
    </row>
    <row r="517" spans="1:12" x14ac:dyDescent="0.35">
      <c r="A517" t="s">
        <v>1354</v>
      </c>
      <c r="B517" t="s">
        <v>127</v>
      </c>
      <c r="C517" t="s">
        <v>128</v>
      </c>
      <c r="D517" t="s">
        <v>1355</v>
      </c>
      <c r="E517" t="s">
        <v>341</v>
      </c>
      <c r="F517" s="1">
        <v>45523</v>
      </c>
      <c r="G517" s="2">
        <v>45539.552083333336</v>
      </c>
      <c r="H517" s="2">
        <v>45539.552777777775</v>
      </c>
      <c r="I517" t="s">
        <v>17</v>
      </c>
      <c r="J517">
        <v>2024</v>
      </c>
      <c r="K517" t="s">
        <v>34</v>
      </c>
      <c r="L517" t="s">
        <v>17</v>
      </c>
    </row>
    <row r="518" spans="1:12" x14ac:dyDescent="0.35">
      <c r="A518" t="s">
        <v>1356</v>
      </c>
      <c r="B518" t="s">
        <v>153</v>
      </c>
      <c r="C518" t="s">
        <v>21</v>
      </c>
      <c r="D518" t="s">
        <v>1357</v>
      </c>
      <c r="E518" t="s">
        <v>404</v>
      </c>
      <c r="F518" s="1">
        <v>45523</v>
      </c>
      <c r="G518" s="2">
        <v>45544.705555555556</v>
      </c>
      <c r="H518" t="s">
        <v>33</v>
      </c>
      <c r="I518" t="s">
        <v>119</v>
      </c>
      <c r="J518">
        <v>2024</v>
      </c>
      <c r="K518" t="s">
        <v>34</v>
      </c>
      <c r="L518" t="s">
        <v>119</v>
      </c>
    </row>
    <row r="519" spans="1:12" x14ac:dyDescent="0.35">
      <c r="A519" t="s">
        <v>1358</v>
      </c>
      <c r="B519" t="s">
        <v>607</v>
      </c>
      <c r="C519" t="s">
        <v>26</v>
      </c>
      <c r="D519" t="s">
        <v>1359</v>
      </c>
      <c r="E519" t="s">
        <v>1360</v>
      </c>
      <c r="F519" s="1">
        <v>45523</v>
      </c>
      <c r="G519" s="2">
        <v>45567.615277777775</v>
      </c>
      <c r="H519" t="s">
        <v>33</v>
      </c>
      <c r="I519" t="s">
        <v>114</v>
      </c>
      <c r="J519">
        <v>2024</v>
      </c>
      <c r="K519" t="s">
        <v>34</v>
      </c>
      <c r="L519" t="s">
        <v>114</v>
      </c>
    </row>
    <row r="520" spans="1:12" x14ac:dyDescent="0.35">
      <c r="A520" t="s">
        <v>1361</v>
      </c>
      <c r="B520" t="s">
        <v>238</v>
      </c>
      <c r="C520" t="s">
        <v>26</v>
      </c>
      <c r="D520" t="s">
        <v>1362</v>
      </c>
      <c r="E520" t="s">
        <v>598</v>
      </c>
      <c r="F520" s="1">
        <v>45525</v>
      </c>
      <c r="G520" s="2">
        <v>45569.472222222219</v>
      </c>
      <c r="H520" t="s">
        <v>33</v>
      </c>
      <c r="I520" t="s">
        <v>114</v>
      </c>
      <c r="J520">
        <v>2024</v>
      </c>
      <c r="K520" t="s">
        <v>34</v>
      </c>
      <c r="L520" t="s">
        <v>114</v>
      </c>
    </row>
    <row r="521" spans="1:12" x14ac:dyDescent="0.35">
      <c r="A521" t="s">
        <v>1363</v>
      </c>
      <c r="B521" t="s">
        <v>172</v>
      </c>
      <c r="C521" t="s">
        <v>64</v>
      </c>
      <c r="D521" t="s">
        <v>1364</v>
      </c>
      <c r="E521" t="s">
        <v>174</v>
      </c>
      <c r="F521" s="1">
        <v>45525</v>
      </c>
      <c r="G521" s="2">
        <v>45546.338194444441</v>
      </c>
      <c r="H521" t="s">
        <v>33</v>
      </c>
      <c r="I521" t="s">
        <v>114</v>
      </c>
      <c r="J521">
        <v>2024</v>
      </c>
      <c r="K521" t="s">
        <v>34</v>
      </c>
      <c r="L521" t="s">
        <v>114</v>
      </c>
    </row>
    <row r="522" spans="1:12" x14ac:dyDescent="0.35">
      <c r="A522" t="s">
        <v>1365</v>
      </c>
      <c r="B522" t="s">
        <v>149</v>
      </c>
      <c r="C522" t="s">
        <v>26</v>
      </c>
      <c r="D522" t="s">
        <v>1366</v>
      </c>
      <c r="E522" t="s">
        <v>151</v>
      </c>
      <c r="F522" s="1">
        <v>45526</v>
      </c>
      <c r="G522" t="s">
        <v>33</v>
      </c>
      <c r="H522" t="s">
        <v>33</v>
      </c>
      <c r="I522" t="s">
        <v>119</v>
      </c>
      <c r="J522">
        <v>2024</v>
      </c>
      <c r="K522" t="s">
        <v>34</v>
      </c>
      <c r="L522" t="s">
        <v>119</v>
      </c>
    </row>
    <row r="523" spans="1:12" x14ac:dyDescent="0.35">
      <c r="A523" t="s">
        <v>1367</v>
      </c>
      <c r="B523" t="s">
        <v>279</v>
      </c>
      <c r="C523" t="s">
        <v>64</v>
      </c>
      <c r="D523" t="s">
        <v>1368</v>
      </c>
      <c r="E523" t="s">
        <v>1369</v>
      </c>
      <c r="F523" s="1">
        <v>45527</v>
      </c>
      <c r="G523" s="2">
        <v>45582.691666666666</v>
      </c>
      <c r="H523" t="s">
        <v>33</v>
      </c>
      <c r="I523" t="s">
        <v>114</v>
      </c>
      <c r="J523">
        <v>2024</v>
      </c>
      <c r="K523" t="s">
        <v>34</v>
      </c>
      <c r="L523" t="s">
        <v>114</v>
      </c>
    </row>
    <row r="524" spans="1:12" x14ac:dyDescent="0.35">
      <c r="A524" t="s">
        <v>1370</v>
      </c>
      <c r="B524" t="s">
        <v>287</v>
      </c>
      <c r="C524" t="s">
        <v>26</v>
      </c>
      <c r="D524" t="s">
        <v>1371</v>
      </c>
      <c r="E524" t="s">
        <v>1372</v>
      </c>
      <c r="F524" s="1">
        <v>45527</v>
      </c>
      <c r="G524" s="2">
        <v>45548.347916666666</v>
      </c>
      <c r="H524" t="s">
        <v>33</v>
      </c>
      <c r="I524" t="s">
        <v>114</v>
      </c>
      <c r="J524">
        <v>2024</v>
      </c>
      <c r="K524" t="s">
        <v>34</v>
      </c>
      <c r="L524" t="s">
        <v>114</v>
      </c>
    </row>
    <row r="525" spans="1:12" x14ac:dyDescent="0.35">
      <c r="A525" t="s">
        <v>1373</v>
      </c>
      <c r="B525" t="s">
        <v>127</v>
      </c>
      <c r="C525" t="s">
        <v>128</v>
      </c>
      <c r="D525" t="s">
        <v>1374</v>
      </c>
      <c r="E525" t="s">
        <v>349</v>
      </c>
      <c r="F525" s="1">
        <v>45527</v>
      </c>
      <c r="G525" s="2">
        <v>45552.669444444444</v>
      </c>
      <c r="H525" t="s">
        <v>33</v>
      </c>
      <c r="I525" t="s">
        <v>114</v>
      </c>
      <c r="J525">
        <v>2024</v>
      </c>
      <c r="K525" t="s">
        <v>34</v>
      </c>
      <c r="L525" t="s">
        <v>114</v>
      </c>
    </row>
    <row r="526" spans="1:12" x14ac:dyDescent="0.35">
      <c r="A526" t="s">
        <v>1375</v>
      </c>
      <c r="B526" t="s">
        <v>36</v>
      </c>
      <c r="C526" t="s">
        <v>26</v>
      </c>
      <c r="D526" t="s">
        <v>1376</v>
      </c>
      <c r="E526" t="s">
        <v>1377</v>
      </c>
      <c r="F526" s="1">
        <v>45527</v>
      </c>
      <c r="G526" s="2">
        <v>45532.527777777781</v>
      </c>
      <c r="H526" t="s">
        <v>33</v>
      </c>
      <c r="I526" t="s">
        <v>114</v>
      </c>
      <c r="J526">
        <v>2024</v>
      </c>
      <c r="K526" t="s">
        <v>34</v>
      </c>
      <c r="L526" t="s">
        <v>114</v>
      </c>
    </row>
    <row r="527" spans="1:12" x14ac:dyDescent="0.35">
      <c r="A527" t="s">
        <v>1378</v>
      </c>
      <c r="B527" t="s">
        <v>127</v>
      </c>
      <c r="C527" t="s">
        <v>128</v>
      </c>
      <c r="D527" t="s">
        <v>1379</v>
      </c>
      <c r="E527" t="s">
        <v>1380</v>
      </c>
      <c r="F527" s="1">
        <v>45527</v>
      </c>
      <c r="G527" s="2">
        <v>45596.487500000003</v>
      </c>
      <c r="H527" t="s">
        <v>33</v>
      </c>
      <c r="I527" t="s">
        <v>68</v>
      </c>
      <c r="J527">
        <v>2024</v>
      </c>
      <c r="K527" t="s">
        <v>34</v>
      </c>
      <c r="L527" t="s">
        <v>68</v>
      </c>
    </row>
    <row r="528" spans="1:12" x14ac:dyDescent="0.35">
      <c r="A528" t="s">
        <v>1381</v>
      </c>
      <c r="B528" t="s">
        <v>50</v>
      </c>
      <c r="C528" t="s">
        <v>51</v>
      </c>
      <c r="D528" t="s">
        <v>1382</v>
      </c>
      <c r="E528" t="s">
        <v>1383</v>
      </c>
      <c r="F528" s="1">
        <v>45529</v>
      </c>
      <c r="G528" s="2">
        <v>45533.70416666667</v>
      </c>
      <c r="H528" s="2">
        <v>45545.503472222219</v>
      </c>
      <c r="I528" t="s">
        <v>17</v>
      </c>
      <c r="J528">
        <v>2024</v>
      </c>
      <c r="K528" t="s">
        <v>34</v>
      </c>
      <c r="L528" t="s">
        <v>17</v>
      </c>
    </row>
    <row r="529" spans="1:12" x14ac:dyDescent="0.35">
      <c r="A529" t="s">
        <v>1384</v>
      </c>
      <c r="B529" t="s">
        <v>430</v>
      </c>
      <c r="C529" t="s">
        <v>21</v>
      </c>
      <c r="D529" t="s">
        <v>1385</v>
      </c>
      <c r="E529" t="s">
        <v>432</v>
      </c>
      <c r="F529" s="1">
        <v>45530</v>
      </c>
      <c r="G529" s="2">
        <v>45544.704861111109</v>
      </c>
      <c r="H529" t="s">
        <v>33</v>
      </c>
      <c r="I529" t="s">
        <v>114</v>
      </c>
      <c r="J529">
        <v>2024</v>
      </c>
      <c r="K529" t="s">
        <v>34</v>
      </c>
      <c r="L529" t="s">
        <v>114</v>
      </c>
    </row>
    <row r="530" spans="1:12" x14ac:dyDescent="0.35">
      <c r="A530" t="s">
        <v>1386</v>
      </c>
      <c r="B530" t="s">
        <v>371</v>
      </c>
      <c r="C530" t="s">
        <v>21</v>
      </c>
      <c r="D530" t="s">
        <v>1387</v>
      </c>
      <c r="E530" t="s">
        <v>1298</v>
      </c>
      <c r="F530" s="1">
        <v>45530</v>
      </c>
      <c r="G530" s="2">
        <v>45581.609027777777</v>
      </c>
      <c r="H530" s="2">
        <v>45581.609722222223</v>
      </c>
      <c r="I530" t="s">
        <v>17</v>
      </c>
      <c r="J530">
        <v>2024</v>
      </c>
      <c r="K530" t="s">
        <v>34</v>
      </c>
      <c r="L530" t="s">
        <v>17</v>
      </c>
    </row>
    <row r="531" spans="1:12" x14ac:dyDescent="0.35">
      <c r="A531" t="s">
        <v>1388</v>
      </c>
      <c r="B531" t="s">
        <v>279</v>
      </c>
      <c r="C531" t="s">
        <v>64</v>
      </c>
      <c r="D531" t="s">
        <v>1389</v>
      </c>
      <c r="E531" t="s">
        <v>1390</v>
      </c>
      <c r="F531" s="1">
        <v>45530</v>
      </c>
      <c r="G531" s="2">
        <v>45566.511111111111</v>
      </c>
      <c r="H531" s="2">
        <v>45583.588194444441</v>
      </c>
      <c r="I531" t="s">
        <v>17</v>
      </c>
      <c r="J531">
        <v>2024</v>
      </c>
      <c r="K531" t="s">
        <v>34</v>
      </c>
      <c r="L531" t="s">
        <v>17</v>
      </c>
    </row>
    <row r="532" spans="1:12" x14ac:dyDescent="0.35">
      <c r="A532" t="s">
        <v>1391</v>
      </c>
      <c r="B532" t="s">
        <v>63</v>
      </c>
      <c r="C532" t="s">
        <v>64</v>
      </c>
      <c r="D532" t="s">
        <v>1392</v>
      </c>
      <c r="E532" t="s">
        <v>552</v>
      </c>
      <c r="F532" s="1">
        <v>45530</v>
      </c>
      <c r="G532" s="2">
        <v>45551.650694444441</v>
      </c>
      <c r="H532" t="s">
        <v>33</v>
      </c>
      <c r="I532" t="s">
        <v>119</v>
      </c>
      <c r="J532">
        <v>2024</v>
      </c>
      <c r="K532" t="s">
        <v>34</v>
      </c>
      <c r="L532" t="s">
        <v>119</v>
      </c>
    </row>
    <row r="533" spans="1:12" x14ac:dyDescent="0.35">
      <c r="A533" t="s">
        <v>1393</v>
      </c>
      <c r="B533" t="s">
        <v>316</v>
      </c>
      <c r="C533" t="s">
        <v>26</v>
      </c>
      <c r="D533" t="s">
        <v>1394</v>
      </c>
      <c r="E533" t="s">
        <v>1395</v>
      </c>
      <c r="F533" s="1">
        <v>45531</v>
      </c>
      <c r="G533" s="2">
        <v>45547.525694444441</v>
      </c>
      <c r="H533" t="s">
        <v>33</v>
      </c>
      <c r="I533" t="s">
        <v>119</v>
      </c>
      <c r="J533">
        <v>2024</v>
      </c>
      <c r="K533" t="s">
        <v>34</v>
      </c>
      <c r="L533" t="s">
        <v>119</v>
      </c>
    </row>
    <row r="534" spans="1:12" x14ac:dyDescent="0.35">
      <c r="A534" t="s">
        <v>1396</v>
      </c>
      <c r="B534" t="s">
        <v>86</v>
      </c>
      <c r="C534" t="s">
        <v>87</v>
      </c>
      <c r="D534" t="s">
        <v>1397</v>
      </c>
      <c r="E534" t="s">
        <v>89</v>
      </c>
      <c r="F534" s="1">
        <v>45531</v>
      </c>
      <c r="G534" t="s">
        <v>33</v>
      </c>
      <c r="H534" t="s">
        <v>33</v>
      </c>
      <c r="I534" t="s">
        <v>119</v>
      </c>
      <c r="J534">
        <v>2024</v>
      </c>
      <c r="K534" t="s">
        <v>34</v>
      </c>
      <c r="L534" t="s">
        <v>119</v>
      </c>
    </row>
    <row r="535" spans="1:12" x14ac:dyDescent="0.35">
      <c r="A535" t="s">
        <v>1398</v>
      </c>
      <c r="B535" t="s">
        <v>116</v>
      </c>
      <c r="C535" t="s">
        <v>21</v>
      </c>
      <c r="D535" t="s">
        <v>1399</v>
      </c>
      <c r="E535" t="s">
        <v>1400</v>
      </c>
      <c r="F535" s="1">
        <v>45531</v>
      </c>
      <c r="G535" t="s">
        <v>33</v>
      </c>
      <c r="H535" t="s">
        <v>33</v>
      </c>
      <c r="I535" t="s">
        <v>119</v>
      </c>
      <c r="J535">
        <v>2024</v>
      </c>
      <c r="K535" t="s">
        <v>34</v>
      </c>
      <c r="L535" t="s">
        <v>119</v>
      </c>
    </row>
    <row r="536" spans="1:12" x14ac:dyDescent="0.35">
      <c r="A536" t="s">
        <v>1401</v>
      </c>
      <c r="B536" t="s">
        <v>116</v>
      </c>
      <c r="C536" t="s">
        <v>21</v>
      </c>
      <c r="D536" t="s">
        <v>1399</v>
      </c>
      <c r="E536" t="s">
        <v>1400</v>
      </c>
      <c r="F536" s="1">
        <v>45531</v>
      </c>
      <c r="G536" t="s">
        <v>33</v>
      </c>
      <c r="H536" t="s">
        <v>33</v>
      </c>
      <c r="I536" t="s">
        <v>119</v>
      </c>
      <c r="J536">
        <v>2024</v>
      </c>
      <c r="K536" t="s">
        <v>34</v>
      </c>
      <c r="L536" t="s">
        <v>119</v>
      </c>
    </row>
    <row r="537" spans="1:12" x14ac:dyDescent="0.35">
      <c r="A537" t="s">
        <v>1402</v>
      </c>
      <c r="B537" t="s">
        <v>366</v>
      </c>
      <c r="C537" t="s">
        <v>21</v>
      </c>
      <c r="D537" t="s">
        <v>1403</v>
      </c>
      <c r="E537" t="s">
        <v>1404</v>
      </c>
      <c r="F537" s="1">
        <v>45532</v>
      </c>
      <c r="G537" s="2">
        <v>45637.584027777775</v>
      </c>
      <c r="H537" t="s">
        <v>33</v>
      </c>
      <c r="I537" t="s">
        <v>114</v>
      </c>
      <c r="J537">
        <v>2024</v>
      </c>
      <c r="K537" t="s">
        <v>34</v>
      </c>
      <c r="L537" t="s">
        <v>114</v>
      </c>
    </row>
    <row r="538" spans="1:12" x14ac:dyDescent="0.35">
      <c r="A538" t="s">
        <v>1405</v>
      </c>
      <c r="B538" t="s">
        <v>189</v>
      </c>
      <c r="C538" t="s">
        <v>21</v>
      </c>
      <c r="D538" t="s">
        <v>1406</v>
      </c>
      <c r="E538" t="s">
        <v>1407</v>
      </c>
      <c r="F538" s="1">
        <v>45532</v>
      </c>
      <c r="G538" s="2">
        <v>45551.709027777775</v>
      </c>
      <c r="H538" t="s">
        <v>33</v>
      </c>
      <c r="I538" t="s">
        <v>114</v>
      </c>
      <c r="J538">
        <v>2024</v>
      </c>
      <c r="K538" t="s">
        <v>34</v>
      </c>
      <c r="L538" t="s">
        <v>114</v>
      </c>
    </row>
    <row r="539" spans="1:12" x14ac:dyDescent="0.35">
      <c r="A539" t="s">
        <v>1408</v>
      </c>
      <c r="B539" t="s">
        <v>868</v>
      </c>
      <c r="C539" t="s">
        <v>21</v>
      </c>
      <c r="D539" t="s">
        <v>1409</v>
      </c>
      <c r="E539" t="s">
        <v>1410</v>
      </c>
      <c r="F539" s="1">
        <v>45532</v>
      </c>
      <c r="G539" s="2">
        <v>45534.34652777778</v>
      </c>
      <c r="H539" t="s">
        <v>33</v>
      </c>
      <c r="I539" t="s">
        <v>114</v>
      </c>
      <c r="J539">
        <v>2024</v>
      </c>
      <c r="K539" t="s">
        <v>34</v>
      </c>
      <c r="L539" t="s">
        <v>114</v>
      </c>
    </row>
    <row r="540" spans="1:12" x14ac:dyDescent="0.35">
      <c r="A540" t="s">
        <v>1411</v>
      </c>
      <c r="B540" t="s">
        <v>283</v>
      </c>
      <c r="C540" t="s">
        <v>64</v>
      </c>
      <c r="D540" t="s">
        <v>1412</v>
      </c>
      <c r="E540" t="s">
        <v>285</v>
      </c>
      <c r="F540" s="1">
        <v>45533</v>
      </c>
      <c r="G540" s="2">
        <v>45600.615277777775</v>
      </c>
      <c r="H540" t="s">
        <v>33</v>
      </c>
      <c r="I540" t="s">
        <v>114</v>
      </c>
      <c r="J540">
        <v>2024</v>
      </c>
      <c r="K540" t="s">
        <v>34</v>
      </c>
      <c r="L540" t="s">
        <v>114</v>
      </c>
    </row>
    <row r="541" spans="1:12" x14ac:dyDescent="0.35">
      <c r="A541" t="s">
        <v>1413</v>
      </c>
      <c r="B541" t="s">
        <v>20</v>
      </c>
      <c r="C541" t="s">
        <v>21</v>
      </c>
      <c r="D541" t="s">
        <v>1414</v>
      </c>
      <c r="E541" t="s">
        <v>1415</v>
      </c>
      <c r="F541" s="1">
        <v>45533</v>
      </c>
      <c r="G541" s="2">
        <v>45548.589583333334</v>
      </c>
      <c r="H541" t="s">
        <v>33</v>
      </c>
      <c r="I541" t="s">
        <v>114</v>
      </c>
      <c r="J541">
        <v>2024</v>
      </c>
      <c r="K541" t="s">
        <v>34</v>
      </c>
      <c r="L541" t="s">
        <v>114</v>
      </c>
    </row>
    <row r="542" spans="1:12" x14ac:dyDescent="0.35">
      <c r="A542" t="s">
        <v>1416</v>
      </c>
      <c r="B542" t="s">
        <v>132</v>
      </c>
      <c r="C542" t="s">
        <v>26</v>
      </c>
      <c r="D542" t="s">
        <v>1417</v>
      </c>
      <c r="E542" t="s">
        <v>1418</v>
      </c>
      <c r="F542" s="1">
        <v>45534</v>
      </c>
      <c r="G542" s="2">
        <v>45558.736111111109</v>
      </c>
      <c r="H542" t="s">
        <v>33</v>
      </c>
      <c r="I542" t="s">
        <v>114</v>
      </c>
      <c r="J542">
        <v>2024</v>
      </c>
      <c r="K542" t="s">
        <v>34</v>
      </c>
      <c r="L542" t="s">
        <v>114</v>
      </c>
    </row>
    <row r="543" spans="1:12" x14ac:dyDescent="0.35">
      <c r="A543" t="s">
        <v>1419</v>
      </c>
      <c r="B543" t="s">
        <v>803</v>
      </c>
      <c r="C543" t="s">
        <v>804</v>
      </c>
      <c r="D543" t="s">
        <v>1420</v>
      </c>
      <c r="E543" t="s">
        <v>1421</v>
      </c>
      <c r="F543" s="1">
        <v>45534</v>
      </c>
      <c r="G543" s="2">
        <v>45609.345138888886</v>
      </c>
      <c r="H543" t="s">
        <v>33</v>
      </c>
      <c r="I543" t="s">
        <v>114</v>
      </c>
      <c r="J543">
        <v>2024</v>
      </c>
      <c r="K543" t="s">
        <v>34</v>
      </c>
      <c r="L543" t="s">
        <v>114</v>
      </c>
    </row>
    <row r="544" spans="1:12" x14ac:dyDescent="0.35">
      <c r="A544" t="s">
        <v>1422</v>
      </c>
      <c r="B544" t="s">
        <v>20</v>
      </c>
      <c r="C544" t="s">
        <v>21</v>
      </c>
      <c r="D544" t="s">
        <v>1423</v>
      </c>
      <c r="E544" t="s">
        <v>1424</v>
      </c>
      <c r="F544" s="1">
        <v>45534</v>
      </c>
      <c r="G544" s="2">
        <v>45548.59097222222</v>
      </c>
      <c r="H544" t="s">
        <v>33</v>
      </c>
      <c r="I544" t="s">
        <v>114</v>
      </c>
      <c r="J544">
        <v>2024</v>
      </c>
      <c r="K544" t="s">
        <v>34</v>
      </c>
      <c r="L544" t="s">
        <v>114</v>
      </c>
    </row>
    <row r="545" spans="1:12" x14ac:dyDescent="0.35">
      <c r="A545" t="s">
        <v>1425</v>
      </c>
      <c r="B545" t="s">
        <v>36</v>
      </c>
      <c r="C545" t="s">
        <v>26</v>
      </c>
      <c r="D545" t="s">
        <v>1426</v>
      </c>
      <c r="E545" t="s">
        <v>510</v>
      </c>
      <c r="F545" s="1">
        <v>45534</v>
      </c>
      <c r="G545" s="2">
        <v>45565.338888888888</v>
      </c>
      <c r="H545" t="s">
        <v>33</v>
      </c>
      <c r="I545" t="s">
        <v>114</v>
      </c>
      <c r="J545">
        <v>2024</v>
      </c>
      <c r="K545" t="s">
        <v>34</v>
      </c>
      <c r="L545" t="s">
        <v>114</v>
      </c>
    </row>
    <row r="546" spans="1:12" x14ac:dyDescent="0.35">
      <c r="A546" t="s">
        <v>1427</v>
      </c>
      <c r="B546" t="s">
        <v>46</v>
      </c>
      <c r="C546" t="s">
        <v>14</v>
      </c>
      <c r="D546" t="s">
        <v>1428</v>
      </c>
      <c r="E546" t="s">
        <v>877</v>
      </c>
      <c r="F546" s="1">
        <v>45538</v>
      </c>
      <c r="G546" t="s">
        <v>33</v>
      </c>
      <c r="H546" t="s">
        <v>33</v>
      </c>
      <c r="I546" t="s">
        <v>232</v>
      </c>
      <c r="J546">
        <v>2024</v>
      </c>
      <c r="K546" t="s">
        <v>97</v>
      </c>
      <c r="L546" t="s">
        <v>232</v>
      </c>
    </row>
    <row r="547" spans="1:12" x14ac:dyDescent="0.35">
      <c r="A547" t="s">
        <v>1429</v>
      </c>
      <c r="B547" t="s">
        <v>30</v>
      </c>
      <c r="C547" t="s">
        <v>26</v>
      </c>
      <c r="D547" t="s">
        <v>1430</v>
      </c>
      <c r="E547" t="s">
        <v>1431</v>
      </c>
      <c r="F547" s="1">
        <v>45538</v>
      </c>
      <c r="G547" s="2">
        <v>45600.385416666664</v>
      </c>
      <c r="H547" s="2">
        <v>45680.59375</v>
      </c>
      <c r="I547" t="s">
        <v>17</v>
      </c>
      <c r="J547">
        <v>2024</v>
      </c>
      <c r="K547" t="s">
        <v>97</v>
      </c>
      <c r="L547" t="s">
        <v>17</v>
      </c>
    </row>
    <row r="548" spans="1:12" x14ac:dyDescent="0.35">
      <c r="A548" t="s">
        <v>1432</v>
      </c>
      <c r="B548" t="s">
        <v>189</v>
      </c>
      <c r="C548" t="s">
        <v>21</v>
      </c>
      <c r="D548" t="s">
        <v>1433</v>
      </c>
      <c r="E548" t="s">
        <v>1260</v>
      </c>
      <c r="F548" s="1">
        <v>45539</v>
      </c>
      <c r="G548" s="2">
        <v>45551.708333333336</v>
      </c>
      <c r="H548" t="s">
        <v>33</v>
      </c>
      <c r="I548" t="s">
        <v>114</v>
      </c>
      <c r="J548">
        <v>2024</v>
      </c>
      <c r="K548" t="s">
        <v>97</v>
      </c>
      <c r="L548" t="s">
        <v>114</v>
      </c>
    </row>
    <row r="549" spans="1:12" x14ac:dyDescent="0.35">
      <c r="A549" t="s">
        <v>1434</v>
      </c>
      <c r="B549" t="s">
        <v>20</v>
      </c>
      <c r="C549" t="s">
        <v>21</v>
      </c>
      <c r="D549" t="s">
        <v>1435</v>
      </c>
      <c r="E549" t="s">
        <v>1436</v>
      </c>
      <c r="F549" s="1">
        <v>45539</v>
      </c>
      <c r="G549" s="2">
        <v>45540.627083333333</v>
      </c>
      <c r="H549" t="s">
        <v>33</v>
      </c>
      <c r="I549" t="s">
        <v>114</v>
      </c>
      <c r="J549">
        <v>2024</v>
      </c>
      <c r="K549" t="s">
        <v>97</v>
      </c>
      <c r="L549" t="s">
        <v>114</v>
      </c>
    </row>
    <row r="550" spans="1:12" x14ac:dyDescent="0.35">
      <c r="A550" t="s">
        <v>1437</v>
      </c>
      <c r="B550" t="s">
        <v>378</v>
      </c>
      <c r="C550" t="s">
        <v>26</v>
      </c>
      <c r="D550" t="s">
        <v>1438</v>
      </c>
      <c r="E550" t="s">
        <v>380</v>
      </c>
      <c r="F550" s="1">
        <v>45539</v>
      </c>
      <c r="G550" t="s">
        <v>33</v>
      </c>
      <c r="H550" t="s">
        <v>33</v>
      </c>
      <c r="I550" t="s">
        <v>119</v>
      </c>
      <c r="J550">
        <v>2024</v>
      </c>
      <c r="K550" t="s">
        <v>97</v>
      </c>
      <c r="L550" t="s">
        <v>119</v>
      </c>
    </row>
    <row r="551" spans="1:12" x14ac:dyDescent="0.35">
      <c r="A551" t="s">
        <v>1439</v>
      </c>
      <c r="B551" t="s">
        <v>430</v>
      </c>
      <c r="C551" t="s">
        <v>21</v>
      </c>
      <c r="D551" t="s">
        <v>1440</v>
      </c>
      <c r="E551" t="s">
        <v>557</v>
      </c>
      <c r="F551" s="1">
        <v>45539</v>
      </c>
      <c r="G551" s="2">
        <v>45568.670138888891</v>
      </c>
      <c r="H551" t="s">
        <v>33</v>
      </c>
      <c r="I551" t="s">
        <v>114</v>
      </c>
      <c r="J551">
        <v>2024</v>
      </c>
      <c r="K551" t="s">
        <v>97</v>
      </c>
      <c r="L551" t="s">
        <v>114</v>
      </c>
    </row>
    <row r="552" spans="1:12" x14ac:dyDescent="0.35">
      <c r="A552" t="s">
        <v>1441</v>
      </c>
      <c r="B552" t="s">
        <v>279</v>
      </c>
      <c r="C552" t="s">
        <v>64</v>
      </c>
      <c r="D552" t="s">
        <v>1442</v>
      </c>
      <c r="E552" t="s">
        <v>281</v>
      </c>
      <c r="F552" s="1">
        <v>45539</v>
      </c>
      <c r="G552" s="2">
        <v>45582.69027777778</v>
      </c>
      <c r="H552" t="s">
        <v>33</v>
      </c>
      <c r="I552" t="s">
        <v>17</v>
      </c>
      <c r="J552">
        <v>2024</v>
      </c>
      <c r="K552" t="s">
        <v>97</v>
      </c>
      <c r="L552" t="s">
        <v>68</v>
      </c>
    </row>
    <row r="553" spans="1:12" x14ac:dyDescent="0.35">
      <c r="A553" t="s">
        <v>1443</v>
      </c>
      <c r="B553" t="s">
        <v>283</v>
      </c>
      <c r="C553" t="s">
        <v>64</v>
      </c>
      <c r="D553" t="s">
        <v>1444</v>
      </c>
      <c r="E553" t="s">
        <v>311</v>
      </c>
      <c r="F553" s="1">
        <v>45540</v>
      </c>
      <c r="G553" s="2">
        <v>45560.538888888892</v>
      </c>
      <c r="H553" s="2">
        <v>45573.309027777781</v>
      </c>
      <c r="I553" t="s">
        <v>17</v>
      </c>
      <c r="J553">
        <v>2024</v>
      </c>
      <c r="K553" t="s">
        <v>97</v>
      </c>
      <c r="L553" t="s">
        <v>17</v>
      </c>
    </row>
    <row r="554" spans="1:12" x14ac:dyDescent="0.35">
      <c r="A554" t="s">
        <v>1445</v>
      </c>
      <c r="B554" t="s">
        <v>868</v>
      </c>
      <c r="C554" t="s">
        <v>21</v>
      </c>
      <c r="D554" t="s">
        <v>1446</v>
      </c>
      <c r="E554" t="s">
        <v>1447</v>
      </c>
      <c r="F554" s="1">
        <v>45541</v>
      </c>
      <c r="G554" s="2">
        <v>45574.706250000003</v>
      </c>
      <c r="H554" t="s">
        <v>33</v>
      </c>
      <c r="I554" t="s">
        <v>119</v>
      </c>
      <c r="J554">
        <v>2024</v>
      </c>
      <c r="K554" t="s">
        <v>97</v>
      </c>
      <c r="L554" t="s">
        <v>119</v>
      </c>
    </row>
    <row r="555" spans="1:12" x14ac:dyDescent="0.35">
      <c r="A555" t="s">
        <v>1448</v>
      </c>
      <c r="B555" t="s">
        <v>366</v>
      </c>
      <c r="C555" t="s">
        <v>21</v>
      </c>
      <c r="D555" t="s">
        <v>1449</v>
      </c>
      <c r="E555" t="s">
        <v>1404</v>
      </c>
      <c r="F555" s="1">
        <v>45541</v>
      </c>
      <c r="G555" t="s">
        <v>33</v>
      </c>
      <c r="H555" t="s">
        <v>33</v>
      </c>
      <c r="I555" t="s">
        <v>119</v>
      </c>
      <c r="J555">
        <v>2024</v>
      </c>
      <c r="K555" t="s">
        <v>97</v>
      </c>
      <c r="L555" t="s">
        <v>119</v>
      </c>
    </row>
    <row r="556" spans="1:12" x14ac:dyDescent="0.35">
      <c r="A556" t="s">
        <v>1450</v>
      </c>
      <c r="B556" t="s">
        <v>20</v>
      </c>
      <c r="C556" t="s">
        <v>21</v>
      </c>
      <c r="D556" t="s">
        <v>1451</v>
      </c>
      <c r="E556" t="s">
        <v>1452</v>
      </c>
      <c r="F556" s="1">
        <v>45541</v>
      </c>
      <c r="G556" t="s">
        <v>33</v>
      </c>
      <c r="H556" t="s">
        <v>33</v>
      </c>
      <c r="I556" t="s">
        <v>119</v>
      </c>
      <c r="J556">
        <v>2024</v>
      </c>
      <c r="K556" t="s">
        <v>97</v>
      </c>
      <c r="L556" t="s">
        <v>119</v>
      </c>
    </row>
    <row r="557" spans="1:12" x14ac:dyDescent="0.35">
      <c r="A557" t="s">
        <v>1453</v>
      </c>
      <c r="B557" t="s">
        <v>116</v>
      </c>
      <c r="C557" t="s">
        <v>21</v>
      </c>
      <c r="D557" t="s">
        <v>1399</v>
      </c>
      <c r="E557" t="s">
        <v>1400</v>
      </c>
      <c r="F557" s="1">
        <v>45541</v>
      </c>
      <c r="G557" s="2">
        <v>45569.399305555555</v>
      </c>
      <c r="H557" t="s">
        <v>33</v>
      </c>
      <c r="I557" t="s">
        <v>114</v>
      </c>
      <c r="J557">
        <v>2024</v>
      </c>
      <c r="K557" t="s">
        <v>97</v>
      </c>
      <c r="L557" t="s">
        <v>114</v>
      </c>
    </row>
    <row r="558" spans="1:12" x14ac:dyDescent="0.35">
      <c r="A558" t="s">
        <v>1454</v>
      </c>
      <c r="B558" t="s">
        <v>30</v>
      </c>
      <c r="C558" t="s">
        <v>26</v>
      </c>
      <c r="D558" t="s">
        <v>1455</v>
      </c>
      <c r="E558" t="s">
        <v>1456</v>
      </c>
      <c r="F558" s="1">
        <v>45544</v>
      </c>
      <c r="G558" s="2">
        <v>45546.339583333334</v>
      </c>
      <c r="H558" t="s">
        <v>33</v>
      </c>
      <c r="I558" t="s">
        <v>114</v>
      </c>
      <c r="J558">
        <v>2024</v>
      </c>
      <c r="K558" t="s">
        <v>97</v>
      </c>
      <c r="L558" t="s">
        <v>114</v>
      </c>
    </row>
    <row r="559" spans="1:12" x14ac:dyDescent="0.35">
      <c r="A559" t="s">
        <v>1457</v>
      </c>
      <c r="B559" t="s">
        <v>30</v>
      </c>
      <c r="C559" t="s">
        <v>26</v>
      </c>
      <c r="D559" t="s">
        <v>1458</v>
      </c>
      <c r="E559" t="s">
        <v>1459</v>
      </c>
      <c r="F559" s="1">
        <v>45544</v>
      </c>
      <c r="G559" t="s">
        <v>33</v>
      </c>
      <c r="H559" t="s">
        <v>33</v>
      </c>
      <c r="I559" t="s">
        <v>119</v>
      </c>
      <c r="J559">
        <v>2024</v>
      </c>
      <c r="K559" t="s">
        <v>97</v>
      </c>
      <c r="L559" t="s">
        <v>119</v>
      </c>
    </row>
    <row r="560" spans="1:12" x14ac:dyDescent="0.35">
      <c r="A560" t="s">
        <v>1460</v>
      </c>
      <c r="B560" t="s">
        <v>868</v>
      </c>
      <c r="C560" t="s">
        <v>21</v>
      </c>
      <c r="D560" t="s">
        <v>1461</v>
      </c>
      <c r="E560" t="s">
        <v>1462</v>
      </c>
      <c r="F560" s="1">
        <v>45544</v>
      </c>
      <c r="G560" s="2">
        <v>45568.661805555559</v>
      </c>
      <c r="H560" t="s">
        <v>33</v>
      </c>
      <c r="I560" t="s">
        <v>114</v>
      </c>
      <c r="J560">
        <v>2024</v>
      </c>
      <c r="K560" t="s">
        <v>97</v>
      </c>
      <c r="L560" t="s">
        <v>114</v>
      </c>
    </row>
    <row r="561" spans="1:12" x14ac:dyDescent="0.35">
      <c r="A561" t="s">
        <v>1463</v>
      </c>
      <c r="B561" t="s">
        <v>306</v>
      </c>
      <c r="C561" t="s">
        <v>21</v>
      </c>
      <c r="D561" t="s">
        <v>1464</v>
      </c>
      <c r="E561" t="s">
        <v>861</v>
      </c>
      <c r="F561" s="1">
        <v>45545</v>
      </c>
      <c r="G561" s="2">
        <v>45551.705555555556</v>
      </c>
      <c r="H561" t="s">
        <v>33</v>
      </c>
      <c r="I561" t="s">
        <v>114</v>
      </c>
      <c r="J561">
        <v>2024</v>
      </c>
      <c r="K561" t="s">
        <v>97</v>
      </c>
      <c r="L561" t="s">
        <v>114</v>
      </c>
    </row>
    <row r="562" spans="1:12" x14ac:dyDescent="0.35">
      <c r="A562" t="s">
        <v>1465</v>
      </c>
      <c r="B562" t="s">
        <v>20</v>
      </c>
      <c r="C562" t="s">
        <v>21</v>
      </c>
      <c r="D562" t="s">
        <v>1466</v>
      </c>
      <c r="E562" t="s">
        <v>1467</v>
      </c>
      <c r="F562" s="1">
        <v>45545</v>
      </c>
      <c r="G562" s="2">
        <v>45574.638888888891</v>
      </c>
      <c r="H562" t="s">
        <v>33</v>
      </c>
      <c r="I562" t="s">
        <v>114</v>
      </c>
      <c r="J562">
        <v>2024</v>
      </c>
      <c r="K562" t="s">
        <v>97</v>
      </c>
      <c r="L562" t="s">
        <v>114</v>
      </c>
    </row>
    <row r="563" spans="1:12" x14ac:dyDescent="0.35">
      <c r="A563" t="s">
        <v>1468</v>
      </c>
      <c r="B563" t="s">
        <v>868</v>
      </c>
      <c r="C563" t="s">
        <v>21</v>
      </c>
      <c r="D563" t="s">
        <v>1469</v>
      </c>
      <c r="E563" t="s">
        <v>1462</v>
      </c>
      <c r="F563" s="1">
        <v>45545</v>
      </c>
      <c r="G563" s="2">
        <v>45558.387499999997</v>
      </c>
      <c r="H563" t="s">
        <v>33</v>
      </c>
      <c r="I563" t="s">
        <v>114</v>
      </c>
      <c r="J563">
        <v>2024</v>
      </c>
      <c r="K563" t="s">
        <v>97</v>
      </c>
      <c r="L563" t="s">
        <v>114</v>
      </c>
    </row>
    <row r="564" spans="1:12" x14ac:dyDescent="0.35">
      <c r="A564" t="s">
        <v>1470</v>
      </c>
      <c r="B564" t="s">
        <v>366</v>
      </c>
      <c r="C564" t="s">
        <v>21</v>
      </c>
      <c r="D564" t="s">
        <v>1471</v>
      </c>
      <c r="E564" t="s">
        <v>1472</v>
      </c>
      <c r="F564" s="1">
        <v>45545</v>
      </c>
      <c r="G564" s="2">
        <v>45574.67291666667</v>
      </c>
      <c r="H564" t="s">
        <v>33</v>
      </c>
      <c r="I564" t="s">
        <v>114</v>
      </c>
      <c r="J564">
        <v>2024</v>
      </c>
      <c r="K564" t="s">
        <v>97</v>
      </c>
      <c r="L564" t="s">
        <v>114</v>
      </c>
    </row>
    <row r="565" spans="1:12" x14ac:dyDescent="0.35">
      <c r="A565" t="s">
        <v>1473</v>
      </c>
      <c r="B565" t="s">
        <v>371</v>
      </c>
      <c r="C565" t="s">
        <v>21</v>
      </c>
      <c r="D565" t="s">
        <v>1474</v>
      </c>
      <c r="E565" t="s">
        <v>1293</v>
      </c>
      <c r="F565" s="1">
        <v>45546</v>
      </c>
      <c r="G565" s="2">
        <v>45565.506249999999</v>
      </c>
      <c r="H565" t="s">
        <v>33</v>
      </c>
      <c r="I565" t="s">
        <v>114</v>
      </c>
      <c r="J565">
        <v>2024</v>
      </c>
      <c r="K565" t="s">
        <v>97</v>
      </c>
      <c r="L565" t="s">
        <v>114</v>
      </c>
    </row>
    <row r="566" spans="1:12" x14ac:dyDescent="0.35">
      <c r="A566" t="s">
        <v>1475</v>
      </c>
      <c r="B566" t="s">
        <v>283</v>
      </c>
      <c r="C566" t="s">
        <v>64</v>
      </c>
      <c r="D566" t="s">
        <v>1476</v>
      </c>
      <c r="E566" t="s">
        <v>1477</v>
      </c>
      <c r="F566" s="1">
        <v>45546</v>
      </c>
      <c r="G566" t="s">
        <v>33</v>
      </c>
      <c r="H566" t="s">
        <v>33</v>
      </c>
      <c r="I566" t="s">
        <v>232</v>
      </c>
      <c r="J566">
        <v>2024</v>
      </c>
      <c r="K566" t="s">
        <v>97</v>
      </c>
      <c r="L566" t="s">
        <v>232</v>
      </c>
    </row>
    <row r="567" spans="1:12" x14ac:dyDescent="0.35">
      <c r="A567" t="s">
        <v>1478</v>
      </c>
      <c r="B567" t="s">
        <v>430</v>
      </c>
      <c r="C567" t="s">
        <v>21</v>
      </c>
      <c r="D567" t="s">
        <v>1479</v>
      </c>
      <c r="E567" t="s">
        <v>1480</v>
      </c>
      <c r="F567" s="1">
        <v>45546</v>
      </c>
      <c r="G567" s="2">
        <v>45553.705555555556</v>
      </c>
      <c r="H567" t="s">
        <v>33</v>
      </c>
      <c r="I567" t="s">
        <v>114</v>
      </c>
      <c r="J567">
        <v>2024</v>
      </c>
      <c r="K567" t="s">
        <v>97</v>
      </c>
      <c r="L567" t="s">
        <v>114</v>
      </c>
    </row>
    <row r="568" spans="1:12" x14ac:dyDescent="0.35">
      <c r="A568" t="s">
        <v>1481</v>
      </c>
      <c r="B568" t="s">
        <v>279</v>
      </c>
      <c r="C568" t="s">
        <v>64</v>
      </c>
      <c r="D568" t="s">
        <v>1482</v>
      </c>
      <c r="E568" t="s">
        <v>1255</v>
      </c>
      <c r="F568" s="1">
        <v>45546</v>
      </c>
      <c r="G568" s="2">
        <v>45559.413888888892</v>
      </c>
      <c r="H568" t="s">
        <v>33</v>
      </c>
      <c r="I568" t="s">
        <v>114</v>
      </c>
      <c r="J568">
        <v>2024</v>
      </c>
      <c r="K568" t="s">
        <v>97</v>
      </c>
      <c r="L568" t="s">
        <v>114</v>
      </c>
    </row>
    <row r="569" spans="1:12" x14ac:dyDescent="0.35">
      <c r="A569" t="s">
        <v>1483</v>
      </c>
      <c r="B569" t="s">
        <v>59</v>
      </c>
      <c r="C569" t="s">
        <v>26</v>
      </c>
      <c r="D569" t="s">
        <v>1484</v>
      </c>
      <c r="E569" t="s">
        <v>1485</v>
      </c>
      <c r="F569" s="1">
        <v>45547</v>
      </c>
      <c r="G569" s="2">
        <v>45565.675694444442</v>
      </c>
      <c r="H569" s="2">
        <v>45673.384027777778</v>
      </c>
      <c r="I569" t="s">
        <v>17</v>
      </c>
      <c r="J569">
        <v>2024</v>
      </c>
      <c r="K569" t="s">
        <v>97</v>
      </c>
      <c r="L569" t="s">
        <v>17</v>
      </c>
    </row>
    <row r="570" spans="1:12" x14ac:dyDescent="0.35">
      <c r="A570" t="s">
        <v>1486</v>
      </c>
      <c r="B570" t="s">
        <v>70</v>
      </c>
      <c r="C570" t="s">
        <v>70</v>
      </c>
      <c r="D570" t="s">
        <v>1487</v>
      </c>
      <c r="E570" t="s">
        <v>894</v>
      </c>
      <c r="F570" s="1">
        <v>45547</v>
      </c>
      <c r="G570" s="2">
        <v>45551.707638888889</v>
      </c>
      <c r="H570" s="2">
        <v>45568.430555555555</v>
      </c>
      <c r="I570" t="s">
        <v>17</v>
      </c>
      <c r="J570">
        <v>2024</v>
      </c>
      <c r="K570" t="s">
        <v>97</v>
      </c>
      <c r="L570" t="s">
        <v>17</v>
      </c>
    </row>
    <row r="571" spans="1:12" x14ac:dyDescent="0.35">
      <c r="A571" t="s">
        <v>1488</v>
      </c>
      <c r="B571" t="s">
        <v>59</v>
      </c>
      <c r="C571" t="s">
        <v>26</v>
      </c>
      <c r="D571" t="s">
        <v>1489</v>
      </c>
      <c r="E571" t="s">
        <v>1485</v>
      </c>
      <c r="F571" s="1">
        <v>45547</v>
      </c>
      <c r="G571" s="2">
        <v>45565.675000000003</v>
      </c>
      <c r="H571" s="2">
        <v>45673.541666666664</v>
      </c>
      <c r="I571" t="s">
        <v>17</v>
      </c>
      <c r="J571">
        <v>2024</v>
      </c>
      <c r="K571" t="s">
        <v>97</v>
      </c>
      <c r="L571" t="s">
        <v>114</v>
      </c>
    </row>
    <row r="572" spans="1:12" x14ac:dyDescent="0.35">
      <c r="A572" t="s">
        <v>1490</v>
      </c>
      <c r="B572" t="s">
        <v>1491</v>
      </c>
      <c r="C572" t="s">
        <v>51</v>
      </c>
      <c r="D572" t="s">
        <v>1492</v>
      </c>
      <c r="E572" t="s">
        <v>1493</v>
      </c>
      <c r="F572" s="1">
        <v>45547</v>
      </c>
      <c r="G572" s="2">
        <v>45611.539583333331</v>
      </c>
      <c r="H572" s="2">
        <v>45611.539583333331</v>
      </c>
      <c r="I572" t="s">
        <v>17</v>
      </c>
      <c r="J572">
        <v>2024</v>
      </c>
      <c r="K572" t="s">
        <v>97</v>
      </c>
      <c r="L572" t="s">
        <v>17</v>
      </c>
    </row>
    <row r="573" spans="1:12" x14ac:dyDescent="0.35">
      <c r="A573" t="s">
        <v>1494</v>
      </c>
      <c r="B573" t="s">
        <v>1491</v>
      </c>
      <c r="C573" t="s">
        <v>51</v>
      </c>
      <c r="D573" t="s">
        <v>1495</v>
      </c>
      <c r="E573" t="s">
        <v>1496</v>
      </c>
      <c r="F573" s="1">
        <v>45547</v>
      </c>
      <c r="G573" s="2">
        <v>45611.459027777775</v>
      </c>
      <c r="H573" s="2">
        <v>45611.459722222222</v>
      </c>
      <c r="I573" t="s">
        <v>17</v>
      </c>
      <c r="J573">
        <v>2024</v>
      </c>
      <c r="K573" t="s">
        <v>97</v>
      </c>
      <c r="L573" t="s">
        <v>17</v>
      </c>
    </row>
    <row r="574" spans="1:12" x14ac:dyDescent="0.35">
      <c r="A574" t="s">
        <v>1497</v>
      </c>
      <c r="B574" t="s">
        <v>868</v>
      </c>
      <c r="C574" t="s">
        <v>21</v>
      </c>
      <c r="D574" t="s">
        <v>1498</v>
      </c>
      <c r="E574" t="s">
        <v>870</v>
      </c>
      <c r="F574" s="1">
        <v>45547</v>
      </c>
      <c r="G574" s="2">
        <v>45568.472222222219</v>
      </c>
      <c r="H574" t="s">
        <v>33</v>
      </c>
      <c r="I574" t="s">
        <v>114</v>
      </c>
      <c r="J574">
        <v>2024</v>
      </c>
      <c r="K574" t="s">
        <v>97</v>
      </c>
      <c r="L574" t="s">
        <v>114</v>
      </c>
    </row>
    <row r="575" spans="1:12" x14ac:dyDescent="0.35">
      <c r="A575" t="s">
        <v>1499</v>
      </c>
      <c r="B575" t="s">
        <v>36</v>
      </c>
      <c r="C575" t="s">
        <v>26</v>
      </c>
      <c r="D575" t="s">
        <v>1500</v>
      </c>
      <c r="E575" t="s">
        <v>513</v>
      </c>
      <c r="F575" s="1">
        <v>45548</v>
      </c>
      <c r="G575" s="2">
        <v>45581.470138888886</v>
      </c>
      <c r="H575" t="s">
        <v>33</v>
      </c>
      <c r="I575" t="s">
        <v>114</v>
      </c>
      <c r="J575">
        <v>2024</v>
      </c>
      <c r="K575" t="s">
        <v>97</v>
      </c>
      <c r="L575" t="s">
        <v>114</v>
      </c>
    </row>
    <row r="576" spans="1:12" x14ac:dyDescent="0.35">
      <c r="A576" t="s">
        <v>1501</v>
      </c>
      <c r="B576" t="s">
        <v>287</v>
      </c>
      <c r="C576" t="s">
        <v>26</v>
      </c>
      <c r="D576" t="s">
        <v>1502</v>
      </c>
      <c r="E576" t="s">
        <v>821</v>
      </c>
      <c r="F576" s="1">
        <v>45548</v>
      </c>
      <c r="G576" s="2">
        <v>45552.630555555559</v>
      </c>
      <c r="H576" t="s">
        <v>33</v>
      </c>
      <c r="I576" t="s">
        <v>114</v>
      </c>
      <c r="J576">
        <v>2024</v>
      </c>
      <c r="K576" t="s">
        <v>97</v>
      </c>
      <c r="L576" t="s">
        <v>114</v>
      </c>
    </row>
    <row r="577" spans="1:12" x14ac:dyDescent="0.35">
      <c r="A577" t="s">
        <v>1503</v>
      </c>
      <c r="B577" t="s">
        <v>279</v>
      </c>
      <c r="C577" t="s">
        <v>64</v>
      </c>
      <c r="D577" t="s">
        <v>1504</v>
      </c>
      <c r="E577" t="s">
        <v>1255</v>
      </c>
      <c r="F577" s="1">
        <v>45551</v>
      </c>
      <c r="G577" t="s">
        <v>33</v>
      </c>
      <c r="H577" t="s">
        <v>33</v>
      </c>
      <c r="I577" t="s">
        <v>114</v>
      </c>
      <c r="J577">
        <v>2024</v>
      </c>
      <c r="K577" t="s">
        <v>97</v>
      </c>
      <c r="L577" t="s">
        <v>114</v>
      </c>
    </row>
    <row r="578" spans="1:12" x14ac:dyDescent="0.35">
      <c r="A578" t="s">
        <v>1505</v>
      </c>
      <c r="B578" t="s">
        <v>430</v>
      </c>
      <c r="C578" t="s">
        <v>21</v>
      </c>
      <c r="D578" t="s">
        <v>1506</v>
      </c>
      <c r="E578" t="s">
        <v>1338</v>
      </c>
      <c r="F578" s="1">
        <v>45551</v>
      </c>
      <c r="G578" t="s">
        <v>33</v>
      </c>
      <c r="H578" t="s">
        <v>33</v>
      </c>
      <c r="I578" t="s">
        <v>119</v>
      </c>
      <c r="J578">
        <v>2024</v>
      </c>
      <c r="K578" t="s">
        <v>97</v>
      </c>
      <c r="L578" t="s">
        <v>119</v>
      </c>
    </row>
    <row r="579" spans="1:12" x14ac:dyDescent="0.35">
      <c r="A579" t="s">
        <v>1507</v>
      </c>
      <c r="B579" t="s">
        <v>63</v>
      </c>
      <c r="C579" t="s">
        <v>64</v>
      </c>
      <c r="D579" t="s">
        <v>1508</v>
      </c>
      <c r="E579" t="s">
        <v>230</v>
      </c>
      <c r="F579" s="1">
        <v>45551</v>
      </c>
      <c r="G579" s="2">
        <v>45566.509027777778</v>
      </c>
      <c r="H579" t="s">
        <v>33</v>
      </c>
      <c r="I579" t="s">
        <v>114</v>
      </c>
      <c r="J579">
        <v>2024</v>
      </c>
      <c r="K579" t="s">
        <v>97</v>
      </c>
      <c r="L579" t="s">
        <v>114</v>
      </c>
    </row>
    <row r="580" spans="1:12" x14ac:dyDescent="0.35">
      <c r="A580" t="s">
        <v>1509</v>
      </c>
      <c r="B580" t="s">
        <v>153</v>
      </c>
      <c r="C580" t="s">
        <v>21</v>
      </c>
      <c r="D580" t="s">
        <v>1510</v>
      </c>
      <c r="E580" t="s">
        <v>1511</v>
      </c>
      <c r="F580" s="1">
        <v>45552</v>
      </c>
      <c r="G580" t="s">
        <v>33</v>
      </c>
      <c r="H580" t="s">
        <v>33</v>
      </c>
      <c r="I580" t="s">
        <v>119</v>
      </c>
      <c r="J580">
        <v>2024</v>
      </c>
      <c r="K580" t="s">
        <v>97</v>
      </c>
      <c r="L580" t="s">
        <v>119</v>
      </c>
    </row>
    <row r="581" spans="1:12" x14ac:dyDescent="0.35">
      <c r="A581" t="s">
        <v>1512</v>
      </c>
      <c r="B581" t="s">
        <v>366</v>
      </c>
      <c r="C581" t="s">
        <v>21</v>
      </c>
      <c r="D581" t="s">
        <v>1513</v>
      </c>
      <c r="E581" t="s">
        <v>1514</v>
      </c>
      <c r="F581" s="1">
        <v>45552</v>
      </c>
      <c r="G581" s="2">
        <v>45574.648611111108</v>
      </c>
      <c r="H581" t="s">
        <v>33</v>
      </c>
      <c r="I581" t="s">
        <v>114</v>
      </c>
      <c r="J581">
        <v>2024</v>
      </c>
      <c r="K581" t="s">
        <v>97</v>
      </c>
      <c r="L581" t="s">
        <v>114</v>
      </c>
    </row>
    <row r="582" spans="1:12" x14ac:dyDescent="0.35">
      <c r="A582" t="s">
        <v>1515</v>
      </c>
      <c r="B582" t="s">
        <v>189</v>
      </c>
      <c r="C582" t="s">
        <v>21</v>
      </c>
      <c r="D582" t="s">
        <v>1516</v>
      </c>
      <c r="E582" t="s">
        <v>729</v>
      </c>
      <c r="F582" s="1">
        <v>45552</v>
      </c>
      <c r="G582" t="s">
        <v>33</v>
      </c>
      <c r="H582" t="s">
        <v>33</v>
      </c>
      <c r="I582" t="s">
        <v>119</v>
      </c>
      <c r="J582">
        <v>2024</v>
      </c>
      <c r="K582" t="s">
        <v>97</v>
      </c>
      <c r="L582" t="s">
        <v>119</v>
      </c>
    </row>
    <row r="583" spans="1:12" x14ac:dyDescent="0.35">
      <c r="A583" t="s">
        <v>1517</v>
      </c>
      <c r="B583" t="s">
        <v>25</v>
      </c>
      <c r="C583" t="s">
        <v>26</v>
      </c>
      <c r="D583" t="s">
        <v>1518</v>
      </c>
      <c r="E583" t="s">
        <v>1519</v>
      </c>
      <c r="F583" s="1">
        <v>45553</v>
      </c>
      <c r="G583" s="2">
        <v>45600.388888888891</v>
      </c>
      <c r="H583" t="s">
        <v>33</v>
      </c>
      <c r="I583" t="s">
        <v>114</v>
      </c>
      <c r="J583">
        <v>2024</v>
      </c>
      <c r="K583" t="s">
        <v>97</v>
      </c>
      <c r="L583" t="s">
        <v>114</v>
      </c>
    </row>
    <row r="584" spans="1:12" x14ac:dyDescent="0.35">
      <c r="A584" t="s">
        <v>1520</v>
      </c>
      <c r="B584" t="s">
        <v>50</v>
      </c>
      <c r="C584" t="s">
        <v>51</v>
      </c>
      <c r="D584" t="s">
        <v>1521</v>
      </c>
      <c r="E584" t="s">
        <v>1077</v>
      </c>
      <c r="F584" s="1">
        <v>45553</v>
      </c>
      <c r="G584" t="s">
        <v>33</v>
      </c>
      <c r="H584" t="s">
        <v>33</v>
      </c>
      <c r="I584" t="s">
        <v>119</v>
      </c>
      <c r="J584">
        <v>2024</v>
      </c>
      <c r="K584" t="s">
        <v>97</v>
      </c>
      <c r="L584" t="s">
        <v>119</v>
      </c>
    </row>
    <row r="585" spans="1:12" x14ac:dyDescent="0.35">
      <c r="A585" t="s">
        <v>1522</v>
      </c>
      <c r="B585" t="s">
        <v>50</v>
      </c>
      <c r="C585" t="s">
        <v>51</v>
      </c>
      <c r="D585" t="s">
        <v>1523</v>
      </c>
      <c r="E585" t="s">
        <v>1524</v>
      </c>
      <c r="F585" s="1">
        <v>45553</v>
      </c>
      <c r="G585" s="2">
        <v>45558.669444444444</v>
      </c>
      <c r="H585" t="s">
        <v>33</v>
      </c>
      <c r="I585" t="s">
        <v>114</v>
      </c>
      <c r="J585">
        <v>2024</v>
      </c>
      <c r="K585" t="s">
        <v>97</v>
      </c>
      <c r="L585" t="s">
        <v>114</v>
      </c>
    </row>
    <row r="586" spans="1:12" x14ac:dyDescent="0.35">
      <c r="A586" t="s">
        <v>1525</v>
      </c>
      <c r="B586" t="s">
        <v>127</v>
      </c>
      <c r="C586" t="s">
        <v>128</v>
      </c>
      <c r="D586" t="s">
        <v>1526</v>
      </c>
      <c r="E586" t="s">
        <v>1527</v>
      </c>
      <c r="F586" s="1">
        <v>45553</v>
      </c>
      <c r="G586" s="2">
        <v>45684.649305555555</v>
      </c>
      <c r="H586" t="s">
        <v>33</v>
      </c>
      <c r="I586" t="s">
        <v>17</v>
      </c>
      <c r="J586">
        <v>2024</v>
      </c>
      <c r="K586" t="s">
        <v>97</v>
      </c>
      <c r="L586" t="s">
        <v>68</v>
      </c>
    </row>
    <row r="587" spans="1:12" x14ac:dyDescent="0.35">
      <c r="A587" t="s">
        <v>1528</v>
      </c>
      <c r="B587" t="s">
        <v>366</v>
      </c>
      <c r="C587" t="s">
        <v>21</v>
      </c>
      <c r="D587" t="s">
        <v>1529</v>
      </c>
      <c r="E587" t="s">
        <v>1530</v>
      </c>
      <c r="F587" s="1">
        <v>45553</v>
      </c>
      <c r="G587" s="2">
        <v>45572.590277777781</v>
      </c>
      <c r="H587" t="s">
        <v>33</v>
      </c>
      <c r="I587" t="s">
        <v>114</v>
      </c>
      <c r="J587">
        <v>2024</v>
      </c>
      <c r="K587" t="s">
        <v>97</v>
      </c>
      <c r="L587" t="s">
        <v>114</v>
      </c>
    </row>
    <row r="588" spans="1:12" x14ac:dyDescent="0.35">
      <c r="A588" t="s">
        <v>1531</v>
      </c>
      <c r="B588" t="s">
        <v>36</v>
      </c>
      <c r="C588" t="s">
        <v>26</v>
      </c>
      <c r="D588" t="s">
        <v>1532</v>
      </c>
      <c r="E588" t="s">
        <v>671</v>
      </c>
      <c r="F588" s="1">
        <v>45554</v>
      </c>
      <c r="G588" s="2">
        <v>45558.376388888886</v>
      </c>
      <c r="H588" t="s">
        <v>33</v>
      </c>
      <c r="I588" t="s">
        <v>114</v>
      </c>
      <c r="J588">
        <v>2024</v>
      </c>
      <c r="K588" t="s">
        <v>97</v>
      </c>
      <c r="L588" t="s">
        <v>114</v>
      </c>
    </row>
    <row r="589" spans="1:12" x14ac:dyDescent="0.35">
      <c r="A589" t="s">
        <v>1533</v>
      </c>
      <c r="B589" t="s">
        <v>36</v>
      </c>
      <c r="C589" t="s">
        <v>26</v>
      </c>
      <c r="D589" t="s">
        <v>1534</v>
      </c>
      <c r="E589" t="s">
        <v>1535</v>
      </c>
      <c r="F589" s="1">
        <v>45555</v>
      </c>
      <c r="G589" t="s">
        <v>33</v>
      </c>
      <c r="H589" s="2">
        <v>45600.488888888889</v>
      </c>
      <c r="I589" t="s">
        <v>17</v>
      </c>
      <c r="J589">
        <v>2024</v>
      </c>
      <c r="K589" t="s">
        <v>97</v>
      </c>
      <c r="L589" t="s">
        <v>17</v>
      </c>
    </row>
    <row r="590" spans="1:12" x14ac:dyDescent="0.35">
      <c r="A590" t="s">
        <v>1536</v>
      </c>
      <c r="B590" t="s">
        <v>628</v>
      </c>
      <c r="C590" t="s">
        <v>64</v>
      </c>
      <c r="D590" t="s">
        <v>1537</v>
      </c>
      <c r="E590" t="s">
        <v>630</v>
      </c>
      <c r="F590" s="1">
        <v>45557</v>
      </c>
      <c r="G590" t="s">
        <v>33</v>
      </c>
      <c r="H590" t="s">
        <v>33</v>
      </c>
      <c r="I590" t="s">
        <v>232</v>
      </c>
      <c r="J590">
        <v>2024</v>
      </c>
      <c r="K590" t="s">
        <v>97</v>
      </c>
      <c r="L590" t="s">
        <v>232</v>
      </c>
    </row>
    <row r="591" spans="1:12" x14ac:dyDescent="0.35">
      <c r="A591" t="s">
        <v>1538</v>
      </c>
      <c r="B591" t="s">
        <v>287</v>
      </c>
      <c r="C591" t="s">
        <v>26</v>
      </c>
      <c r="D591" t="s">
        <v>1539</v>
      </c>
      <c r="E591" t="s">
        <v>1540</v>
      </c>
      <c r="F591" s="1">
        <v>45557</v>
      </c>
      <c r="G591" s="2">
        <v>45566.508333333331</v>
      </c>
      <c r="H591" t="s">
        <v>33</v>
      </c>
      <c r="I591" t="s">
        <v>114</v>
      </c>
      <c r="J591">
        <v>2024</v>
      </c>
      <c r="K591" t="s">
        <v>97</v>
      </c>
      <c r="L591" t="s">
        <v>114</v>
      </c>
    </row>
    <row r="592" spans="1:12" x14ac:dyDescent="0.35">
      <c r="A592" t="s">
        <v>1541</v>
      </c>
      <c r="B592" t="s">
        <v>30</v>
      </c>
      <c r="C592" t="s">
        <v>26</v>
      </c>
      <c r="D592" t="s">
        <v>1542</v>
      </c>
      <c r="E592" t="s">
        <v>1431</v>
      </c>
      <c r="F592" s="1">
        <v>45558</v>
      </c>
      <c r="G592" s="2">
        <v>45567.345138888886</v>
      </c>
      <c r="H592" t="s">
        <v>33</v>
      </c>
      <c r="I592" t="s">
        <v>114</v>
      </c>
      <c r="J592">
        <v>2024</v>
      </c>
      <c r="K592" t="s">
        <v>97</v>
      </c>
      <c r="L592" t="s">
        <v>114</v>
      </c>
    </row>
    <row r="593" spans="1:12" x14ac:dyDescent="0.35">
      <c r="A593" t="s">
        <v>1543</v>
      </c>
      <c r="B593" t="s">
        <v>1544</v>
      </c>
      <c r="C593" t="s">
        <v>804</v>
      </c>
      <c r="D593" t="s">
        <v>1545</v>
      </c>
      <c r="E593" t="s">
        <v>1546</v>
      </c>
      <c r="F593" s="1">
        <v>45558</v>
      </c>
      <c r="G593" s="2">
        <v>45566.509027777778</v>
      </c>
      <c r="H593" t="s">
        <v>33</v>
      </c>
      <c r="I593" t="s">
        <v>114</v>
      </c>
      <c r="J593">
        <v>2024</v>
      </c>
      <c r="K593" t="s">
        <v>97</v>
      </c>
      <c r="L593" t="s">
        <v>114</v>
      </c>
    </row>
    <row r="594" spans="1:12" x14ac:dyDescent="0.35">
      <c r="A594" t="s">
        <v>1547</v>
      </c>
      <c r="B594" t="s">
        <v>607</v>
      </c>
      <c r="C594" t="s">
        <v>26</v>
      </c>
      <c r="D594" t="s">
        <v>1548</v>
      </c>
      <c r="E594" t="s">
        <v>1360</v>
      </c>
      <c r="F594" s="1">
        <v>45558</v>
      </c>
      <c r="G594" s="2">
        <v>45561.553472222222</v>
      </c>
      <c r="H594" t="s">
        <v>33</v>
      </c>
      <c r="I594" t="s">
        <v>114</v>
      </c>
      <c r="J594">
        <v>2024</v>
      </c>
      <c r="K594" t="s">
        <v>97</v>
      </c>
      <c r="L594" t="s">
        <v>114</v>
      </c>
    </row>
    <row r="595" spans="1:12" x14ac:dyDescent="0.35">
      <c r="A595" t="s">
        <v>1549</v>
      </c>
      <c r="B595" t="s">
        <v>306</v>
      </c>
      <c r="C595" t="s">
        <v>21</v>
      </c>
      <c r="D595" t="s">
        <v>1550</v>
      </c>
      <c r="E595" t="s">
        <v>748</v>
      </c>
      <c r="F595" s="1">
        <v>45559</v>
      </c>
      <c r="G595" s="2">
        <v>45629.499305555553</v>
      </c>
      <c r="H595" s="2">
        <v>45636.5</v>
      </c>
      <c r="I595" t="s">
        <v>17</v>
      </c>
      <c r="J595">
        <v>2024</v>
      </c>
      <c r="K595" t="s">
        <v>97</v>
      </c>
      <c r="L595" t="s">
        <v>17</v>
      </c>
    </row>
    <row r="596" spans="1:12" x14ac:dyDescent="0.35">
      <c r="A596" t="s">
        <v>1551</v>
      </c>
      <c r="B596" t="s">
        <v>430</v>
      </c>
      <c r="C596" t="s">
        <v>21</v>
      </c>
      <c r="D596" t="s">
        <v>1552</v>
      </c>
      <c r="E596" t="s">
        <v>1553</v>
      </c>
      <c r="F596" s="1">
        <v>45559</v>
      </c>
      <c r="G596" s="2">
        <v>45566.508333333331</v>
      </c>
      <c r="H596" t="s">
        <v>33</v>
      </c>
      <c r="I596" t="s">
        <v>114</v>
      </c>
      <c r="J596">
        <v>2024</v>
      </c>
      <c r="K596" t="s">
        <v>97</v>
      </c>
      <c r="L596" t="s">
        <v>114</v>
      </c>
    </row>
    <row r="597" spans="1:12" x14ac:dyDescent="0.35">
      <c r="A597" t="s">
        <v>1554</v>
      </c>
      <c r="B597" t="s">
        <v>1026</v>
      </c>
      <c r="C597" t="s">
        <v>51</v>
      </c>
      <c r="D597" t="s">
        <v>1555</v>
      </c>
      <c r="E597" t="s">
        <v>1556</v>
      </c>
      <c r="F597" s="1">
        <v>45559</v>
      </c>
      <c r="G597" s="2">
        <v>45581.513888888891</v>
      </c>
      <c r="H597" t="s">
        <v>33</v>
      </c>
      <c r="I597" t="s">
        <v>114</v>
      </c>
      <c r="J597">
        <v>2024</v>
      </c>
      <c r="K597" t="s">
        <v>97</v>
      </c>
      <c r="L597" t="s">
        <v>114</v>
      </c>
    </row>
    <row r="598" spans="1:12" x14ac:dyDescent="0.35">
      <c r="A598" t="s">
        <v>1557</v>
      </c>
      <c r="B598" t="s">
        <v>897</v>
      </c>
      <c r="C598" t="s">
        <v>804</v>
      </c>
      <c r="D598" t="s">
        <v>1558</v>
      </c>
      <c r="E598" t="s">
        <v>1559</v>
      </c>
      <c r="F598" s="1">
        <v>45560</v>
      </c>
      <c r="G598" t="s">
        <v>33</v>
      </c>
      <c r="H598" t="s">
        <v>33</v>
      </c>
      <c r="I598" t="s">
        <v>119</v>
      </c>
      <c r="J598">
        <v>2024</v>
      </c>
      <c r="K598" t="s">
        <v>97</v>
      </c>
      <c r="L598" t="s">
        <v>119</v>
      </c>
    </row>
    <row r="599" spans="1:12" x14ac:dyDescent="0.35">
      <c r="A599" t="s">
        <v>1560</v>
      </c>
      <c r="B599" t="s">
        <v>238</v>
      </c>
      <c r="C599" t="s">
        <v>26</v>
      </c>
      <c r="D599" t="s">
        <v>1561</v>
      </c>
      <c r="E599" t="s">
        <v>960</v>
      </c>
      <c r="F599" s="1">
        <v>45560</v>
      </c>
      <c r="G599" t="s">
        <v>33</v>
      </c>
      <c r="H599" t="s">
        <v>33</v>
      </c>
      <c r="I599" t="s">
        <v>119</v>
      </c>
      <c r="J599">
        <v>2024</v>
      </c>
      <c r="K599" t="s">
        <v>97</v>
      </c>
      <c r="L599" t="s">
        <v>119</v>
      </c>
    </row>
    <row r="600" spans="1:12" x14ac:dyDescent="0.35">
      <c r="A600" t="s">
        <v>1562</v>
      </c>
      <c r="B600" t="s">
        <v>238</v>
      </c>
      <c r="C600" t="s">
        <v>26</v>
      </c>
      <c r="D600" t="s">
        <v>1561</v>
      </c>
      <c r="E600" t="s">
        <v>960</v>
      </c>
      <c r="F600" s="1">
        <v>45603</v>
      </c>
      <c r="G600" t="s">
        <v>33</v>
      </c>
      <c r="H600" t="s">
        <v>33</v>
      </c>
      <c r="I600" t="s">
        <v>119</v>
      </c>
      <c r="J600">
        <v>2024</v>
      </c>
      <c r="K600" t="s">
        <v>67</v>
      </c>
      <c r="L600" t="s">
        <v>119</v>
      </c>
    </row>
    <row r="601" spans="1:12" x14ac:dyDescent="0.35">
      <c r="A601" t="s">
        <v>1563</v>
      </c>
      <c r="B601" t="s">
        <v>20</v>
      </c>
      <c r="C601" t="s">
        <v>21</v>
      </c>
      <c r="D601" t="s">
        <v>1564</v>
      </c>
      <c r="E601" t="s">
        <v>1436</v>
      </c>
      <c r="F601" s="1">
        <v>45560</v>
      </c>
      <c r="G601" t="s">
        <v>33</v>
      </c>
      <c r="H601" t="s">
        <v>33</v>
      </c>
      <c r="I601" t="s">
        <v>119</v>
      </c>
      <c r="J601">
        <v>2024</v>
      </c>
      <c r="K601" t="s">
        <v>97</v>
      </c>
      <c r="L601" t="s">
        <v>119</v>
      </c>
    </row>
    <row r="602" spans="1:12" x14ac:dyDescent="0.35">
      <c r="A602" t="s">
        <v>1565</v>
      </c>
      <c r="B602" t="s">
        <v>20</v>
      </c>
      <c r="C602" t="s">
        <v>21</v>
      </c>
      <c r="D602" t="s">
        <v>1566</v>
      </c>
      <c r="E602" t="s">
        <v>497</v>
      </c>
      <c r="F602" s="1">
        <v>45560</v>
      </c>
      <c r="G602" s="2">
        <v>45575.529861111114</v>
      </c>
      <c r="H602" t="s">
        <v>33</v>
      </c>
      <c r="I602" t="s">
        <v>114</v>
      </c>
      <c r="J602">
        <v>2024</v>
      </c>
      <c r="K602" t="s">
        <v>97</v>
      </c>
      <c r="L602" t="s">
        <v>114</v>
      </c>
    </row>
    <row r="603" spans="1:12" x14ac:dyDescent="0.35">
      <c r="A603" t="s">
        <v>1567</v>
      </c>
      <c r="B603" t="s">
        <v>20</v>
      </c>
      <c r="C603" t="s">
        <v>21</v>
      </c>
      <c r="D603" t="s">
        <v>1568</v>
      </c>
      <c r="E603" t="s">
        <v>187</v>
      </c>
      <c r="F603" s="1">
        <v>45561</v>
      </c>
      <c r="G603" t="s">
        <v>33</v>
      </c>
      <c r="H603" t="s">
        <v>33</v>
      </c>
      <c r="I603" t="s">
        <v>119</v>
      </c>
      <c r="J603">
        <v>2024</v>
      </c>
      <c r="K603" t="s">
        <v>97</v>
      </c>
      <c r="L603" t="s">
        <v>119</v>
      </c>
    </row>
    <row r="604" spans="1:12" x14ac:dyDescent="0.35">
      <c r="A604" t="s">
        <v>1569</v>
      </c>
      <c r="B604" t="s">
        <v>142</v>
      </c>
      <c r="C604" t="s">
        <v>21</v>
      </c>
      <c r="D604" t="s">
        <v>1570</v>
      </c>
      <c r="E604" t="s">
        <v>779</v>
      </c>
      <c r="F604" s="1">
        <v>45561</v>
      </c>
      <c r="G604" s="2">
        <v>45586.671527777777</v>
      </c>
      <c r="H604" t="s">
        <v>33</v>
      </c>
      <c r="I604" t="s">
        <v>114</v>
      </c>
      <c r="J604">
        <v>2024</v>
      </c>
      <c r="K604" t="s">
        <v>97</v>
      </c>
      <c r="L604" t="s">
        <v>114</v>
      </c>
    </row>
    <row r="605" spans="1:12" x14ac:dyDescent="0.35">
      <c r="A605" t="s">
        <v>1571</v>
      </c>
      <c r="B605" t="s">
        <v>25</v>
      </c>
      <c r="C605" t="s">
        <v>26</v>
      </c>
      <c r="D605" t="s">
        <v>1572</v>
      </c>
      <c r="E605" t="s">
        <v>957</v>
      </c>
      <c r="F605" s="1">
        <v>45561</v>
      </c>
      <c r="G605" s="2">
        <v>45680.351388888892</v>
      </c>
      <c r="H605" t="s">
        <v>33</v>
      </c>
      <c r="I605" t="s">
        <v>114</v>
      </c>
      <c r="J605">
        <v>2024</v>
      </c>
      <c r="K605" t="s">
        <v>97</v>
      </c>
      <c r="L605" t="s">
        <v>114</v>
      </c>
    </row>
    <row r="606" spans="1:12" x14ac:dyDescent="0.35">
      <c r="A606" t="s">
        <v>1573</v>
      </c>
      <c r="B606" t="s">
        <v>279</v>
      </c>
      <c r="C606" t="s">
        <v>64</v>
      </c>
      <c r="D606" t="s">
        <v>1574</v>
      </c>
      <c r="E606" t="s">
        <v>281</v>
      </c>
      <c r="F606" s="1">
        <v>45561</v>
      </c>
      <c r="G606" s="2">
        <v>45582.6875</v>
      </c>
      <c r="H606" s="2">
        <v>45588.393750000003</v>
      </c>
      <c r="I606" t="s">
        <v>17</v>
      </c>
      <c r="J606">
        <v>2024</v>
      </c>
      <c r="K606" t="s">
        <v>97</v>
      </c>
      <c r="L606" t="s">
        <v>17</v>
      </c>
    </row>
    <row r="607" spans="1:12" x14ac:dyDescent="0.35">
      <c r="A607" t="s">
        <v>1575</v>
      </c>
      <c r="B607" t="s">
        <v>30</v>
      </c>
      <c r="C607" t="s">
        <v>26</v>
      </c>
      <c r="D607" t="s">
        <v>1576</v>
      </c>
      <c r="E607" t="s">
        <v>1577</v>
      </c>
      <c r="F607" s="1">
        <v>45561</v>
      </c>
      <c r="G607" s="2">
        <v>45586.420138888891</v>
      </c>
      <c r="H607" t="s">
        <v>33</v>
      </c>
      <c r="I607" t="s">
        <v>114</v>
      </c>
      <c r="J607">
        <v>2024</v>
      </c>
      <c r="K607" t="s">
        <v>97</v>
      </c>
      <c r="L607" t="s">
        <v>114</v>
      </c>
    </row>
    <row r="608" spans="1:12" x14ac:dyDescent="0.35">
      <c r="A608" t="s">
        <v>1578</v>
      </c>
      <c r="B608" t="s">
        <v>283</v>
      </c>
      <c r="C608" t="s">
        <v>64</v>
      </c>
      <c r="D608" t="s">
        <v>1579</v>
      </c>
      <c r="E608" t="s">
        <v>583</v>
      </c>
      <c r="F608" s="1">
        <v>45562</v>
      </c>
      <c r="G608" s="2">
        <v>45611.344444444447</v>
      </c>
      <c r="H608" t="s">
        <v>33</v>
      </c>
      <c r="I608" t="s">
        <v>114</v>
      </c>
      <c r="J608">
        <v>2024</v>
      </c>
      <c r="K608" t="s">
        <v>97</v>
      </c>
      <c r="L608" t="s">
        <v>114</v>
      </c>
    </row>
    <row r="609" spans="1:12" x14ac:dyDescent="0.35">
      <c r="A609" t="s">
        <v>1580</v>
      </c>
      <c r="B609" t="s">
        <v>868</v>
      </c>
      <c r="C609" t="s">
        <v>21</v>
      </c>
      <c r="D609" t="s">
        <v>1581</v>
      </c>
      <c r="E609" t="s">
        <v>1462</v>
      </c>
      <c r="F609" s="1">
        <v>45562</v>
      </c>
      <c r="G609" s="2">
        <v>45609.353472222225</v>
      </c>
      <c r="H609" t="s">
        <v>33</v>
      </c>
      <c r="I609" t="s">
        <v>114</v>
      </c>
      <c r="J609">
        <v>2024</v>
      </c>
      <c r="K609" t="s">
        <v>97</v>
      </c>
      <c r="L609" t="s">
        <v>114</v>
      </c>
    </row>
    <row r="610" spans="1:12" x14ac:dyDescent="0.35">
      <c r="A610" t="s">
        <v>1582</v>
      </c>
      <c r="B610" t="s">
        <v>36</v>
      </c>
      <c r="C610" t="s">
        <v>26</v>
      </c>
      <c r="D610" t="s">
        <v>1583</v>
      </c>
      <c r="E610" t="s">
        <v>1584</v>
      </c>
      <c r="F610" s="1">
        <v>45564</v>
      </c>
      <c r="G610" s="2">
        <v>45569.416666666664</v>
      </c>
      <c r="H610" t="s">
        <v>33</v>
      </c>
      <c r="I610" t="s">
        <v>114</v>
      </c>
      <c r="J610">
        <v>2024</v>
      </c>
      <c r="K610" t="s">
        <v>97</v>
      </c>
      <c r="L610" t="s">
        <v>114</v>
      </c>
    </row>
    <row r="611" spans="1:12" x14ac:dyDescent="0.35">
      <c r="A611" t="s">
        <v>1585</v>
      </c>
      <c r="B611" t="s">
        <v>287</v>
      </c>
      <c r="C611" t="s">
        <v>26</v>
      </c>
      <c r="D611" t="s">
        <v>1586</v>
      </c>
      <c r="E611" t="s">
        <v>1587</v>
      </c>
      <c r="F611" s="1">
        <v>45565</v>
      </c>
      <c r="G611" s="2">
        <v>45601.587500000001</v>
      </c>
      <c r="H611" t="s">
        <v>33</v>
      </c>
      <c r="I611" t="s">
        <v>114</v>
      </c>
      <c r="J611">
        <v>2024</v>
      </c>
      <c r="K611" t="s">
        <v>97</v>
      </c>
      <c r="L611" t="s">
        <v>114</v>
      </c>
    </row>
    <row r="612" spans="1:12" x14ac:dyDescent="0.35">
      <c r="A612" t="s">
        <v>1588</v>
      </c>
      <c r="B612" t="s">
        <v>1589</v>
      </c>
      <c r="C612" t="s">
        <v>26</v>
      </c>
      <c r="D612" t="s">
        <v>1590</v>
      </c>
      <c r="E612" t="s">
        <v>1591</v>
      </c>
      <c r="F612" s="1">
        <v>45565</v>
      </c>
      <c r="G612" s="2">
        <v>45579.53402777778</v>
      </c>
      <c r="H612" t="s">
        <v>33</v>
      </c>
      <c r="I612" t="s">
        <v>114</v>
      </c>
      <c r="J612">
        <v>2024</v>
      </c>
      <c r="K612" t="s">
        <v>97</v>
      </c>
      <c r="L612" t="s">
        <v>114</v>
      </c>
    </row>
    <row r="613" spans="1:12" x14ac:dyDescent="0.35">
      <c r="A613" t="s">
        <v>1592</v>
      </c>
      <c r="B613" t="s">
        <v>430</v>
      </c>
      <c r="C613" t="s">
        <v>21</v>
      </c>
      <c r="D613" t="s">
        <v>1593</v>
      </c>
      <c r="E613" t="s">
        <v>578</v>
      </c>
      <c r="F613" s="1">
        <v>45565</v>
      </c>
      <c r="G613" s="2">
        <v>45574.581944444442</v>
      </c>
      <c r="H613" t="s">
        <v>33</v>
      </c>
      <c r="I613" t="s">
        <v>114</v>
      </c>
      <c r="J613">
        <v>2024</v>
      </c>
      <c r="K613" t="s">
        <v>97</v>
      </c>
      <c r="L613" t="s">
        <v>114</v>
      </c>
    </row>
    <row r="614" spans="1:12" x14ac:dyDescent="0.35">
      <c r="A614" t="s">
        <v>1594</v>
      </c>
      <c r="B614" t="s">
        <v>868</v>
      </c>
      <c r="C614" t="s">
        <v>21</v>
      </c>
      <c r="D614" t="s">
        <v>1595</v>
      </c>
      <c r="E614" t="s">
        <v>1410</v>
      </c>
      <c r="F614" s="1">
        <v>45565</v>
      </c>
      <c r="G614" t="s">
        <v>33</v>
      </c>
      <c r="H614" t="s">
        <v>33</v>
      </c>
      <c r="I614" t="s">
        <v>232</v>
      </c>
      <c r="J614">
        <v>2024</v>
      </c>
      <c r="K614" t="s">
        <v>97</v>
      </c>
      <c r="L614" t="s">
        <v>232</v>
      </c>
    </row>
    <row r="615" spans="1:12" x14ac:dyDescent="0.35">
      <c r="A615" t="s">
        <v>1596</v>
      </c>
      <c r="B615" t="s">
        <v>316</v>
      </c>
      <c r="C615" t="s">
        <v>26</v>
      </c>
      <c r="D615" t="s">
        <v>1597</v>
      </c>
      <c r="E615" t="s">
        <v>1598</v>
      </c>
      <c r="F615" s="1">
        <v>45565</v>
      </c>
      <c r="G615" s="2">
        <v>45588.503472222219</v>
      </c>
      <c r="H615" t="s">
        <v>33</v>
      </c>
      <c r="I615" t="s">
        <v>114</v>
      </c>
      <c r="J615">
        <v>2024</v>
      </c>
      <c r="K615" t="s">
        <v>97</v>
      </c>
      <c r="L615" t="s">
        <v>114</v>
      </c>
    </row>
    <row r="616" spans="1:12" x14ac:dyDescent="0.35">
      <c r="A616" t="s">
        <v>1599</v>
      </c>
      <c r="B616" t="s">
        <v>30</v>
      </c>
      <c r="C616" t="s">
        <v>26</v>
      </c>
      <c r="D616" t="s">
        <v>1600</v>
      </c>
      <c r="E616" t="s">
        <v>1431</v>
      </c>
      <c r="F616" s="1">
        <v>45566</v>
      </c>
      <c r="G616" s="2">
        <v>45581.35</v>
      </c>
      <c r="H616" t="s">
        <v>33</v>
      </c>
      <c r="I616" t="s">
        <v>114</v>
      </c>
      <c r="J616">
        <v>2024</v>
      </c>
      <c r="K616" t="s">
        <v>101</v>
      </c>
      <c r="L616" t="s">
        <v>114</v>
      </c>
    </row>
    <row r="617" spans="1:12" x14ac:dyDescent="0.35">
      <c r="A617" t="s">
        <v>1601</v>
      </c>
      <c r="B617" t="s">
        <v>41</v>
      </c>
      <c r="C617" t="s">
        <v>21</v>
      </c>
      <c r="D617" t="s">
        <v>1602</v>
      </c>
      <c r="E617" t="s">
        <v>1603</v>
      </c>
      <c r="F617" s="1">
        <v>45566</v>
      </c>
      <c r="G617" s="2">
        <v>45569.681944444441</v>
      </c>
      <c r="H617" s="2">
        <v>45582.451388888891</v>
      </c>
      <c r="I617" t="s">
        <v>17</v>
      </c>
      <c r="J617">
        <v>2024</v>
      </c>
      <c r="K617" t="s">
        <v>101</v>
      </c>
      <c r="L617" t="s">
        <v>17</v>
      </c>
    </row>
    <row r="618" spans="1:12" x14ac:dyDescent="0.35">
      <c r="A618" t="s">
        <v>1604</v>
      </c>
      <c r="B618" t="s">
        <v>430</v>
      </c>
      <c r="C618" t="s">
        <v>21</v>
      </c>
      <c r="D618" t="s">
        <v>1605</v>
      </c>
      <c r="E618" t="s">
        <v>1480</v>
      </c>
      <c r="F618" s="1">
        <v>45567</v>
      </c>
      <c r="G618" t="s">
        <v>33</v>
      </c>
      <c r="H618" t="s">
        <v>33</v>
      </c>
      <c r="I618" t="s">
        <v>119</v>
      </c>
      <c r="J618">
        <v>2024</v>
      </c>
      <c r="K618" t="s">
        <v>101</v>
      </c>
      <c r="L618" t="s">
        <v>119</v>
      </c>
    </row>
    <row r="619" spans="1:12" x14ac:dyDescent="0.35">
      <c r="A619" t="s">
        <v>1606</v>
      </c>
      <c r="B619" t="s">
        <v>316</v>
      </c>
      <c r="C619" t="s">
        <v>26</v>
      </c>
      <c r="D619" t="s">
        <v>1607</v>
      </c>
      <c r="E619" t="s">
        <v>1608</v>
      </c>
      <c r="F619" s="1">
        <v>45567</v>
      </c>
      <c r="G619" t="s">
        <v>33</v>
      </c>
      <c r="H619" t="s">
        <v>33</v>
      </c>
      <c r="I619" t="s">
        <v>114</v>
      </c>
      <c r="J619">
        <v>2024</v>
      </c>
      <c r="K619" t="s">
        <v>101</v>
      </c>
      <c r="L619" t="s">
        <v>114</v>
      </c>
    </row>
    <row r="620" spans="1:12" x14ac:dyDescent="0.35">
      <c r="A620" t="s">
        <v>1609</v>
      </c>
      <c r="B620" t="s">
        <v>287</v>
      </c>
      <c r="C620" t="s">
        <v>26</v>
      </c>
      <c r="D620" t="s">
        <v>1610</v>
      </c>
      <c r="E620" t="s">
        <v>1611</v>
      </c>
      <c r="F620" s="1">
        <v>45567</v>
      </c>
      <c r="G620" s="2">
        <v>45568.65902777778</v>
      </c>
      <c r="H620" t="s">
        <v>33</v>
      </c>
      <c r="I620" t="s">
        <v>114</v>
      </c>
      <c r="J620">
        <v>2024</v>
      </c>
      <c r="K620" t="s">
        <v>101</v>
      </c>
      <c r="L620" t="s">
        <v>114</v>
      </c>
    </row>
    <row r="621" spans="1:12" x14ac:dyDescent="0.35">
      <c r="A621" t="s">
        <v>1612</v>
      </c>
      <c r="B621" t="s">
        <v>366</v>
      </c>
      <c r="C621" t="s">
        <v>21</v>
      </c>
      <c r="D621" t="s">
        <v>1613</v>
      </c>
      <c r="E621" t="s">
        <v>1530</v>
      </c>
      <c r="F621" s="1">
        <v>45567</v>
      </c>
      <c r="G621" s="2">
        <v>45685.602083333331</v>
      </c>
      <c r="H621" t="s">
        <v>33</v>
      </c>
      <c r="I621" t="s">
        <v>114</v>
      </c>
      <c r="J621">
        <v>2024</v>
      </c>
      <c r="K621" t="s">
        <v>101</v>
      </c>
      <c r="L621" t="s">
        <v>114</v>
      </c>
    </row>
    <row r="622" spans="1:12" x14ac:dyDescent="0.35">
      <c r="A622" t="s">
        <v>1614</v>
      </c>
      <c r="B622" t="s">
        <v>132</v>
      </c>
      <c r="C622" t="s">
        <v>26</v>
      </c>
      <c r="D622" t="s">
        <v>1615</v>
      </c>
      <c r="E622" t="s">
        <v>134</v>
      </c>
      <c r="F622" s="1">
        <v>45568</v>
      </c>
      <c r="G622" t="s">
        <v>33</v>
      </c>
      <c r="H622" t="s">
        <v>33</v>
      </c>
      <c r="I622" t="s">
        <v>119</v>
      </c>
      <c r="J622">
        <v>2024</v>
      </c>
      <c r="K622" t="s">
        <v>101</v>
      </c>
      <c r="L622" t="s">
        <v>119</v>
      </c>
    </row>
    <row r="623" spans="1:12" x14ac:dyDescent="0.35">
      <c r="A623" t="s">
        <v>1616</v>
      </c>
      <c r="B623" t="s">
        <v>25</v>
      </c>
      <c r="C623" t="s">
        <v>26</v>
      </c>
      <c r="D623" t="s">
        <v>1617</v>
      </c>
      <c r="E623" t="s">
        <v>691</v>
      </c>
      <c r="F623" s="1">
        <v>45568</v>
      </c>
      <c r="G623" s="2">
        <v>45617.475694444445</v>
      </c>
      <c r="H623" t="s">
        <v>33</v>
      </c>
      <c r="I623" t="s">
        <v>114</v>
      </c>
      <c r="J623">
        <v>2024</v>
      </c>
      <c r="K623" t="s">
        <v>101</v>
      </c>
      <c r="L623" t="s">
        <v>114</v>
      </c>
    </row>
    <row r="624" spans="1:12" x14ac:dyDescent="0.35">
      <c r="A624" t="s">
        <v>1618</v>
      </c>
      <c r="B624" t="s">
        <v>279</v>
      </c>
      <c r="C624" t="s">
        <v>64</v>
      </c>
      <c r="D624" t="s">
        <v>1619</v>
      </c>
      <c r="E624" t="s">
        <v>281</v>
      </c>
      <c r="F624" s="1">
        <v>45568</v>
      </c>
      <c r="G624" s="2">
        <v>45608.472916666666</v>
      </c>
      <c r="H624" t="s">
        <v>33</v>
      </c>
      <c r="I624" t="s">
        <v>114</v>
      </c>
      <c r="J624">
        <v>2024</v>
      </c>
      <c r="K624" t="s">
        <v>101</v>
      </c>
      <c r="L624" t="s">
        <v>114</v>
      </c>
    </row>
    <row r="625" spans="1:12" x14ac:dyDescent="0.35">
      <c r="A625" t="s">
        <v>1620</v>
      </c>
      <c r="B625" t="s">
        <v>116</v>
      </c>
      <c r="C625" t="s">
        <v>21</v>
      </c>
      <c r="D625" t="s">
        <v>1621</v>
      </c>
      <c r="E625" t="s">
        <v>1622</v>
      </c>
      <c r="F625" s="1">
        <v>45568</v>
      </c>
      <c r="G625" s="2">
        <v>45611.61041666667</v>
      </c>
      <c r="H625" t="s">
        <v>33</v>
      </c>
      <c r="I625" t="s">
        <v>114</v>
      </c>
      <c r="J625">
        <v>2024</v>
      </c>
      <c r="K625" t="s">
        <v>101</v>
      </c>
      <c r="L625" t="s">
        <v>114</v>
      </c>
    </row>
    <row r="626" spans="1:12" x14ac:dyDescent="0.35">
      <c r="A626" t="s">
        <v>1623</v>
      </c>
      <c r="B626" t="s">
        <v>153</v>
      </c>
      <c r="C626" t="s">
        <v>21</v>
      </c>
      <c r="D626" t="s">
        <v>1624</v>
      </c>
      <c r="E626" t="s">
        <v>1301</v>
      </c>
      <c r="F626" s="1">
        <v>45569</v>
      </c>
      <c r="G626" s="2">
        <v>45590.540277777778</v>
      </c>
      <c r="H626" t="s">
        <v>33</v>
      </c>
      <c r="I626" t="s">
        <v>114</v>
      </c>
      <c r="J626">
        <v>2024</v>
      </c>
      <c r="K626" t="s">
        <v>101</v>
      </c>
      <c r="L626" t="s">
        <v>114</v>
      </c>
    </row>
    <row r="627" spans="1:12" x14ac:dyDescent="0.35">
      <c r="A627" t="s">
        <v>1625</v>
      </c>
      <c r="B627" t="s">
        <v>153</v>
      </c>
      <c r="C627" t="s">
        <v>21</v>
      </c>
      <c r="D627" t="s">
        <v>1626</v>
      </c>
      <c r="E627" t="s">
        <v>321</v>
      </c>
      <c r="F627" s="1">
        <v>45570</v>
      </c>
      <c r="G627" s="2">
        <v>45616.474305555559</v>
      </c>
      <c r="H627" t="s">
        <v>33</v>
      </c>
      <c r="I627" t="s">
        <v>114</v>
      </c>
      <c r="J627">
        <v>2024</v>
      </c>
      <c r="K627" t="s">
        <v>101</v>
      </c>
      <c r="L627" t="s">
        <v>114</v>
      </c>
    </row>
    <row r="628" spans="1:12" x14ac:dyDescent="0.35">
      <c r="A628" t="s">
        <v>1627</v>
      </c>
      <c r="B628" t="s">
        <v>132</v>
      </c>
      <c r="C628" t="s">
        <v>26</v>
      </c>
      <c r="D628" t="s">
        <v>1628</v>
      </c>
      <c r="E628" t="s">
        <v>1084</v>
      </c>
      <c r="F628" s="1">
        <v>45572</v>
      </c>
      <c r="G628" s="2">
        <v>45581.692361111112</v>
      </c>
      <c r="H628" t="s">
        <v>33</v>
      </c>
      <c r="I628" t="s">
        <v>114</v>
      </c>
      <c r="J628">
        <v>2024</v>
      </c>
      <c r="K628" t="s">
        <v>101</v>
      </c>
      <c r="L628" t="s">
        <v>114</v>
      </c>
    </row>
    <row r="629" spans="1:12" x14ac:dyDescent="0.35">
      <c r="A629" t="s">
        <v>1629</v>
      </c>
      <c r="B629" t="s">
        <v>287</v>
      </c>
      <c r="C629" t="s">
        <v>26</v>
      </c>
      <c r="D629" t="s">
        <v>1630</v>
      </c>
      <c r="E629" t="s">
        <v>1540</v>
      </c>
      <c r="F629" s="1">
        <v>45572</v>
      </c>
      <c r="G629" s="2">
        <v>45586.603472222225</v>
      </c>
      <c r="H629" t="s">
        <v>33</v>
      </c>
      <c r="I629" t="s">
        <v>114</v>
      </c>
      <c r="J629">
        <v>2024</v>
      </c>
      <c r="K629" t="s">
        <v>101</v>
      </c>
      <c r="L629" t="s">
        <v>114</v>
      </c>
    </row>
    <row r="630" spans="1:12" x14ac:dyDescent="0.35">
      <c r="A630" t="s">
        <v>1631</v>
      </c>
      <c r="B630" t="s">
        <v>302</v>
      </c>
      <c r="C630" t="s">
        <v>21</v>
      </c>
      <c r="D630" t="s">
        <v>1632</v>
      </c>
      <c r="E630" t="s">
        <v>1633</v>
      </c>
      <c r="F630" s="1">
        <v>45572</v>
      </c>
      <c r="G630" t="s">
        <v>33</v>
      </c>
      <c r="H630" t="s">
        <v>33</v>
      </c>
      <c r="I630" t="s">
        <v>232</v>
      </c>
      <c r="J630">
        <v>2024</v>
      </c>
      <c r="K630" t="s">
        <v>101</v>
      </c>
      <c r="L630" t="s">
        <v>232</v>
      </c>
    </row>
    <row r="631" spans="1:12" x14ac:dyDescent="0.35">
      <c r="A631" t="s">
        <v>1634</v>
      </c>
      <c r="B631" t="s">
        <v>46</v>
      </c>
      <c r="C631" t="s">
        <v>14</v>
      </c>
      <c r="D631" t="s">
        <v>1635</v>
      </c>
      <c r="E631" t="s">
        <v>674</v>
      </c>
      <c r="F631" s="1">
        <v>45572</v>
      </c>
      <c r="G631" s="2">
        <v>45596.557638888888</v>
      </c>
      <c r="H631" t="s">
        <v>33</v>
      </c>
      <c r="I631" t="s">
        <v>114</v>
      </c>
      <c r="J631">
        <v>2024</v>
      </c>
      <c r="K631" t="s">
        <v>101</v>
      </c>
      <c r="L631" t="s">
        <v>114</v>
      </c>
    </row>
    <row r="632" spans="1:12" x14ac:dyDescent="0.35">
      <c r="A632" t="s">
        <v>1636</v>
      </c>
      <c r="B632" t="s">
        <v>868</v>
      </c>
      <c r="C632" t="s">
        <v>21</v>
      </c>
      <c r="D632" t="s">
        <v>1637</v>
      </c>
      <c r="E632" t="s">
        <v>1638</v>
      </c>
      <c r="F632" s="1">
        <v>45572</v>
      </c>
      <c r="G632" s="2">
        <v>45587.513888888891</v>
      </c>
      <c r="H632" t="s">
        <v>33</v>
      </c>
      <c r="I632" t="s">
        <v>114</v>
      </c>
      <c r="J632">
        <v>2024</v>
      </c>
      <c r="K632" t="s">
        <v>101</v>
      </c>
      <c r="L632" t="s">
        <v>114</v>
      </c>
    </row>
    <row r="633" spans="1:12" x14ac:dyDescent="0.35">
      <c r="A633" t="s">
        <v>1639</v>
      </c>
      <c r="B633" t="s">
        <v>868</v>
      </c>
      <c r="C633" t="s">
        <v>21</v>
      </c>
      <c r="D633" t="s">
        <v>1640</v>
      </c>
      <c r="E633" t="s">
        <v>327</v>
      </c>
      <c r="F633" s="1">
        <v>45573</v>
      </c>
      <c r="G633" t="s">
        <v>33</v>
      </c>
      <c r="H633" t="s">
        <v>33</v>
      </c>
      <c r="I633" t="s">
        <v>119</v>
      </c>
      <c r="J633">
        <v>2024</v>
      </c>
      <c r="K633" t="s">
        <v>101</v>
      </c>
      <c r="L633" t="s">
        <v>119</v>
      </c>
    </row>
    <row r="634" spans="1:12" x14ac:dyDescent="0.35">
      <c r="A634" t="s">
        <v>1641</v>
      </c>
      <c r="B634" t="s">
        <v>132</v>
      </c>
      <c r="C634" t="s">
        <v>26</v>
      </c>
      <c r="D634" t="s">
        <v>1642</v>
      </c>
      <c r="E634" t="s">
        <v>202</v>
      </c>
      <c r="F634" s="1">
        <v>45573</v>
      </c>
      <c r="G634" s="2">
        <v>45594.400000000001</v>
      </c>
      <c r="H634" t="s">
        <v>33</v>
      </c>
      <c r="I634" t="s">
        <v>114</v>
      </c>
      <c r="J634">
        <v>2024</v>
      </c>
      <c r="K634" t="s">
        <v>101</v>
      </c>
      <c r="L634" t="s">
        <v>114</v>
      </c>
    </row>
    <row r="635" spans="1:12" x14ac:dyDescent="0.35">
      <c r="A635" t="s">
        <v>1643</v>
      </c>
      <c r="B635" t="s">
        <v>316</v>
      </c>
      <c r="C635" t="s">
        <v>26</v>
      </c>
      <c r="D635" t="s">
        <v>1644</v>
      </c>
      <c r="E635" t="s">
        <v>1645</v>
      </c>
      <c r="F635" s="1">
        <v>45573</v>
      </c>
      <c r="G635" s="2">
        <v>45609.352083333331</v>
      </c>
      <c r="H635" s="2">
        <v>45615.716666666667</v>
      </c>
      <c r="I635" t="s">
        <v>17</v>
      </c>
      <c r="J635">
        <v>2024</v>
      </c>
      <c r="K635" t="s">
        <v>101</v>
      </c>
      <c r="L635" t="s">
        <v>17</v>
      </c>
    </row>
    <row r="636" spans="1:12" x14ac:dyDescent="0.35">
      <c r="A636" t="s">
        <v>1646</v>
      </c>
      <c r="B636" t="s">
        <v>20</v>
      </c>
      <c r="C636" t="s">
        <v>21</v>
      </c>
      <c r="D636" t="s">
        <v>1647</v>
      </c>
      <c r="E636" t="s">
        <v>243</v>
      </c>
      <c r="F636" s="1">
        <v>45573</v>
      </c>
      <c r="G636" t="s">
        <v>33</v>
      </c>
      <c r="H636" t="s">
        <v>33</v>
      </c>
      <c r="I636" t="s">
        <v>1290</v>
      </c>
      <c r="J636">
        <v>2024</v>
      </c>
      <c r="K636" t="s">
        <v>101</v>
      </c>
      <c r="L636" t="s">
        <v>1290</v>
      </c>
    </row>
    <row r="637" spans="1:12" x14ac:dyDescent="0.35">
      <c r="A637" t="s">
        <v>1648</v>
      </c>
      <c r="B637" t="s">
        <v>36</v>
      </c>
      <c r="C637" t="s">
        <v>26</v>
      </c>
      <c r="D637" t="s">
        <v>1649</v>
      </c>
      <c r="E637" t="s">
        <v>398</v>
      </c>
      <c r="F637" s="1">
        <v>45573</v>
      </c>
      <c r="G637" s="2">
        <v>45680.495138888888</v>
      </c>
      <c r="H637" t="s">
        <v>33</v>
      </c>
      <c r="I637" t="s">
        <v>114</v>
      </c>
      <c r="J637">
        <v>2024</v>
      </c>
      <c r="K637" t="s">
        <v>101</v>
      </c>
      <c r="L637" t="s">
        <v>114</v>
      </c>
    </row>
    <row r="638" spans="1:12" x14ac:dyDescent="0.35">
      <c r="A638" t="s">
        <v>1650</v>
      </c>
      <c r="B638" t="s">
        <v>788</v>
      </c>
      <c r="C638" t="s">
        <v>82</v>
      </c>
      <c r="D638" t="s">
        <v>1651</v>
      </c>
      <c r="E638" t="s">
        <v>1652</v>
      </c>
      <c r="F638" s="1">
        <v>45573</v>
      </c>
      <c r="G638" s="2">
        <v>45581.607638888891</v>
      </c>
      <c r="H638" t="s">
        <v>33</v>
      </c>
      <c r="I638" t="s">
        <v>114</v>
      </c>
      <c r="J638">
        <v>2024</v>
      </c>
      <c r="K638" t="s">
        <v>101</v>
      </c>
      <c r="L638" t="s">
        <v>114</v>
      </c>
    </row>
    <row r="639" spans="1:12" x14ac:dyDescent="0.35">
      <c r="A639" t="s">
        <v>1653</v>
      </c>
      <c r="B639" t="s">
        <v>142</v>
      </c>
      <c r="C639" t="s">
        <v>21</v>
      </c>
      <c r="D639" t="s">
        <v>1654</v>
      </c>
      <c r="E639" t="s">
        <v>932</v>
      </c>
      <c r="F639" s="1">
        <v>45573</v>
      </c>
      <c r="G639" s="2">
        <v>45635.421527777777</v>
      </c>
      <c r="H639" t="s">
        <v>33</v>
      </c>
      <c r="I639" t="s">
        <v>17</v>
      </c>
      <c r="J639">
        <v>2024</v>
      </c>
      <c r="K639" t="s">
        <v>101</v>
      </c>
      <c r="L639" t="s">
        <v>17</v>
      </c>
    </row>
    <row r="640" spans="1:12" x14ac:dyDescent="0.35">
      <c r="A640" t="s">
        <v>1655</v>
      </c>
      <c r="B640" t="s">
        <v>430</v>
      </c>
      <c r="C640" t="s">
        <v>21</v>
      </c>
      <c r="D640" t="s">
        <v>1656</v>
      </c>
      <c r="E640" t="s">
        <v>1123</v>
      </c>
      <c r="F640" s="1">
        <v>45574</v>
      </c>
      <c r="G640" t="s">
        <v>33</v>
      </c>
      <c r="H640" t="s">
        <v>33</v>
      </c>
      <c r="I640" t="s">
        <v>119</v>
      </c>
      <c r="J640">
        <v>2024</v>
      </c>
      <c r="K640" t="s">
        <v>101</v>
      </c>
      <c r="L640" t="s">
        <v>119</v>
      </c>
    </row>
    <row r="641" spans="1:12" x14ac:dyDescent="0.35">
      <c r="A641" t="s">
        <v>1657</v>
      </c>
      <c r="B641" t="s">
        <v>59</v>
      </c>
      <c r="C641" t="s">
        <v>26</v>
      </c>
      <c r="D641" t="s">
        <v>1658</v>
      </c>
      <c r="E641" t="s">
        <v>616</v>
      </c>
      <c r="F641" s="1">
        <v>45575</v>
      </c>
      <c r="G641" s="2">
        <v>45589.481944444444</v>
      </c>
      <c r="H641" t="s">
        <v>33</v>
      </c>
      <c r="I641" t="s">
        <v>114</v>
      </c>
      <c r="J641">
        <v>2024</v>
      </c>
      <c r="K641" t="s">
        <v>101</v>
      </c>
      <c r="L641" t="s">
        <v>114</v>
      </c>
    </row>
    <row r="642" spans="1:12" x14ac:dyDescent="0.35">
      <c r="A642" t="s">
        <v>1659</v>
      </c>
      <c r="B642" t="s">
        <v>25</v>
      </c>
      <c r="C642" t="s">
        <v>26</v>
      </c>
      <c r="D642" t="s">
        <v>1660</v>
      </c>
      <c r="E642" t="s">
        <v>1281</v>
      </c>
      <c r="F642" s="1">
        <v>45575</v>
      </c>
      <c r="G642" s="2">
        <v>45600.406944444447</v>
      </c>
      <c r="H642" t="s">
        <v>33</v>
      </c>
      <c r="I642" t="s">
        <v>114</v>
      </c>
      <c r="J642">
        <v>2024</v>
      </c>
      <c r="K642" t="s">
        <v>101</v>
      </c>
      <c r="L642" t="s">
        <v>114</v>
      </c>
    </row>
    <row r="643" spans="1:12" x14ac:dyDescent="0.35">
      <c r="A643" t="s">
        <v>1661</v>
      </c>
      <c r="B643" t="s">
        <v>59</v>
      </c>
      <c r="C643" t="s">
        <v>26</v>
      </c>
      <c r="D643" t="s">
        <v>1662</v>
      </c>
      <c r="E643" t="s">
        <v>616</v>
      </c>
      <c r="F643" s="1">
        <v>45575</v>
      </c>
      <c r="G643" s="2">
        <v>45602.405555555553</v>
      </c>
      <c r="H643" t="s">
        <v>33</v>
      </c>
      <c r="I643" t="s">
        <v>114</v>
      </c>
      <c r="J643">
        <v>2024</v>
      </c>
      <c r="K643" t="s">
        <v>101</v>
      </c>
      <c r="L643" t="s">
        <v>114</v>
      </c>
    </row>
    <row r="644" spans="1:12" x14ac:dyDescent="0.35">
      <c r="A644" t="s">
        <v>1663</v>
      </c>
      <c r="B644" t="s">
        <v>59</v>
      </c>
      <c r="C644" t="s">
        <v>26</v>
      </c>
      <c r="D644" t="s">
        <v>1664</v>
      </c>
      <c r="E644" t="s">
        <v>616</v>
      </c>
      <c r="F644" s="1">
        <v>45575</v>
      </c>
      <c r="G644" s="2">
        <v>45594.241666666669</v>
      </c>
      <c r="H644" t="s">
        <v>33</v>
      </c>
      <c r="I644" t="s">
        <v>114</v>
      </c>
      <c r="J644">
        <v>2024</v>
      </c>
      <c r="K644" t="s">
        <v>101</v>
      </c>
      <c r="L644" t="s">
        <v>114</v>
      </c>
    </row>
    <row r="645" spans="1:12" x14ac:dyDescent="0.35">
      <c r="A645" t="s">
        <v>1665</v>
      </c>
      <c r="B645" t="s">
        <v>36</v>
      </c>
      <c r="C645" t="s">
        <v>26</v>
      </c>
      <c r="D645" t="s">
        <v>1666</v>
      </c>
      <c r="E645" t="s">
        <v>1584</v>
      </c>
      <c r="F645" s="1">
        <v>45575</v>
      </c>
      <c r="G645" s="2">
        <v>45581.461111111108</v>
      </c>
      <c r="H645" t="s">
        <v>33</v>
      </c>
      <c r="I645" t="s">
        <v>114</v>
      </c>
      <c r="J645">
        <v>2024</v>
      </c>
      <c r="K645" t="s">
        <v>101</v>
      </c>
      <c r="L645" t="s">
        <v>114</v>
      </c>
    </row>
    <row r="646" spans="1:12" x14ac:dyDescent="0.35">
      <c r="A646" t="s">
        <v>1667</v>
      </c>
      <c r="B646" t="s">
        <v>142</v>
      </c>
      <c r="C646" t="s">
        <v>21</v>
      </c>
      <c r="D646" t="s">
        <v>1668</v>
      </c>
      <c r="E646" t="s">
        <v>1669</v>
      </c>
      <c r="F646" s="1">
        <v>45575</v>
      </c>
      <c r="G646" s="2">
        <v>45611.759027777778</v>
      </c>
      <c r="H646" t="s">
        <v>33</v>
      </c>
      <c r="I646" t="s">
        <v>114</v>
      </c>
      <c r="J646">
        <v>2024</v>
      </c>
      <c r="K646" t="s">
        <v>101</v>
      </c>
      <c r="L646" t="s">
        <v>114</v>
      </c>
    </row>
    <row r="647" spans="1:12" x14ac:dyDescent="0.35">
      <c r="A647" t="s">
        <v>1670</v>
      </c>
      <c r="B647" t="s">
        <v>279</v>
      </c>
      <c r="C647" t="s">
        <v>64</v>
      </c>
      <c r="D647" t="s">
        <v>1671</v>
      </c>
      <c r="E647" t="s">
        <v>1369</v>
      </c>
      <c r="F647" s="1">
        <v>45576</v>
      </c>
      <c r="G647" t="s">
        <v>33</v>
      </c>
      <c r="H647" t="s">
        <v>33</v>
      </c>
      <c r="I647" t="s">
        <v>232</v>
      </c>
      <c r="J647">
        <v>2024</v>
      </c>
      <c r="K647" t="s">
        <v>101</v>
      </c>
      <c r="L647" t="s">
        <v>232</v>
      </c>
    </row>
    <row r="648" spans="1:12" x14ac:dyDescent="0.35">
      <c r="A648" t="s">
        <v>1672</v>
      </c>
      <c r="B648" t="s">
        <v>371</v>
      </c>
      <c r="C648" t="s">
        <v>21</v>
      </c>
      <c r="D648" t="s">
        <v>1673</v>
      </c>
      <c r="E648" t="s">
        <v>373</v>
      </c>
      <c r="F648" s="1">
        <v>45576</v>
      </c>
      <c r="G648" t="s">
        <v>33</v>
      </c>
      <c r="H648" t="s">
        <v>33</v>
      </c>
      <c r="I648" t="s">
        <v>1290</v>
      </c>
      <c r="J648">
        <v>2024</v>
      </c>
      <c r="K648" t="s">
        <v>101</v>
      </c>
      <c r="L648" t="s">
        <v>1290</v>
      </c>
    </row>
    <row r="649" spans="1:12" x14ac:dyDescent="0.35">
      <c r="A649" t="s">
        <v>1674</v>
      </c>
      <c r="B649" t="s">
        <v>153</v>
      </c>
      <c r="C649" t="s">
        <v>21</v>
      </c>
      <c r="D649" t="s">
        <v>1675</v>
      </c>
      <c r="E649" t="s">
        <v>300</v>
      </c>
      <c r="F649" s="1">
        <v>45576</v>
      </c>
      <c r="G649" s="2">
        <v>45596.556250000001</v>
      </c>
      <c r="H649" t="s">
        <v>33</v>
      </c>
      <c r="I649" t="s">
        <v>114</v>
      </c>
      <c r="J649">
        <v>2024</v>
      </c>
      <c r="K649" t="s">
        <v>101</v>
      </c>
      <c r="L649" t="s">
        <v>114</v>
      </c>
    </row>
    <row r="650" spans="1:12" x14ac:dyDescent="0.35">
      <c r="A650" t="s">
        <v>1676</v>
      </c>
      <c r="B650" t="s">
        <v>153</v>
      </c>
      <c r="C650" t="s">
        <v>21</v>
      </c>
      <c r="D650" t="s">
        <v>1677</v>
      </c>
      <c r="E650" t="s">
        <v>300</v>
      </c>
      <c r="F650" s="1">
        <v>45576</v>
      </c>
      <c r="G650" s="2">
        <v>45635.509027777778</v>
      </c>
      <c r="H650" t="s">
        <v>33</v>
      </c>
      <c r="I650" t="s">
        <v>114</v>
      </c>
      <c r="J650">
        <v>2024</v>
      </c>
      <c r="K650" t="s">
        <v>101</v>
      </c>
      <c r="L650" t="s">
        <v>114</v>
      </c>
    </row>
    <row r="651" spans="1:12" x14ac:dyDescent="0.35">
      <c r="A651" t="s">
        <v>1678</v>
      </c>
      <c r="B651" t="s">
        <v>238</v>
      </c>
      <c r="C651" t="s">
        <v>26</v>
      </c>
      <c r="D651" t="s">
        <v>1679</v>
      </c>
      <c r="E651" t="s">
        <v>1109</v>
      </c>
      <c r="F651" s="1">
        <v>45579</v>
      </c>
      <c r="G651" s="2">
        <v>45589.468055555553</v>
      </c>
      <c r="H651" t="s">
        <v>33</v>
      </c>
      <c r="I651" t="s">
        <v>114</v>
      </c>
      <c r="J651">
        <v>2024</v>
      </c>
      <c r="K651" t="s">
        <v>101</v>
      </c>
      <c r="L651" t="s">
        <v>114</v>
      </c>
    </row>
    <row r="652" spans="1:12" x14ac:dyDescent="0.35">
      <c r="A652" t="s">
        <v>1680</v>
      </c>
      <c r="B652" t="s">
        <v>142</v>
      </c>
      <c r="C652" t="s">
        <v>21</v>
      </c>
      <c r="D652" t="s">
        <v>1681</v>
      </c>
      <c r="E652" t="s">
        <v>1682</v>
      </c>
      <c r="F652" s="1">
        <v>45579</v>
      </c>
      <c r="G652" s="2">
        <v>45586.67083333333</v>
      </c>
      <c r="H652" t="s">
        <v>33</v>
      </c>
      <c r="I652" t="s">
        <v>114</v>
      </c>
      <c r="J652">
        <v>2024</v>
      </c>
      <c r="K652" t="s">
        <v>101</v>
      </c>
      <c r="L652" t="s">
        <v>114</v>
      </c>
    </row>
    <row r="653" spans="1:12" x14ac:dyDescent="0.35">
      <c r="A653" t="s">
        <v>1683</v>
      </c>
      <c r="B653" t="s">
        <v>13</v>
      </c>
      <c r="C653" t="s">
        <v>14</v>
      </c>
      <c r="D653" t="s">
        <v>1684</v>
      </c>
      <c r="E653" t="s">
        <v>452</v>
      </c>
      <c r="F653" s="1">
        <v>45579</v>
      </c>
      <c r="G653" s="2">
        <v>45597.563888888886</v>
      </c>
      <c r="H653" t="s">
        <v>33</v>
      </c>
      <c r="I653" t="s">
        <v>114</v>
      </c>
      <c r="J653">
        <v>2024</v>
      </c>
      <c r="K653" t="s">
        <v>101</v>
      </c>
      <c r="L653" t="s">
        <v>114</v>
      </c>
    </row>
    <row r="654" spans="1:12" x14ac:dyDescent="0.35">
      <c r="A654" t="s">
        <v>1685</v>
      </c>
      <c r="B654" t="s">
        <v>59</v>
      </c>
      <c r="C654" t="s">
        <v>26</v>
      </c>
      <c r="D654" t="s">
        <v>1686</v>
      </c>
      <c r="E654" t="s">
        <v>1687</v>
      </c>
      <c r="F654" s="1">
        <v>45580</v>
      </c>
      <c r="G654" s="2">
        <v>45608.382638888892</v>
      </c>
      <c r="H654" s="2">
        <v>45681.695138888892</v>
      </c>
      <c r="I654" t="s">
        <v>17</v>
      </c>
      <c r="J654">
        <v>2024</v>
      </c>
      <c r="K654" t="s">
        <v>101</v>
      </c>
      <c r="L654" t="s">
        <v>17</v>
      </c>
    </row>
    <row r="655" spans="1:12" x14ac:dyDescent="0.35">
      <c r="A655" t="s">
        <v>1688</v>
      </c>
      <c r="B655" t="s">
        <v>316</v>
      </c>
      <c r="C655" t="s">
        <v>26</v>
      </c>
      <c r="D655" t="s">
        <v>1689</v>
      </c>
      <c r="E655" t="s">
        <v>1395</v>
      </c>
      <c r="F655" s="1">
        <v>45580</v>
      </c>
      <c r="G655" s="2">
        <v>45597.599305555559</v>
      </c>
      <c r="H655" t="s">
        <v>33</v>
      </c>
      <c r="I655" t="s">
        <v>114</v>
      </c>
      <c r="J655">
        <v>2024</v>
      </c>
      <c r="K655" t="s">
        <v>101</v>
      </c>
      <c r="L655" t="s">
        <v>114</v>
      </c>
    </row>
    <row r="656" spans="1:12" x14ac:dyDescent="0.35">
      <c r="A656" t="s">
        <v>1690</v>
      </c>
      <c r="B656" t="s">
        <v>644</v>
      </c>
      <c r="C656" t="s">
        <v>87</v>
      </c>
      <c r="D656" t="s">
        <v>1691</v>
      </c>
      <c r="E656" t="s">
        <v>43</v>
      </c>
      <c r="F656" s="1">
        <v>45580</v>
      </c>
      <c r="G656" s="2">
        <v>45614.425000000003</v>
      </c>
      <c r="H656" s="2">
        <v>45614.425000000003</v>
      </c>
      <c r="I656" t="s">
        <v>17</v>
      </c>
      <c r="J656">
        <v>2024</v>
      </c>
      <c r="K656" t="s">
        <v>101</v>
      </c>
      <c r="L656" t="s">
        <v>17</v>
      </c>
    </row>
    <row r="657" spans="1:12" x14ac:dyDescent="0.35">
      <c r="A657" t="s">
        <v>1692</v>
      </c>
      <c r="B657" t="s">
        <v>287</v>
      </c>
      <c r="C657" t="s">
        <v>26</v>
      </c>
      <c r="D657" t="s">
        <v>1693</v>
      </c>
      <c r="E657" t="s">
        <v>1372</v>
      </c>
      <c r="F657" s="1">
        <v>45581</v>
      </c>
      <c r="G657" s="2">
        <v>45600.413194444445</v>
      </c>
      <c r="H657" t="s">
        <v>33</v>
      </c>
      <c r="I657" t="s">
        <v>114</v>
      </c>
      <c r="J657">
        <v>2024</v>
      </c>
      <c r="K657" t="s">
        <v>101</v>
      </c>
      <c r="L657" t="s">
        <v>114</v>
      </c>
    </row>
    <row r="658" spans="1:12" x14ac:dyDescent="0.35">
      <c r="A658" t="s">
        <v>1694</v>
      </c>
      <c r="B658" t="s">
        <v>20</v>
      </c>
      <c r="C658" t="s">
        <v>21</v>
      </c>
      <c r="D658" t="s">
        <v>1695</v>
      </c>
      <c r="E658" t="s">
        <v>1424</v>
      </c>
      <c r="F658" s="1">
        <v>45581</v>
      </c>
      <c r="G658" t="s">
        <v>33</v>
      </c>
      <c r="H658" t="s">
        <v>33</v>
      </c>
      <c r="I658" t="s">
        <v>119</v>
      </c>
      <c r="J658">
        <v>2024</v>
      </c>
      <c r="K658" t="s">
        <v>101</v>
      </c>
      <c r="L658" t="s">
        <v>119</v>
      </c>
    </row>
    <row r="659" spans="1:12" x14ac:dyDescent="0.35">
      <c r="A659" t="s">
        <v>1696</v>
      </c>
      <c r="B659" t="s">
        <v>950</v>
      </c>
      <c r="C659" t="s">
        <v>87</v>
      </c>
      <c r="D659" t="s">
        <v>1697</v>
      </c>
      <c r="E659" t="s">
        <v>1698</v>
      </c>
      <c r="F659" s="1">
        <v>45582</v>
      </c>
      <c r="G659" s="2">
        <v>45593.443749999999</v>
      </c>
      <c r="H659" t="s">
        <v>33</v>
      </c>
      <c r="I659" t="s">
        <v>114</v>
      </c>
      <c r="J659">
        <v>2024</v>
      </c>
      <c r="K659" t="s">
        <v>101</v>
      </c>
      <c r="L659" t="s">
        <v>114</v>
      </c>
    </row>
    <row r="660" spans="1:12" x14ac:dyDescent="0.35">
      <c r="A660" t="s">
        <v>1699</v>
      </c>
      <c r="B660" t="s">
        <v>316</v>
      </c>
      <c r="C660" t="s">
        <v>26</v>
      </c>
      <c r="D660" t="s">
        <v>1700</v>
      </c>
      <c r="E660" t="s">
        <v>1701</v>
      </c>
      <c r="F660" s="1">
        <v>45582</v>
      </c>
      <c r="G660" s="2">
        <v>45632.415277777778</v>
      </c>
      <c r="H660" t="s">
        <v>33</v>
      </c>
      <c r="I660" t="s">
        <v>114</v>
      </c>
      <c r="J660">
        <v>2024</v>
      </c>
      <c r="K660" t="s">
        <v>101</v>
      </c>
      <c r="L660" t="s">
        <v>114</v>
      </c>
    </row>
    <row r="661" spans="1:12" x14ac:dyDescent="0.35">
      <c r="A661" t="s">
        <v>1702</v>
      </c>
      <c r="B661" t="s">
        <v>153</v>
      </c>
      <c r="C661" t="s">
        <v>21</v>
      </c>
      <c r="D661" t="s">
        <v>1703</v>
      </c>
      <c r="E661" t="s">
        <v>1511</v>
      </c>
      <c r="F661" s="1">
        <v>45582</v>
      </c>
      <c r="G661" s="2">
        <v>45617.767361111109</v>
      </c>
      <c r="H661" t="s">
        <v>33</v>
      </c>
      <c r="I661" t="s">
        <v>114</v>
      </c>
      <c r="J661">
        <v>2024</v>
      </c>
      <c r="K661" t="s">
        <v>101</v>
      </c>
      <c r="L661" t="s">
        <v>114</v>
      </c>
    </row>
    <row r="662" spans="1:12" x14ac:dyDescent="0.35">
      <c r="A662" t="s">
        <v>1704</v>
      </c>
      <c r="B662" t="s">
        <v>366</v>
      </c>
      <c r="C662" t="s">
        <v>21</v>
      </c>
      <c r="D662" t="s">
        <v>1705</v>
      </c>
      <c r="E662" t="s">
        <v>1472</v>
      </c>
      <c r="F662" s="1">
        <v>45582</v>
      </c>
      <c r="G662" t="s">
        <v>33</v>
      </c>
      <c r="H662" t="s">
        <v>33</v>
      </c>
      <c r="I662" t="s">
        <v>119</v>
      </c>
      <c r="J662">
        <v>2024</v>
      </c>
      <c r="K662" t="s">
        <v>101</v>
      </c>
      <c r="L662" t="s">
        <v>119</v>
      </c>
    </row>
    <row r="663" spans="1:12" x14ac:dyDescent="0.35">
      <c r="A663" t="s">
        <v>1706</v>
      </c>
      <c r="B663" t="s">
        <v>366</v>
      </c>
      <c r="C663" t="s">
        <v>21</v>
      </c>
      <c r="D663" t="s">
        <v>1707</v>
      </c>
      <c r="E663" t="s">
        <v>1404</v>
      </c>
      <c r="F663" s="1">
        <v>45583</v>
      </c>
      <c r="G663" t="s">
        <v>33</v>
      </c>
      <c r="H663" t="s">
        <v>33</v>
      </c>
      <c r="I663" t="s">
        <v>119</v>
      </c>
      <c r="J663">
        <v>2024</v>
      </c>
      <c r="K663" t="s">
        <v>101</v>
      </c>
      <c r="L663" t="s">
        <v>119</v>
      </c>
    </row>
    <row r="664" spans="1:12" x14ac:dyDescent="0.35">
      <c r="A664" t="s">
        <v>1708</v>
      </c>
      <c r="B664" t="s">
        <v>430</v>
      </c>
      <c r="C664" t="s">
        <v>21</v>
      </c>
      <c r="D664" t="s">
        <v>1709</v>
      </c>
      <c r="E664" t="s">
        <v>557</v>
      </c>
      <c r="F664" s="1">
        <v>45585</v>
      </c>
      <c r="G664" t="s">
        <v>33</v>
      </c>
      <c r="H664" t="s">
        <v>33</v>
      </c>
      <c r="I664" t="s">
        <v>232</v>
      </c>
      <c r="J664">
        <v>2024</v>
      </c>
      <c r="K664" t="s">
        <v>101</v>
      </c>
      <c r="L664" t="s">
        <v>232</v>
      </c>
    </row>
    <row r="665" spans="1:12" x14ac:dyDescent="0.35">
      <c r="A665" t="s">
        <v>1710</v>
      </c>
      <c r="B665" t="s">
        <v>371</v>
      </c>
      <c r="C665" t="s">
        <v>21</v>
      </c>
      <c r="D665" t="s">
        <v>1711</v>
      </c>
      <c r="E665" t="s">
        <v>373</v>
      </c>
      <c r="F665" s="1">
        <v>45585</v>
      </c>
      <c r="G665" t="s">
        <v>33</v>
      </c>
      <c r="H665" t="s">
        <v>33</v>
      </c>
      <c r="I665" t="s">
        <v>119</v>
      </c>
      <c r="J665">
        <v>2024</v>
      </c>
      <c r="K665" t="s">
        <v>101</v>
      </c>
      <c r="L665" t="s">
        <v>119</v>
      </c>
    </row>
    <row r="666" spans="1:12" x14ac:dyDescent="0.35">
      <c r="A666" t="s">
        <v>1712</v>
      </c>
      <c r="B666" t="s">
        <v>329</v>
      </c>
      <c r="C666" t="s">
        <v>51</v>
      </c>
      <c r="D666" t="s">
        <v>1713</v>
      </c>
      <c r="E666" t="s">
        <v>1714</v>
      </c>
      <c r="F666" s="1">
        <v>45586</v>
      </c>
      <c r="G666" s="2">
        <v>45609.347222222219</v>
      </c>
      <c r="H666" t="s">
        <v>33</v>
      </c>
      <c r="I666" t="s">
        <v>114</v>
      </c>
      <c r="J666">
        <v>2024</v>
      </c>
      <c r="K666" t="s">
        <v>101</v>
      </c>
      <c r="L666" t="s">
        <v>114</v>
      </c>
    </row>
    <row r="667" spans="1:12" x14ac:dyDescent="0.35">
      <c r="A667" t="s">
        <v>1715</v>
      </c>
      <c r="B667" t="s">
        <v>316</v>
      </c>
      <c r="C667" t="s">
        <v>26</v>
      </c>
      <c r="D667" t="s">
        <v>1716</v>
      </c>
      <c r="E667" t="s">
        <v>318</v>
      </c>
      <c r="F667" s="1">
        <v>45586</v>
      </c>
      <c r="G667" s="2">
        <v>45594.396527777775</v>
      </c>
      <c r="H667" t="s">
        <v>33</v>
      </c>
      <c r="I667" t="s">
        <v>114</v>
      </c>
      <c r="J667">
        <v>2024</v>
      </c>
      <c r="K667" t="s">
        <v>101</v>
      </c>
      <c r="L667" t="s">
        <v>114</v>
      </c>
    </row>
    <row r="668" spans="1:12" x14ac:dyDescent="0.35">
      <c r="A668" t="s">
        <v>1717</v>
      </c>
      <c r="B668" t="s">
        <v>430</v>
      </c>
      <c r="C668" t="s">
        <v>21</v>
      </c>
      <c r="D668" t="s">
        <v>1718</v>
      </c>
      <c r="E668" t="s">
        <v>1149</v>
      </c>
      <c r="F668" s="1">
        <v>45586</v>
      </c>
      <c r="G668" t="s">
        <v>33</v>
      </c>
      <c r="H668" t="s">
        <v>33</v>
      </c>
      <c r="I668" t="s">
        <v>119</v>
      </c>
      <c r="J668">
        <v>2024</v>
      </c>
      <c r="K668" t="s">
        <v>101</v>
      </c>
      <c r="L668" t="s">
        <v>119</v>
      </c>
    </row>
    <row r="669" spans="1:12" x14ac:dyDescent="0.35">
      <c r="A669" t="s">
        <v>1719</v>
      </c>
      <c r="B669" t="s">
        <v>132</v>
      </c>
      <c r="C669" t="s">
        <v>26</v>
      </c>
      <c r="D669" t="s">
        <v>1720</v>
      </c>
      <c r="E669" t="s">
        <v>1084</v>
      </c>
      <c r="F669" s="1">
        <v>45587</v>
      </c>
      <c r="G669" s="2">
        <v>45595.445138888892</v>
      </c>
      <c r="H669" t="s">
        <v>33</v>
      </c>
      <c r="I669" t="s">
        <v>17</v>
      </c>
      <c r="J669">
        <v>2024</v>
      </c>
      <c r="K669" t="s">
        <v>101</v>
      </c>
      <c r="L669" t="s">
        <v>68</v>
      </c>
    </row>
    <row r="670" spans="1:12" x14ac:dyDescent="0.35">
      <c r="A670" t="s">
        <v>1721</v>
      </c>
      <c r="B670" t="s">
        <v>132</v>
      </c>
      <c r="C670" t="s">
        <v>26</v>
      </c>
      <c r="D670" t="s">
        <v>1722</v>
      </c>
      <c r="E670" t="s">
        <v>1723</v>
      </c>
      <c r="F670" s="1">
        <v>45587</v>
      </c>
      <c r="G670" s="2">
        <v>45610.477083333331</v>
      </c>
      <c r="H670" t="s">
        <v>33</v>
      </c>
      <c r="I670" t="s">
        <v>114</v>
      </c>
      <c r="J670">
        <v>2024</v>
      </c>
      <c r="K670" t="s">
        <v>101</v>
      </c>
      <c r="L670" t="s">
        <v>114</v>
      </c>
    </row>
    <row r="671" spans="1:12" x14ac:dyDescent="0.35">
      <c r="A671" t="s">
        <v>1724</v>
      </c>
      <c r="B671" t="s">
        <v>13</v>
      </c>
      <c r="C671" t="s">
        <v>14</v>
      </c>
      <c r="D671" t="s">
        <v>1725</v>
      </c>
      <c r="E671" t="s">
        <v>786</v>
      </c>
      <c r="F671" s="1">
        <v>45587</v>
      </c>
      <c r="G671" s="2">
        <v>45590.606249999997</v>
      </c>
      <c r="H671" t="s">
        <v>33</v>
      </c>
      <c r="I671" t="s">
        <v>114</v>
      </c>
      <c r="J671">
        <v>2024</v>
      </c>
      <c r="K671" t="s">
        <v>101</v>
      </c>
      <c r="L671" t="s">
        <v>114</v>
      </c>
    </row>
    <row r="672" spans="1:12" x14ac:dyDescent="0.35">
      <c r="A672" t="s">
        <v>1726</v>
      </c>
      <c r="B672" t="s">
        <v>430</v>
      </c>
      <c r="C672" t="s">
        <v>21</v>
      </c>
      <c r="D672" t="s">
        <v>1727</v>
      </c>
      <c r="E672" t="s">
        <v>1728</v>
      </c>
      <c r="F672" s="1">
        <v>45587</v>
      </c>
      <c r="G672" s="2">
        <v>45602.668055555558</v>
      </c>
      <c r="H672" t="s">
        <v>33</v>
      </c>
      <c r="I672" t="s">
        <v>114</v>
      </c>
      <c r="J672">
        <v>2024</v>
      </c>
      <c r="K672" t="s">
        <v>101</v>
      </c>
      <c r="L672" t="s">
        <v>114</v>
      </c>
    </row>
    <row r="673" spans="1:12" x14ac:dyDescent="0.35">
      <c r="A673" t="s">
        <v>1729</v>
      </c>
      <c r="B673" t="s">
        <v>20</v>
      </c>
      <c r="C673" t="s">
        <v>21</v>
      </c>
      <c r="D673" t="s">
        <v>1730</v>
      </c>
      <c r="E673" t="s">
        <v>1436</v>
      </c>
      <c r="F673" s="1">
        <v>45587</v>
      </c>
      <c r="G673" s="2">
        <v>45590.40347222222</v>
      </c>
      <c r="H673" t="s">
        <v>33</v>
      </c>
      <c r="I673" t="s">
        <v>114</v>
      </c>
      <c r="J673">
        <v>2024</v>
      </c>
      <c r="K673" t="s">
        <v>101</v>
      </c>
      <c r="L673" t="s">
        <v>114</v>
      </c>
    </row>
    <row r="674" spans="1:12" x14ac:dyDescent="0.35">
      <c r="A674" t="s">
        <v>1731</v>
      </c>
      <c r="B674" t="s">
        <v>13</v>
      </c>
      <c r="C674" t="s">
        <v>14</v>
      </c>
      <c r="D674" t="s">
        <v>1732</v>
      </c>
      <c r="E674" t="s">
        <v>426</v>
      </c>
      <c r="F674" s="1">
        <v>45587</v>
      </c>
      <c r="G674" s="2">
        <v>45597.643750000003</v>
      </c>
      <c r="H674" t="s">
        <v>33</v>
      </c>
      <c r="I674" t="s">
        <v>114</v>
      </c>
      <c r="J674">
        <v>2024</v>
      </c>
      <c r="K674" t="s">
        <v>101</v>
      </c>
      <c r="L674" t="s">
        <v>114</v>
      </c>
    </row>
    <row r="675" spans="1:12" x14ac:dyDescent="0.35">
      <c r="A675" t="s">
        <v>1733</v>
      </c>
      <c r="B675" t="s">
        <v>430</v>
      </c>
      <c r="C675" t="s">
        <v>21</v>
      </c>
      <c r="D675" t="s">
        <v>1734</v>
      </c>
      <c r="E675" t="s">
        <v>640</v>
      </c>
      <c r="F675" s="1">
        <v>45587</v>
      </c>
      <c r="G675" t="s">
        <v>33</v>
      </c>
      <c r="H675" t="s">
        <v>33</v>
      </c>
      <c r="I675" t="s">
        <v>119</v>
      </c>
      <c r="J675">
        <v>2024</v>
      </c>
      <c r="K675" t="s">
        <v>101</v>
      </c>
      <c r="L675" t="s">
        <v>119</v>
      </c>
    </row>
    <row r="676" spans="1:12" x14ac:dyDescent="0.35">
      <c r="A676" t="s">
        <v>1735</v>
      </c>
      <c r="B676" t="s">
        <v>306</v>
      </c>
      <c r="C676" t="s">
        <v>21</v>
      </c>
      <c r="D676" t="s">
        <v>1736</v>
      </c>
      <c r="E676" t="s">
        <v>889</v>
      </c>
      <c r="F676" s="1">
        <v>45587</v>
      </c>
      <c r="G676" t="s">
        <v>33</v>
      </c>
      <c r="H676" t="s">
        <v>33</v>
      </c>
      <c r="I676" t="s">
        <v>119</v>
      </c>
      <c r="J676">
        <v>2024</v>
      </c>
      <c r="K676" t="s">
        <v>101</v>
      </c>
      <c r="L676" t="s">
        <v>119</v>
      </c>
    </row>
    <row r="677" spans="1:12" x14ac:dyDescent="0.35">
      <c r="A677" t="s">
        <v>1737</v>
      </c>
      <c r="B677" t="s">
        <v>189</v>
      </c>
      <c r="C677" t="s">
        <v>21</v>
      </c>
      <c r="D677" t="s">
        <v>1738</v>
      </c>
      <c r="E677" t="s">
        <v>1739</v>
      </c>
      <c r="F677" s="1">
        <v>45588</v>
      </c>
      <c r="G677" s="2">
        <v>45611.345138888886</v>
      </c>
      <c r="H677" t="s">
        <v>33</v>
      </c>
      <c r="I677" t="s">
        <v>119</v>
      </c>
      <c r="J677">
        <v>2024</v>
      </c>
      <c r="K677" t="s">
        <v>101</v>
      </c>
      <c r="L677" t="s">
        <v>119</v>
      </c>
    </row>
    <row r="678" spans="1:12" x14ac:dyDescent="0.35">
      <c r="A678" t="s">
        <v>1740</v>
      </c>
      <c r="B678" t="s">
        <v>110</v>
      </c>
      <c r="C678" t="s">
        <v>111</v>
      </c>
      <c r="D678" t="s">
        <v>1741</v>
      </c>
      <c r="E678" t="s">
        <v>1742</v>
      </c>
      <c r="F678" s="1">
        <v>45588</v>
      </c>
      <c r="G678" s="2">
        <v>45595.432638888888</v>
      </c>
      <c r="H678" s="2">
        <v>45616.527083333334</v>
      </c>
      <c r="I678" t="s">
        <v>17</v>
      </c>
      <c r="J678">
        <v>2024</v>
      </c>
      <c r="K678" t="s">
        <v>101</v>
      </c>
      <c r="L678" t="s">
        <v>68</v>
      </c>
    </row>
    <row r="679" spans="1:12" x14ac:dyDescent="0.35">
      <c r="A679" t="s">
        <v>1743</v>
      </c>
      <c r="B679" t="s">
        <v>132</v>
      </c>
      <c r="C679" t="s">
        <v>26</v>
      </c>
      <c r="D679" t="s">
        <v>1744</v>
      </c>
      <c r="E679" t="s">
        <v>1723</v>
      </c>
      <c r="F679" s="1">
        <v>45588</v>
      </c>
      <c r="G679" t="s">
        <v>33</v>
      </c>
      <c r="H679" t="s">
        <v>33</v>
      </c>
      <c r="I679" t="s">
        <v>119</v>
      </c>
      <c r="J679">
        <v>2024</v>
      </c>
      <c r="K679" t="s">
        <v>101</v>
      </c>
      <c r="L679" t="s">
        <v>119</v>
      </c>
    </row>
    <row r="680" spans="1:12" x14ac:dyDescent="0.35">
      <c r="A680" t="s">
        <v>1745</v>
      </c>
      <c r="B680" t="s">
        <v>366</v>
      </c>
      <c r="C680" t="s">
        <v>21</v>
      </c>
      <c r="D680" t="s">
        <v>1746</v>
      </c>
      <c r="E680" t="s">
        <v>701</v>
      </c>
      <c r="F680" s="1">
        <v>45588</v>
      </c>
      <c r="G680" s="2">
        <v>45636.709027777775</v>
      </c>
      <c r="H680" t="s">
        <v>33</v>
      </c>
      <c r="I680" t="s">
        <v>114</v>
      </c>
      <c r="J680">
        <v>2024</v>
      </c>
      <c r="K680" t="s">
        <v>101</v>
      </c>
      <c r="L680" t="s">
        <v>114</v>
      </c>
    </row>
    <row r="681" spans="1:12" x14ac:dyDescent="0.35">
      <c r="A681" t="s">
        <v>1747</v>
      </c>
      <c r="B681" t="s">
        <v>25</v>
      </c>
      <c r="C681" t="s">
        <v>26</v>
      </c>
      <c r="D681" t="s">
        <v>1748</v>
      </c>
      <c r="E681" t="s">
        <v>1749</v>
      </c>
      <c r="F681" s="1">
        <v>45589</v>
      </c>
      <c r="G681" t="s">
        <v>33</v>
      </c>
      <c r="H681" t="s">
        <v>33</v>
      </c>
      <c r="I681" t="s">
        <v>119</v>
      </c>
      <c r="J681">
        <v>2024</v>
      </c>
      <c r="K681" t="s">
        <v>101</v>
      </c>
      <c r="L681" t="s">
        <v>119</v>
      </c>
    </row>
    <row r="682" spans="1:12" x14ac:dyDescent="0.35">
      <c r="A682" t="s">
        <v>1750</v>
      </c>
      <c r="B682" t="s">
        <v>36</v>
      </c>
      <c r="C682" t="s">
        <v>26</v>
      </c>
      <c r="D682" t="s">
        <v>1751</v>
      </c>
      <c r="E682" t="s">
        <v>671</v>
      </c>
      <c r="F682" s="1">
        <v>45589</v>
      </c>
      <c r="G682" s="2">
        <v>45611.401388888888</v>
      </c>
      <c r="H682" t="s">
        <v>33</v>
      </c>
      <c r="I682" t="s">
        <v>114</v>
      </c>
      <c r="J682">
        <v>2024</v>
      </c>
      <c r="K682" t="s">
        <v>101</v>
      </c>
      <c r="L682" t="s">
        <v>114</v>
      </c>
    </row>
    <row r="683" spans="1:12" x14ac:dyDescent="0.35">
      <c r="A683" t="s">
        <v>1752</v>
      </c>
      <c r="B683" t="s">
        <v>116</v>
      </c>
      <c r="C683" t="s">
        <v>21</v>
      </c>
      <c r="D683" t="s">
        <v>1753</v>
      </c>
      <c r="E683" t="s">
        <v>668</v>
      </c>
      <c r="F683" s="1">
        <v>45589</v>
      </c>
      <c r="G683" s="2">
        <v>45611.59652777778</v>
      </c>
      <c r="H683" t="s">
        <v>33</v>
      </c>
      <c r="I683" t="s">
        <v>114</v>
      </c>
      <c r="J683">
        <v>2024</v>
      </c>
      <c r="K683" t="s">
        <v>101</v>
      </c>
      <c r="L683" t="s">
        <v>114</v>
      </c>
    </row>
    <row r="684" spans="1:12" x14ac:dyDescent="0.35">
      <c r="A684" t="s">
        <v>1754</v>
      </c>
      <c r="B684" t="s">
        <v>70</v>
      </c>
      <c r="C684" t="s">
        <v>70</v>
      </c>
      <c r="D684" t="s">
        <v>1755</v>
      </c>
      <c r="E684" t="s">
        <v>1756</v>
      </c>
      <c r="F684" s="1">
        <v>45590</v>
      </c>
      <c r="G684" s="2">
        <v>45601.445138888892</v>
      </c>
      <c r="H684" t="s">
        <v>33</v>
      </c>
      <c r="I684" t="s">
        <v>114</v>
      </c>
      <c r="J684">
        <v>2024</v>
      </c>
      <c r="K684" t="s">
        <v>101</v>
      </c>
      <c r="L684" t="s">
        <v>114</v>
      </c>
    </row>
    <row r="685" spans="1:12" x14ac:dyDescent="0.35">
      <c r="A685" t="s">
        <v>1757</v>
      </c>
      <c r="B685" t="s">
        <v>430</v>
      </c>
      <c r="C685" t="s">
        <v>21</v>
      </c>
      <c r="D685" t="s">
        <v>1758</v>
      </c>
      <c r="E685" t="s">
        <v>1728</v>
      </c>
      <c r="F685" s="1">
        <v>45590</v>
      </c>
      <c r="G685" s="2">
        <v>45602.668055555558</v>
      </c>
      <c r="H685" t="s">
        <v>33</v>
      </c>
      <c r="I685" t="s">
        <v>114</v>
      </c>
      <c r="J685">
        <v>2024</v>
      </c>
      <c r="K685" t="s">
        <v>101</v>
      </c>
      <c r="L685" t="s">
        <v>114</v>
      </c>
    </row>
    <row r="686" spans="1:12" x14ac:dyDescent="0.35">
      <c r="A686" t="s">
        <v>1759</v>
      </c>
      <c r="B686" t="s">
        <v>36</v>
      </c>
      <c r="C686" t="s">
        <v>26</v>
      </c>
      <c r="D686" t="s">
        <v>1760</v>
      </c>
      <c r="E686" t="s">
        <v>1761</v>
      </c>
      <c r="F686" s="1">
        <v>45590</v>
      </c>
      <c r="G686" s="2">
        <v>45617.855555555558</v>
      </c>
      <c r="H686" t="s">
        <v>33</v>
      </c>
      <c r="I686" t="s">
        <v>17</v>
      </c>
      <c r="J686">
        <v>2024</v>
      </c>
      <c r="K686" t="s">
        <v>101</v>
      </c>
      <c r="L686" t="s">
        <v>114</v>
      </c>
    </row>
    <row r="687" spans="1:12" x14ac:dyDescent="0.35">
      <c r="A687" t="s">
        <v>1762</v>
      </c>
      <c r="B687" t="s">
        <v>70</v>
      </c>
      <c r="C687" t="s">
        <v>70</v>
      </c>
      <c r="D687" t="s">
        <v>1763</v>
      </c>
      <c r="E687" t="s">
        <v>894</v>
      </c>
      <c r="F687" s="1">
        <v>45593</v>
      </c>
      <c r="G687" s="2">
        <v>45617.843055555553</v>
      </c>
      <c r="H687" t="s">
        <v>33</v>
      </c>
      <c r="I687" t="s">
        <v>114</v>
      </c>
      <c r="J687">
        <v>2024</v>
      </c>
      <c r="K687" t="s">
        <v>101</v>
      </c>
      <c r="L687" t="s">
        <v>114</v>
      </c>
    </row>
    <row r="688" spans="1:12" x14ac:dyDescent="0.35">
      <c r="A688" t="s">
        <v>1764</v>
      </c>
      <c r="B688" t="s">
        <v>803</v>
      </c>
      <c r="C688" t="s">
        <v>804</v>
      </c>
      <c r="D688" t="s">
        <v>1765</v>
      </c>
      <c r="E688" t="s">
        <v>1766</v>
      </c>
      <c r="F688" s="1">
        <v>45593</v>
      </c>
      <c r="G688" s="2">
        <v>45609.470138888886</v>
      </c>
      <c r="H688" t="s">
        <v>33</v>
      </c>
      <c r="I688" t="s">
        <v>114</v>
      </c>
      <c r="J688">
        <v>2024</v>
      </c>
      <c r="K688" t="s">
        <v>101</v>
      </c>
      <c r="L688" t="s">
        <v>114</v>
      </c>
    </row>
    <row r="689" spans="1:12" x14ac:dyDescent="0.35">
      <c r="A689" t="s">
        <v>1767</v>
      </c>
      <c r="B689" t="s">
        <v>371</v>
      </c>
      <c r="C689" t="s">
        <v>21</v>
      </c>
      <c r="D689" t="s">
        <v>1768</v>
      </c>
      <c r="E689" t="s">
        <v>1769</v>
      </c>
      <c r="F689" s="1">
        <v>45593</v>
      </c>
      <c r="G689" t="s">
        <v>33</v>
      </c>
      <c r="H689" t="s">
        <v>33</v>
      </c>
      <c r="I689" t="s">
        <v>119</v>
      </c>
      <c r="J689">
        <v>2024</v>
      </c>
      <c r="K689" t="s">
        <v>101</v>
      </c>
      <c r="L689" t="s">
        <v>119</v>
      </c>
    </row>
    <row r="690" spans="1:12" x14ac:dyDescent="0.35">
      <c r="A690" t="s">
        <v>1770</v>
      </c>
      <c r="B690" t="s">
        <v>868</v>
      </c>
      <c r="C690" t="s">
        <v>21</v>
      </c>
      <c r="D690" t="s">
        <v>1771</v>
      </c>
      <c r="E690" t="s">
        <v>1638</v>
      </c>
      <c r="F690" s="1">
        <v>45593</v>
      </c>
      <c r="G690" s="2">
        <v>45607.685416666667</v>
      </c>
      <c r="H690" t="s">
        <v>33</v>
      </c>
      <c r="I690" t="s">
        <v>114</v>
      </c>
      <c r="J690">
        <v>2024</v>
      </c>
      <c r="K690" t="s">
        <v>101</v>
      </c>
      <c r="L690" t="s">
        <v>114</v>
      </c>
    </row>
    <row r="691" spans="1:12" x14ac:dyDescent="0.35">
      <c r="A691" t="s">
        <v>1772</v>
      </c>
      <c r="B691" t="s">
        <v>94</v>
      </c>
      <c r="C691" t="s">
        <v>26</v>
      </c>
      <c r="D691" t="s">
        <v>1773</v>
      </c>
      <c r="E691" t="s">
        <v>474</v>
      </c>
      <c r="F691" s="1">
        <v>45594</v>
      </c>
      <c r="G691" s="2">
        <v>45601.681250000001</v>
      </c>
      <c r="H691" t="s">
        <v>33</v>
      </c>
      <c r="I691" t="s">
        <v>114</v>
      </c>
      <c r="J691">
        <v>2024</v>
      </c>
      <c r="K691" t="s">
        <v>101</v>
      </c>
      <c r="L691" t="s">
        <v>114</v>
      </c>
    </row>
    <row r="692" spans="1:12" x14ac:dyDescent="0.35">
      <c r="A692" t="s">
        <v>1774</v>
      </c>
      <c r="B692" t="s">
        <v>25</v>
      </c>
      <c r="C692" t="s">
        <v>26</v>
      </c>
      <c r="D692" t="s">
        <v>1775</v>
      </c>
      <c r="E692" t="s">
        <v>1776</v>
      </c>
      <c r="F692" s="1">
        <v>45594</v>
      </c>
      <c r="G692" s="2">
        <v>45612.484722222223</v>
      </c>
      <c r="H692" t="s">
        <v>33</v>
      </c>
      <c r="I692" t="s">
        <v>114</v>
      </c>
      <c r="J692">
        <v>2024</v>
      </c>
      <c r="K692" t="s">
        <v>101</v>
      </c>
      <c r="L692" t="s">
        <v>114</v>
      </c>
    </row>
    <row r="693" spans="1:12" x14ac:dyDescent="0.35">
      <c r="A693" t="s">
        <v>1777</v>
      </c>
      <c r="B693" t="s">
        <v>116</v>
      </c>
      <c r="C693" t="s">
        <v>21</v>
      </c>
      <c r="D693" t="s">
        <v>1778</v>
      </c>
      <c r="E693" t="s">
        <v>354</v>
      </c>
      <c r="F693" s="1">
        <v>45594</v>
      </c>
      <c r="G693" s="2">
        <v>45685.65347222222</v>
      </c>
      <c r="H693" t="s">
        <v>33</v>
      </c>
      <c r="I693" t="s">
        <v>114</v>
      </c>
      <c r="J693">
        <v>2024</v>
      </c>
      <c r="K693" t="s">
        <v>101</v>
      </c>
      <c r="L693" t="s">
        <v>114</v>
      </c>
    </row>
    <row r="694" spans="1:12" x14ac:dyDescent="0.35">
      <c r="A694" t="s">
        <v>1779</v>
      </c>
      <c r="B694" t="s">
        <v>366</v>
      </c>
      <c r="C694" t="s">
        <v>21</v>
      </c>
      <c r="D694" t="s">
        <v>1780</v>
      </c>
      <c r="E694" t="s">
        <v>1530</v>
      </c>
      <c r="F694" s="1">
        <v>45595</v>
      </c>
      <c r="G694" s="2">
        <v>45672.559027777781</v>
      </c>
      <c r="H694" t="s">
        <v>33</v>
      </c>
      <c r="I694" t="s">
        <v>114</v>
      </c>
      <c r="J694">
        <v>2024</v>
      </c>
      <c r="K694" t="s">
        <v>101</v>
      </c>
      <c r="L694" t="s">
        <v>114</v>
      </c>
    </row>
    <row r="695" spans="1:12" x14ac:dyDescent="0.35">
      <c r="A695" t="s">
        <v>1781</v>
      </c>
      <c r="B695" t="s">
        <v>30</v>
      </c>
      <c r="C695" t="s">
        <v>26</v>
      </c>
      <c r="D695" t="s">
        <v>1782</v>
      </c>
      <c r="E695" t="s">
        <v>1459</v>
      </c>
      <c r="F695" s="1">
        <v>45595</v>
      </c>
      <c r="G695" t="s">
        <v>33</v>
      </c>
      <c r="H695" t="s">
        <v>33</v>
      </c>
      <c r="I695" t="s">
        <v>232</v>
      </c>
      <c r="J695">
        <v>2024</v>
      </c>
      <c r="K695" t="s">
        <v>101</v>
      </c>
      <c r="L695" t="s">
        <v>232</v>
      </c>
    </row>
    <row r="696" spans="1:12" x14ac:dyDescent="0.35">
      <c r="A696" t="s">
        <v>1783</v>
      </c>
      <c r="B696" t="s">
        <v>430</v>
      </c>
      <c r="C696" t="s">
        <v>21</v>
      </c>
      <c r="D696" t="s">
        <v>1784</v>
      </c>
      <c r="E696" t="s">
        <v>1785</v>
      </c>
      <c r="F696" s="1">
        <v>45595</v>
      </c>
      <c r="G696" s="2">
        <v>45600.438888888886</v>
      </c>
      <c r="H696" s="2">
        <v>45622.393750000003</v>
      </c>
      <c r="I696" t="s">
        <v>17</v>
      </c>
      <c r="J696">
        <v>2024</v>
      </c>
      <c r="K696" t="s">
        <v>101</v>
      </c>
      <c r="L696" t="s">
        <v>17</v>
      </c>
    </row>
    <row r="697" spans="1:12" x14ac:dyDescent="0.35">
      <c r="A697" t="s">
        <v>1786</v>
      </c>
      <c r="B697" t="s">
        <v>302</v>
      </c>
      <c r="C697" t="s">
        <v>21</v>
      </c>
      <c r="D697" t="s">
        <v>1787</v>
      </c>
      <c r="E697" t="s">
        <v>1788</v>
      </c>
      <c r="F697" s="1">
        <v>45595</v>
      </c>
      <c r="G697" s="2">
        <v>45611.342361111114</v>
      </c>
      <c r="H697" t="s">
        <v>33</v>
      </c>
      <c r="I697" t="s">
        <v>114</v>
      </c>
      <c r="J697">
        <v>2024</v>
      </c>
      <c r="K697" t="s">
        <v>101</v>
      </c>
      <c r="L697" t="s">
        <v>114</v>
      </c>
    </row>
    <row r="698" spans="1:12" x14ac:dyDescent="0.35">
      <c r="A698" t="s">
        <v>1789</v>
      </c>
      <c r="B698" t="s">
        <v>302</v>
      </c>
      <c r="C698" t="s">
        <v>21</v>
      </c>
      <c r="D698" t="s">
        <v>1790</v>
      </c>
      <c r="E698" t="s">
        <v>1788</v>
      </c>
      <c r="F698" s="1">
        <v>45595</v>
      </c>
      <c r="G698" t="s">
        <v>33</v>
      </c>
      <c r="H698" t="s">
        <v>33</v>
      </c>
      <c r="I698" t="s">
        <v>119</v>
      </c>
      <c r="J698">
        <v>2024</v>
      </c>
      <c r="K698" t="s">
        <v>101</v>
      </c>
      <c r="L698" t="s">
        <v>119</v>
      </c>
    </row>
    <row r="699" spans="1:12" x14ac:dyDescent="0.35">
      <c r="A699" t="s">
        <v>1791</v>
      </c>
      <c r="B699" t="s">
        <v>430</v>
      </c>
      <c r="C699" t="s">
        <v>21</v>
      </c>
      <c r="D699" t="s">
        <v>1792</v>
      </c>
      <c r="E699" t="s">
        <v>1728</v>
      </c>
      <c r="F699" s="1">
        <v>45595</v>
      </c>
      <c r="G699" s="2">
        <v>45611.345138888886</v>
      </c>
      <c r="H699" t="s">
        <v>33</v>
      </c>
      <c r="I699" t="s">
        <v>114</v>
      </c>
      <c r="J699">
        <v>2024</v>
      </c>
      <c r="K699" t="s">
        <v>101</v>
      </c>
      <c r="L699" t="s">
        <v>114</v>
      </c>
    </row>
    <row r="700" spans="1:12" x14ac:dyDescent="0.35">
      <c r="A700" t="s">
        <v>1793</v>
      </c>
      <c r="B700" t="s">
        <v>868</v>
      </c>
      <c r="C700" t="s">
        <v>21</v>
      </c>
      <c r="D700" t="s">
        <v>1794</v>
      </c>
      <c r="E700" t="s">
        <v>1462</v>
      </c>
      <c r="F700" s="1">
        <v>45595</v>
      </c>
      <c r="G700" t="s">
        <v>33</v>
      </c>
      <c r="H700" t="s">
        <v>33</v>
      </c>
      <c r="I700" t="s">
        <v>232</v>
      </c>
      <c r="J700">
        <v>2024</v>
      </c>
      <c r="K700" t="s">
        <v>101</v>
      </c>
      <c r="L700" t="s">
        <v>232</v>
      </c>
    </row>
    <row r="701" spans="1:12" x14ac:dyDescent="0.35">
      <c r="A701" t="s">
        <v>1795</v>
      </c>
      <c r="B701" t="s">
        <v>279</v>
      </c>
      <c r="C701" t="s">
        <v>64</v>
      </c>
      <c r="D701" t="s">
        <v>1796</v>
      </c>
      <c r="E701" t="s">
        <v>1255</v>
      </c>
      <c r="F701" s="1">
        <v>45596</v>
      </c>
      <c r="G701" s="2">
        <v>45630.414583333331</v>
      </c>
      <c r="H701" t="s">
        <v>33</v>
      </c>
      <c r="I701" t="s">
        <v>114</v>
      </c>
      <c r="J701">
        <v>2024</v>
      </c>
      <c r="K701" t="s">
        <v>101</v>
      </c>
      <c r="L701" t="s">
        <v>114</v>
      </c>
    </row>
    <row r="702" spans="1:12" x14ac:dyDescent="0.35">
      <c r="A702" t="s">
        <v>1797</v>
      </c>
      <c r="B702" t="s">
        <v>116</v>
      </c>
      <c r="C702" t="s">
        <v>21</v>
      </c>
      <c r="D702" t="s">
        <v>1798</v>
      </c>
      <c r="E702" t="s">
        <v>1003</v>
      </c>
      <c r="F702" s="1">
        <v>45596</v>
      </c>
      <c r="G702" t="s">
        <v>33</v>
      </c>
      <c r="H702" t="s">
        <v>33</v>
      </c>
      <c r="I702" t="s">
        <v>119</v>
      </c>
      <c r="J702">
        <v>2024</v>
      </c>
      <c r="K702" t="s">
        <v>101</v>
      </c>
      <c r="L702" t="s">
        <v>119</v>
      </c>
    </row>
    <row r="703" spans="1:12" x14ac:dyDescent="0.35">
      <c r="A703" t="s">
        <v>1799</v>
      </c>
      <c r="B703" t="s">
        <v>189</v>
      </c>
      <c r="C703" t="s">
        <v>21</v>
      </c>
      <c r="D703" t="s">
        <v>1800</v>
      </c>
      <c r="E703" t="s">
        <v>886</v>
      </c>
      <c r="F703" s="1">
        <v>45596</v>
      </c>
      <c r="G703" s="2">
        <v>45639.427083333336</v>
      </c>
      <c r="H703" t="s">
        <v>33</v>
      </c>
      <c r="I703" t="s">
        <v>114</v>
      </c>
      <c r="J703">
        <v>2024</v>
      </c>
      <c r="K703" t="s">
        <v>101</v>
      </c>
      <c r="L703" t="s">
        <v>114</v>
      </c>
    </row>
    <row r="704" spans="1:12" x14ac:dyDescent="0.35">
      <c r="A704" t="s">
        <v>1801</v>
      </c>
      <c r="B704" t="s">
        <v>366</v>
      </c>
      <c r="C704" t="s">
        <v>21</v>
      </c>
      <c r="D704" t="s">
        <v>1802</v>
      </c>
      <c r="E704" t="s">
        <v>368</v>
      </c>
      <c r="F704" s="1">
        <v>45597</v>
      </c>
      <c r="G704" s="2">
        <v>45597.60833333333</v>
      </c>
      <c r="H704" t="s">
        <v>33</v>
      </c>
      <c r="I704" t="s">
        <v>114</v>
      </c>
      <c r="J704">
        <v>2024</v>
      </c>
      <c r="K704" t="s">
        <v>67</v>
      </c>
      <c r="L704" t="s">
        <v>114</v>
      </c>
    </row>
    <row r="705" spans="1:12" x14ac:dyDescent="0.35">
      <c r="A705" t="s">
        <v>1803</v>
      </c>
      <c r="B705" t="s">
        <v>142</v>
      </c>
      <c r="C705" t="s">
        <v>21</v>
      </c>
      <c r="D705" t="s">
        <v>1804</v>
      </c>
      <c r="E705" t="s">
        <v>1805</v>
      </c>
      <c r="F705" s="1">
        <v>45600</v>
      </c>
      <c r="G705" s="2">
        <v>45611.348611111112</v>
      </c>
      <c r="H705" t="s">
        <v>33</v>
      </c>
      <c r="I705" t="s">
        <v>114</v>
      </c>
      <c r="J705">
        <v>2024</v>
      </c>
      <c r="K705" t="s">
        <v>67</v>
      </c>
      <c r="L705" t="s">
        <v>114</v>
      </c>
    </row>
    <row r="706" spans="1:12" x14ac:dyDescent="0.35">
      <c r="A706" t="s">
        <v>1806</v>
      </c>
      <c r="B706" t="s">
        <v>25</v>
      </c>
      <c r="C706" t="s">
        <v>26</v>
      </c>
      <c r="D706" t="s">
        <v>1807</v>
      </c>
      <c r="E706" t="s">
        <v>957</v>
      </c>
      <c r="F706" s="1">
        <v>45600</v>
      </c>
      <c r="G706" s="2">
        <v>45680.352083333331</v>
      </c>
      <c r="H706" t="s">
        <v>33</v>
      </c>
      <c r="I706" t="s">
        <v>114</v>
      </c>
      <c r="J706">
        <v>2024</v>
      </c>
      <c r="K706" t="s">
        <v>67</v>
      </c>
      <c r="L706" t="s">
        <v>114</v>
      </c>
    </row>
    <row r="707" spans="1:12" x14ac:dyDescent="0.35">
      <c r="A707" t="s">
        <v>1808</v>
      </c>
      <c r="B707" t="s">
        <v>70</v>
      </c>
      <c r="C707" t="s">
        <v>70</v>
      </c>
      <c r="D707" t="s">
        <v>1809</v>
      </c>
      <c r="E707" t="s">
        <v>1810</v>
      </c>
      <c r="F707" s="1">
        <v>45601</v>
      </c>
      <c r="G707" s="2">
        <v>45617.84375</v>
      </c>
      <c r="H707" t="s">
        <v>33</v>
      </c>
      <c r="I707" t="s">
        <v>114</v>
      </c>
      <c r="J707">
        <v>2024</v>
      </c>
      <c r="K707" t="s">
        <v>67</v>
      </c>
      <c r="L707" t="s">
        <v>114</v>
      </c>
    </row>
    <row r="708" spans="1:12" x14ac:dyDescent="0.35">
      <c r="A708" t="s">
        <v>1811</v>
      </c>
      <c r="B708" t="s">
        <v>153</v>
      </c>
      <c r="C708" t="s">
        <v>21</v>
      </c>
      <c r="D708" t="s">
        <v>1812</v>
      </c>
      <c r="E708" t="s">
        <v>1813</v>
      </c>
      <c r="F708" s="1">
        <v>45601</v>
      </c>
      <c r="G708" t="s">
        <v>33</v>
      </c>
      <c r="H708" t="s">
        <v>33</v>
      </c>
      <c r="I708" t="s">
        <v>119</v>
      </c>
      <c r="J708">
        <v>2024</v>
      </c>
      <c r="K708" t="s">
        <v>67</v>
      </c>
      <c r="L708" t="s">
        <v>119</v>
      </c>
    </row>
    <row r="709" spans="1:12" x14ac:dyDescent="0.35">
      <c r="A709" t="s">
        <v>1814</v>
      </c>
      <c r="B709" t="s">
        <v>127</v>
      </c>
      <c r="C709" t="s">
        <v>128</v>
      </c>
      <c r="D709" t="s">
        <v>1815</v>
      </c>
      <c r="E709" t="s">
        <v>346</v>
      </c>
      <c r="F709" s="1">
        <v>45601</v>
      </c>
      <c r="G709" t="s">
        <v>33</v>
      </c>
      <c r="H709" s="2">
        <v>45601.676388888889</v>
      </c>
      <c r="I709" t="s">
        <v>17</v>
      </c>
      <c r="J709">
        <v>2024</v>
      </c>
      <c r="K709" t="s">
        <v>67</v>
      </c>
      <c r="L709" t="s">
        <v>17</v>
      </c>
    </row>
    <row r="710" spans="1:12" x14ac:dyDescent="0.35">
      <c r="A710" t="s">
        <v>1816</v>
      </c>
      <c r="B710" t="s">
        <v>116</v>
      </c>
      <c r="C710" t="s">
        <v>21</v>
      </c>
      <c r="D710" t="s">
        <v>1817</v>
      </c>
      <c r="E710" t="s">
        <v>395</v>
      </c>
      <c r="F710" s="1">
        <v>45601</v>
      </c>
      <c r="G710" s="2">
        <v>45610.71597222222</v>
      </c>
      <c r="H710" t="s">
        <v>33</v>
      </c>
      <c r="I710" t="s">
        <v>114</v>
      </c>
      <c r="J710">
        <v>2024</v>
      </c>
      <c r="K710" t="s">
        <v>67</v>
      </c>
      <c r="L710" t="s">
        <v>114</v>
      </c>
    </row>
    <row r="711" spans="1:12" x14ac:dyDescent="0.35">
      <c r="A711" t="s">
        <v>1818</v>
      </c>
      <c r="B711" t="s">
        <v>116</v>
      </c>
      <c r="C711" t="s">
        <v>21</v>
      </c>
      <c r="D711" t="s">
        <v>1819</v>
      </c>
      <c r="E711" t="s">
        <v>1400</v>
      </c>
      <c r="F711" s="1">
        <v>45602</v>
      </c>
      <c r="G711" s="2">
        <v>45611.732638888891</v>
      </c>
      <c r="H711" t="s">
        <v>33</v>
      </c>
      <c r="I711" t="s">
        <v>114</v>
      </c>
      <c r="J711">
        <v>2024</v>
      </c>
      <c r="K711" t="s">
        <v>67</v>
      </c>
      <c r="L711" t="s">
        <v>114</v>
      </c>
    </row>
    <row r="712" spans="1:12" x14ac:dyDescent="0.35">
      <c r="A712" t="s">
        <v>1820</v>
      </c>
      <c r="B712" t="s">
        <v>20</v>
      </c>
      <c r="C712" t="s">
        <v>21</v>
      </c>
      <c r="D712" t="s">
        <v>1821</v>
      </c>
      <c r="E712" t="s">
        <v>497</v>
      </c>
      <c r="F712" s="1">
        <v>45602</v>
      </c>
      <c r="G712" t="s">
        <v>33</v>
      </c>
      <c r="H712" t="s">
        <v>33</v>
      </c>
      <c r="I712" t="s">
        <v>119</v>
      </c>
      <c r="J712">
        <v>2024</v>
      </c>
      <c r="K712" t="s">
        <v>67</v>
      </c>
      <c r="L712" t="s">
        <v>119</v>
      </c>
    </row>
    <row r="713" spans="1:12" x14ac:dyDescent="0.35">
      <c r="A713" t="s">
        <v>1822</v>
      </c>
      <c r="B713" t="s">
        <v>30</v>
      </c>
      <c r="C713" t="s">
        <v>26</v>
      </c>
      <c r="D713" t="s">
        <v>1823</v>
      </c>
      <c r="E713" t="s">
        <v>742</v>
      </c>
      <c r="F713" s="1">
        <v>45603</v>
      </c>
      <c r="G713" s="2">
        <v>45687.354166666664</v>
      </c>
      <c r="H713" t="s">
        <v>33</v>
      </c>
      <c r="I713" t="s">
        <v>17</v>
      </c>
      <c r="J713">
        <v>2024</v>
      </c>
      <c r="K713" t="s">
        <v>67</v>
      </c>
      <c r="L713" t="s">
        <v>68</v>
      </c>
    </row>
    <row r="714" spans="1:12" x14ac:dyDescent="0.35">
      <c r="A714" t="s">
        <v>1824</v>
      </c>
      <c r="B714" t="s">
        <v>803</v>
      </c>
      <c r="C714" t="s">
        <v>804</v>
      </c>
      <c r="D714" t="s">
        <v>1825</v>
      </c>
      <c r="E714" t="s">
        <v>1826</v>
      </c>
      <c r="F714" s="1">
        <v>45603</v>
      </c>
      <c r="G714" t="s">
        <v>33</v>
      </c>
      <c r="H714" t="s">
        <v>33</v>
      </c>
      <c r="I714" t="s">
        <v>232</v>
      </c>
      <c r="J714">
        <v>2024</v>
      </c>
      <c r="K714" t="s">
        <v>67</v>
      </c>
      <c r="L714" t="s">
        <v>232</v>
      </c>
    </row>
    <row r="715" spans="1:12" x14ac:dyDescent="0.35">
      <c r="A715" t="s">
        <v>1827</v>
      </c>
      <c r="B715" t="s">
        <v>189</v>
      </c>
      <c r="C715" t="s">
        <v>21</v>
      </c>
      <c r="D715" t="s">
        <v>1828</v>
      </c>
      <c r="E715" t="s">
        <v>1407</v>
      </c>
      <c r="F715" s="1">
        <v>45604</v>
      </c>
      <c r="G715" t="s">
        <v>33</v>
      </c>
      <c r="H715" t="s">
        <v>33</v>
      </c>
      <c r="I715" t="s">
        <v>119</v>
      </c>
      <c r="J715">
        <v>2024</v>
      </c>
      <c r="K715" t="s">
        <v>67</v>
      </c>
      <c r="L715" t="s">
        <v>119</v>
      </c>
    </row>
    <row r="716" spans="1:12" x14ac:dyDescent="0.35">
      <c r="A716" t="s">
        <v>1829</v>
      </c>
      <c r="B716" t="s">
        <v>189</v>
      </c>
      <c r="C716" t="s">
        <v>21</v>
      </c>
      <c r="D716" t="s">
        <v>1828</v>
      </c>
      <c r="E716" t="s">
        <v>1407</v>
      </c>
      <c r="F716" s="1">
        <v>45608</v>
      </c>
      <c r="G716" t="s">
        <v>33</v>
      </c>
      <c r="H716" t="s">
        <v>33</v>
      </c>
      <c r="I716" t="s">
        <v>119</v>
      </c>
      <c r="J716">
        <v>2024</v>
      </c>
      <c r="K716" t="s">
        <v>67</v>
      </c>
      <c r="L716" t="s">
        <v>119</v>
      </c>
    </row>
    <row r="717" spans="1:12" x14ac:dyDescent="0.35">
      <c r="A717" t="s">
        <v>1830</v>
      </c>
      <c r="B717" t="s">
        <v>153</v>
      </c>
      <c r="C717" t="s">
        <v>21</v>
      </c>
      <c r="D717" t="s">
        <v>1831</v>
      </c>
      <c r="E717" t="s">
        <v>404</v>
      </c>
      <c r="F717" s="1">
        <v>45604</v>
      </c>
      <c r="G717" t="s">
        <v>33</v>
      </c>
      <c r="H717" t="s">
        <v>33</v>
      </c>
      <c r="I717" t="s">
        <v>114</v>
      </c>
      <c r="J717">
        <v>2024</v>
      </c>
      <c r="K717" t="s">
        <v>67</v>
      </c>
      <c r="L717" t="s">
        <v>114</v>
      </c>
    </row>
    <row r="718" spans="1:12" x14ac:dyDescent="0.35">
      <c r="A718" t="s">
        <v>1832</v>
      </c>
      <c r="B718" t="s">
        <v>316</v>
      </c>
      <c r="C718" t="s">
        <v>26</v>
      </c>
      <c r="D718" t="s">
        <v>1833</v>
      </c>
      <c r="E718" t="s">
        <v>605</v>
      </c>
      <c r="F718" s="1">
        <v>45604</v>
      </c>
      <c r="G718" s="2">
        <v>45642.652777777781</v>
      </c>
      <c r="H718" t="s">
        <v>33</v>
      </c>
      <c r="I718" t="s">
        <v>114</v>
      </c>
      <c r="J718">
        <v>2024</v>
      </c>
      <c r="K718" t="s">
        <v>67</v>
      </c>
      <c r="L718" t="s">
        <v>114</v>
      </c>
    </row>
    <row r="719" spans="1:12" x14ac:dyDescent="0.35">
      <c r="A719" t="s">
        <v>1834</v>
      </c>
      <c r="B719" t="s">
        <v>153</v>
      </c>
      <c r="C719" t="s">
        <v>21</v>
      </c>
      <c r="D719" t="s">
        <v>1835</v>
      </c>
      <c r="E719" t="s">
        <v>404</v>
      </c>
      <c r="F719" s="1">
        <v>45604</v>
      </c>
      <c r="G719" s="2">
        <v>45621.642361111109</v>
      </c>
      <c r="H719" t="s">
        <v>33</v>
      </c>
      <c r="I719" t="s">
        <v>114</v>
      </c>
      <c r="J719">
        <v>2024</v>
      </c>
      <c r="K719" t="s">
        <v>67</v>
      </c>
      <c r="L719" t="s">
        <v>114</v>
      </c>
    </row>
    <row r="720" spans="1:12" x14ac:dyDescent="0.35">
      <c r="A720" t="s">
        <v>1836</v>
      </c>
      <c r="B720" t="s">
        <v>153</v>
      </c>
      <c r="C720" t="s">
        <v>21</v>
      </c>
      <c r="D720" t="s">
        <v>1837</v>
      </c>
      <c r="E720" t="s">
        <v>321</v>
      </c>
      <c r="F720" s="1">
        <v>45606</v>
      </c>
      <c r="G720" t="s">
        <v>33</v>
      </c>
      <c r="H720" t="s">
        <v>33</v>
      </c>
      <c r="I720" t="s">
        <v>232</v>
      </c>
      <c r="J720">
        <v>2024</v>
      </c>
      <c r="K720" t="s">
        <v>67</v>
      </c>
      <c r="L720" t="s">
        <v>232</v>
      </c>
    </row>
    <row r="721" spans="1:12" x14ac:dyDescent="0.35">
      <c r="A721" t="s">
        <v>1838</v>
      </c>
      <c r="B721" t="s">
        <v>279</v>
      </c>
      <c r="C721" t="s">
        <v>64</v>
      </c>
      <c r="D721" t="s">
        <v>1342</v>
      </c>
      <c r="E721" t="s">
        <v>1255</v>
      </c>
      <c r="F721" s="1">
        <v>45607</v>
      </c>
      <c r="G721" s="2">
        <v>45623.39166666667</v>
      </c>
      <c r="H721" t="s">
        <v>33</v>
      </c>
      <c r="I721" t="s">
        <v>114</v>
      </c>
      <c r="J721">
        <v>2024</v>
      </c>
      <c r="K721" t="s">
        <v>67</v>
      </c>
      <c r="L721" t="s">
        <v>114</v>
      </c>
    </row>
    <row r="722" spans="1:12" x14ac:dyDescent="0.35">
      <c r="A722" t="s">
        <v>1839</v>
      </c>
      <c r="B722" t="s">
        <v>70</v>
      </c>
      <c r="C722" t="s">
        <v>70</v>
      </c>
      <c r="D722" t="s">
        <v>1840</v>
      </c>
      <c r="E722" t="s">
        <v>194</v>
      </c>
      <c r="F722" s="1">
        <v>45607</v>
      </c>
      <c r="G722" s="2">
        <v>45622.638888888891</v>
      </c>
      <c r="H722" t="s">
        <v>33</v>
      </c>
      <c r="I722" t="s">
        <v>114</v>
      </c>
      <c r="J722">
        <v>2024</v>
      </c>
      <c r="K722" t="s">
        <v>67</v>
      </c>
      <c r="L722" t="s">
        <v>114</v>
      </c>
    </row>
    <row r="723" spans="1:12" x14ac:dyDescent="0.35">
      <c r="A723" t="s">
        <v>1841</v>
      </c>
      <c r="B723" t="s">
        <v>803</v>
      </c>
      <c r="C723" t="s">
        <v>804</v>
      </c>
      <c r="D723" t="s">
        <v>1842</v>
      </c>
      <c r="E723" t="s">
        <v>1843</v>
      </c>
      <c r="F723" s="1">
        <v>45608</v>
      </c>
      <c r="G723" t="s">
        <v>33</v>
      </c>
      <c r="H723" t="s">
        <v>33</v>
      </c>
      <c r="I723" t="s">
        <v>119</v>
      </c>
      <c r="J723">
        <v>2024</v>
      </c>
      <c r="K723" t="s">
        <v>67</v>
      </c>
      <c r="L723" t="s">
        <v>119</v>
      </c>
    </row>
    <row r="724" spans="1:12" x14ac:dyDescent="0.35">
      <c r="A724" t="s">
        <v>1844</v>
      </c>
      <c r="B724" t="s">
        <v>1589</v>
      </c>
      <c r="C724" t="s">
        <v>26</v>
      </c>
      <c r="D724" t="s">
        <v>1845</v>
      </c>
      <c r="E724" t="s">
        <v>1846</v>
      </c>
      <c r="F724" s="1">
        <v>45608</v>
      </c>
      <c r="G724" s="2">
        <v>45686.724999999999</v>
      </c>
      <c r="H724" t="s">
        <v>33</v>
      </c>
      <c r="I724" t="s">
        <v>17</v>
      </c>
      <c r="J724">
        <v>2024</v>
      </c>
      <c r="K724" t="s">
        <v>67</v>
      </c>
      <c r="L724" t="s">
        <v>68</v>
      </c>
    </row>
    <row r="725" spans="1:12" x14ac:dyDescent="0.35">
      <c r="A725" t="s">
        <v>1847</v>
      </c>
      <c r="B725" t="s">
        <v>46</v>
      </c>
      <c r="C725" t="s">
        <v>14</v>
      </c>
      <c r="D725" t="s">
        <v>1848</v>
      </c>
      <c r="E725" t="s">
        <v>213</v>
      </c>
      <c r="F725" s="1">
        <v>45610</v>
      </c>
      <c r="G725" s="2">
        <v>45617.771527777775</v>
      </c>
      <c r="H725" s="2">
        <v>45686.566666666666</v>
      </c>
      <c r="I725" t="s">
        <v>17</v>
      </c>
      <c r="J725">
        <v>2024</v>
      </c>
      <c r="K725" t="s">
        <v>67</v>
      </c>
      <c r="L725" t="s">
        <v>68</v>
      </c>
    </row>
    <row r="726" spans="1:12" x14ac:dyDescent="0.35">
      <c r="A726" t="s">
        <v>1849</v>
      </c>
      <c r="B726" t="s">
        <v>279</v>
      </c>
      <c r="C726" t="s">
        <v>64</v>
      </c>
      <c r="D726" t="s">
        <v>1850</v>
      </c>
      <c r="E726" t="s">
        <v>1255</v>
      </c>
      <c r="F726" s="1">
        <v>45611</v>
      </c>
      <c r="G726" t="s">
        <v>33</v>
      </c>
      <c r="H726" t="s">
        <v>33</v>
      </c>
      <c r="I726" t="s">
        <v>119</v>
      </c>
      <c r="J726">
        <v>2024</v>
      </c>
      <c r="K726" t="s">
        <v>67</v>
      </c>
      <c r="L726" t="s">
        <v>119</v>
      </c>
    </row>
    <row r="727" spans="1:12" x14ac:dyDescent="0.35">
      <c r="A727" t="s">
        <v>1851</v>
      </c>
      <c r="B727" t="s">
        <v>283</v>
      </c>
      <c r="C727" t="s">
        <v>64</v>
      </c>
      <c r="D727" t="s">
        <v>1852</v>
      </c>
      <c r="E727" t="s">
        <v>1477</v>
      </c>
      <c r="F727" s="1">
        <v>45611</v>
      </c>
      <c r="G727" t="s">
        <v>33</v>
      </c>
      <c r="H727" t="s">
        <v>33</v>
      </c>
      <c r="I727" t="s">
        <v>232</v>
      </c>
      <c r="J727">
        <v>2024</v>
      </c>
      <c r="K727" t="s">
        <v>67</v>
      </c>
      <c r="L727" t="s">
        <v>232</v>
      </c>
    </row>
    <row r="728" spans="1:12" x14ac:dyDescent="0.35">
      <c r="A728" t="s">
        <v>1853</v>
      </c>
      <c r="B728" t="s">
        <v>868</v>
      </c>
      <c r="C728" t="s">
        <v>21</v>
      </c>
      <c r="D728" t="s">
        <v>1854</v>
      </c>
      <c r="E728" t="s">
        <v>1447</v>
      </c>
      <c r="F728" s="1">
        <v>45611</v>
      </c>
      <c r="G728" t="s">
        <v>33</v>
      </c>
      <c r="H728" t="s">
        <v>33</v>
      </c>
      <c r="I728" t="s">
        <v>119</v>
      </c>
      <c r="J728">
        <v>2024</v>
      </c>
      <c r="K728" t="s">
        <v>67</v>
      </c>
      <c r="L728" t="s">
        <v>119</v>
      </c>
    </row>
    <row r="729" spans="1:12" x14ac:dyDescent="0.35">
      <c r="A729" t="s">
        <v>1855</v>
      </c>
      <c r="B729" t="s">
        <v>868</v>
      </c>
      <c r="C729" t="s">
        <v>21</v>
      </c>
      <c r="D729" t="s">
        <v>1856</v>
      </c>
      <c r="E729" t="s">
        <v>1410</v>
      </c>
      <c r="F729" s="1">
        <v>45611</v>
      </c>
      <c r="G729" t="s">
        <v>33</v>
      </c>
      <c r="H729" t="s">
        <v>33</v>
      </c>
      <c r="I729" t="s">
        <v>119</v>
      </c>
      <c r="J729">
        <v>2024</v>
      </c>
      <c r="K729" t="s">
        <v>67</v>
      </c>
      <c r="L729" t="s">
        <v>119</v>
      </c>
    </row>
    <row r="730" spans="1:12" x14ac:dyDescent="0.35">
      <c r="A730" t="s">
        <v>1857</v>
      </c>
      <c r="B730" t="s">
        <v>63</v>
      </c>
      <c r="C730" t="s">
        <v>64</v>
      </c>
      <c r="D730" t="s">
        <v>1858</v>
      </c>
      <c r="E730" t="s">
        <v>230</v>
      </c>
      <c r="F730" s="1">
        <v>45611</v>
      </c>
      <c r="G730" t="s">
        <v>33</v>
      </c>
      <c r="H730" t="s">
        <v>33</v>
      </c>
      <c r="I730" t="s">
        <v>119</v>
      </c>
      <c r="J730">
        <v>2024</v>
      </c>
      <c r="K730" t="s">
        <v>67</v>
      </c>
      <c r="L730" t="s">
        <v>119</v>
      </c>
    </row>
    <row r="731" spans="1:12" x14ac:dyDescent="0.35">
      <c r="A731" t="s">
        <v>1859</v>
      </c>
      <c r="B731" t="s">
        <v>153</v>
      </c>
      <c r="C731" t="s">
        <v>21</v>
      </c>
      <c r="D731" t="s">
        <v>1860</v>
      </c>
      <c r="E731" t="s">
        <v>297</v>
      </c>
      <c r="F731" s="1">
        <v>45611</v>
      </c>
      <c r="G731" s="2">
        <v>45617.775000000001</v>
      </c>
      <c r="H731" t="s">
        <v>33</v>
      </c>
      <c r="I731" t="s">
        <v>114</v>
      </c>
      <c r="J731">
        <v>2024</v>
      </c>
      <c r="K731" t="s">
        <v>67</v>
      </c>
      <c r="L731" t="s">
        <v>114</v>
      </c>
    </row>
    <row r="732" spans="1:12" x14ac:dyDescent="0.35">
      <c r="A732" t="s">
        <v>1861</v>
      </c>
      <c r="B732" t="s">
        <v>868</v>
      </c>
      <c r="C732" t="s">
        <v>21</v>
      </c>
      <c r="D732" t="s">
        <v>1862</v>
      </c>
      <c r="E732" t="s">
        <v>327</v>
      </c>
      <c r="F732" s="1">
        <v>45611</v>
      </c>
      <c r="G732" s="2">
        <v>45616.586111111108</v>
      </c>
      <c r="H732" t="s">
        <v>33</v>
      </c>
      <c r="I732" t="s">
        <v>114</v>
      </c>
      <c r="J732">
        <v>2024</v>
      </c>
      <c r="K732" t="s">
        <v>67</v>
      </c>
      <c r="L732" t="s">
        <v>114</v>
      </c>
    </row>
    <row r="733" spans="1:12" x14ac:dyDescent="0.35">
      <c r="A733" t="s">
        <v>1863</v>
      </c>
      <c r="B733" t="s">
        <v>153</v>
      </c>
      <c r="C733" t="s">
        <v>21</v>
      </c>
      <c r="D733" t="s">
        <v>1864</v>
      </c>
      <c r="E733" t="s">
        <v>297</v>
      </c>
      <c r="F733" s="1">
        <v>45613</v>
      </c>
      <c r="G733" s="2">
        <v>45616.70208333333</v>
      </c>
      <c r="H733" t="s">
        <v>33</v>
      </c>
      <c r="I733" t="s">
        <v>114</v>
      </c>
      <c r="J733">
        <v>2024</v>
      </c>
      <c r="K733" t="s">
        <v>67</v>
      </c>
      <c r="L733" t="s">
        <v>114</v>
      </c>
    </row>
    <row r="734" spans="1:12" x14ac:dyDescent="0.35">
      <c r="A734" t="s">
        <v>1865</v>
      </c>
      <c r="B734" t="s">
        <v>430</v>
      </c>
      <c r="C734" t="s">
        <v>21</v>
      </c>
      <c r="D734" t="s">
        <v>1866</v>
      </c>
      <c r="E734" t="s">
        <v>640</v>
      </c>
      <c r="F734" s="1">
        <v>45614</v>
      </c>
      <c r="G734" t="s">
        <v>33</v>
      </c>
      <c r="H734" t="s">
        <v>33</v>
      </c>
      <c r="I734" t="s">
        <v>119</v>
      </c>
      <c r="J734">
        <v>2024</v>
      </c>
      <c r="K734" t="s">
        <v>67</v>
      </c>
      <c r="L734" t="s">
        <v>119</v>
      </c>
    </row>
    <row r="735" spans="1:12" x14ac:dyDescent="0.35">
      <c r="A735" t="s">
        <v>1867</v>
      </c>
      <c r="B735" t="s">
        <v>430</v>
      </c>
      <c r="C735" t="s">
        <v>21</v>
      </c>
      <c r="D735" t="s">
        <v>1868</v>
      </c>
      <c r="E735" t="s">
        <v>578</v>
      </c>
      <c r="F735" s="1">
        <v>45614</v>
      </c>
      <c r="G735" t="s">
        <v>33</v>
      </c>
      <c r="H735" t="s">
        <v>33</v>
      </c>
      <c r="I735" t="s">
        <v>232</v>
      </c>
      <c r="J735">
        <v>2024</v>
      </c>
      <c r="K735" t="s">
        <v>67</v>
      </c>
      <c r="L735" t="s">
        <v>232</v>
      </c>
    </row>
    <row r="736" spans="1:12" x14ac:dyDescent="0.35">
      <c r="A736" t="s">
        <v>1869</v>
      </c>
      <c r="B736" t="s">
        <v>238</v>
      </c>
      <c r="C736" t="s">
        <v>26</v>
      </c>
      <c r="D736" t="s">
        <v>1870</v>
      </c>
      <c r="E736" t="s">
        <v>1871</v>
      </c>
      <c r="F736" s="1">
        <v>45615</v>
      </c>
      <c r="G736" t="s">
        <v>33</v>
      </c>
      <c r="H736" t="s">
        <v>33</v>
      </c>
      <c r="I736" t="s">
        <v>119</v>
      </c>
      <c r="J736">
        <v>2024</v>
      </c>
      <c r="K736" t="s">
        <v>67</v>
      </c>
      <c r="L736" t="s">
        <v>119</v>
      </c>
    </row>
    <row r="737" spans="1:12" x14ac:dyDescent="0.35">
      <c r="A737" t="s">
        <v>1872</v>
      </c>
      <c r="B737" t="s">
        <v>238</v>
      </c>
      <c r="C737" t="s">
        <v>26</v>
      </c>
      <c r="D737" t="s">
        <v>1873</v>
      </c>
      <c r="E737" t="s">
        <v>1871</v>
      </c>
      <c r="F737" s="1">
        <v>45615</v>
      </c>
      <c r="G737" t="s">
        <v>33</v>
      </c>
      <c r="H737" t="s">
        <v>33</v>
      </c>
      <c r="I737" t="s">
        <v>232</v>
      </c>
      <c r="J737">
        <v>2024</v>
      </c>
      <c r="K737" t="s">
        <v>67</v>
      </c>
      <c r="L737" t="s">
        <v>232</v>
      </c>
    </row>
    <row r="738" spans="1:12" x14ac:dyDescent="0.35">
      <c r="A738" t="s">
        <v>1874</v>
      </c>
      <c r="B738" t="s">
        <v>1058</v>
      </c>
      <c r="C738" t="s">
        <v>51</v>
      </c>
      <c r="D738" t="s">
        <v>1875</v>
      </c>
      <c r="E738" t="s">
        <v>1876</v>
      </c>
      <c r="F738" s="1">
        <v>45615</v>
      </c>
      <c r="G738" t="s">
        <v>33</v>
      </c>
      <c r="H738" t="s">
        <v>33</v>
      </c>
      <c r="I738" t="s">
        <v>119</v>
      </c>
      <c r="J738">
        <v>2024</v>
      </c>
      <c r="K738" t="s">
        <v>67</v>
      </c>
      <c r="L738" t="s">
        <v>119</v>
      </c>
    </row>
    <row r="739" spans="1:12" x14ac:dyDescent="0.35">
      <c r="A739" t="s">
        <v>1877</v>
      </c>
      <c r="B739" t="s">
        <v>94</v>
      </c>
      <c r="C739" t="s">
        <v>26</v>
      </c>
      <c r="D739" t="s">
        <v>1878</v>
      </c>
      <c r="E739" t="s">
        <v>170</v>
      </c>
      <c r="F739" s="1">
        <v>45616</v>
      </c>
      <c r="G739" s="2">
        <v>45642.456944444442</v>
      </c>
      <c r="H739" t="s">
        <v>33</v>
      </c>
      <c r="I739" t="s">
        <v>114</v>
      </c>
      <c r="J739">
        <v>2024</v>
      </c>
      <c r="K739" t="s">
        <v>67</v>
      </c>
      <c r="L739" t="s">
        <v>114</v>
      </c>
    </row>
    <row r="740" spans="1:12" x14ac:dyDescent="0.35">
      <c r="A740" t="s">
        <v>1879</v>
      </c>
      <c r="B740" t="s">
        <v>94</v>
      </c>
      <c r="C740" t="s">
        <v>26</v>
      </c>
      <c r="D740" t="s">
        <v>1880</v>
      </c>
      <c r="E740" t="s">
        <v>170</v>
      </c>
      <c r="F740" s="1">
        <v>45616</v>
      </c>
      <c r="G740" t="s">
        <v>33</v>
      </c>
      <c r="H740" t="s">
        <v>33</v>
      </c>
      <c r="I740" t="s">
        <v>119</v>
      </c>
      <c r="J740">
        <v>2024</v>
      </c>
      <c r="K740" t="s">
        <v>67</v>
      </c>
      <c r="L740" t="s">
        <v>119</v>
      </c>
    </row>
    <row r="741" spans="1:12" x14ac:dyDescent="0.35">
      <c r="A741" t="s">
        <v>1881</v>
      </c>
      <c r="B741" t="s">
        <v>70</v>
      </c>
      <c r="C741" t="s">
        <v>70</v>
      </c>
      <c r="D741" t="s">
        <v>1882</v>
      </c>
      <c r="E741" t="s">
        <v>797</v>
      </c>
      <c r="F741" s="1">
        <v>45616</v>
      </c>
      <c r="G741" s="2">
        <v>45631.628472222219</v>
      </c>
      <c r="H741" t="s">
        <v>33</v>
      </c>
      <c r="I741" t="s">
        <v>114</v>
      </c>
      <c r="J741">
        <v>2024</v>
      </c>
      <c r="K741" t="s">
        <v>67</v>
      </c>
      <c r="L741" t="s">
        <v>114</v>
      </c>
    </row>
    <row r="742" spans="1:12" x14ac:dyDescent="0.35">
      <c r="A742" t="s">
        <v>1883</v>
      </c>
      <c r="B742" t="s">
        <v>132</v>
      </c>
      <c r="C742" t="s">
        <v>26</v>
      </c>
      <c r="D742" t="s">
        <v>1884</v>
      </c>
      <c r="E742" t="s">
        <v>134</v>
      </c>
      <c r="F742" s="1">
        <v>45616</v>
      </c>
      <c r="G742" t="s">
        <v>33</v>
      </c>
      <c r="H742" t="s">
        <v>33</v>
      </c>
      <c r="I742" t="s">
        <v>232</v>
      </c>
      <c r="J742">
        <v>2024</v>
      </c>
      <c r="K742" t="s">
        <v>67</v>
      </c>
      <c r="L742" t="s">
        <v>232</v>
      </c>
    </row>
    <row r="743" spans="1:12" x14ac:dyDescent="0.35">
      <c r="A743" t="s">
        <v>1885</v>
      </c>
      <c r="B743" t="s">
        <v>132</v>
      </c>
      <c r="C743" t="s">
        <v>26</v>
      </c>
      <c r="D743" t="s">
        <v>1886</v>
      </c>
      <c r="E743" t="s">
        <v>134</v>
      </c>
      <c r="F743" s="1">
        <v>45616</v>
      </c>
      <c r="G743" t="s">
        <v>33</v>
      </c>
      <c r="H743" t="s">
        <v>33</v>
      </c>
      <c r="I743" t="s">
        <v>232</v>
      </c>
      <c r="J743">
        <v>2024</v>
      </c>
      <c r="K743" t="s">
        <v>67</v>
      </c>
      <c r="L743" t="s">
        <v>232</v>
      </c>
    </row>
    <row r="744" spans="1:12" x14ac:dyDescent="0.35">
      <c r="A744" t="s">
        <v>1887</v>
      </c>
      <c r="B744" t="s">
        <v>63</v>
      </c>
      <c r="C744" t="s">
        <v>64</v>
      </c>
      <c r="D744" t="s">
        <v>1888</v>
      </c>
      <c r="E744" t="s">
        <v>552</v>
      </c>
      <c r="F744" s="1">
        <v>45616</v>
      </c>
      <c r="G744" s="2">
        <v>45686.634027777778</v>
      </c>
      <c r="H744" t="s">
        <v>33</v>
      </c>
      <c r="I744" t="s">
        <v>114</v>
      </c>
      <c r="J744">
        <v>2024</v>
      </c>
      <c r="K744" t="s">
        <v>67</v>
      </c>
      <c r="L744" t="s">
        <v>114</v>
      </c>
    </row>
    <row r="745" spans="1:12" x14ac:dyDescent="0.35">
      <c r="A745" t="s">
        <v>1889</v>
      </c>
      <c r="B745" t="s">
        <v>116</v>
      </c>
      <c r="C745" t="s">
        <v>21</v>
      </c>
      <c r="D745" t="s">
        <v>1890</v>
      </c>
      <c r="E745" t="s">
        <v>118</v>
      </c>
      <c r="F745" s="1">
        <v>45616</v>
      </c>
      <c r="G745" t="s">
        <v>33</v>
      </c>
      <c r="H745" t="s">
        <v>33</v>
      </c>
      <c r="I745" t="s">
        <v>232</v>
      </c>
      <c r="J745">
        <v>2024</v>
      </c>
      <c r="K745" t="s">
        <v>67</v>
      </c>
      <c r="L745" t="s">
        <v>232</v>
      </c>
    </row>
    <row r="746" spans="1:12" x14ac:dyDescent="0.35">
      <c r="A746" t="s">
        <v>1891</v>
      </c>
      <c r="B746" t="s">
        <v>316</v>
      </c>
      <c r="C746" t="s">
        <v>26</v>
      </c>
      <c r="D746" t="s">
        <v>1892</v>
      </c>
      <c r="E746" t="s">
        <v>605</v>
      </c>
      <c r="F746" s="1">
        <v>45617</v>
      </c>
      <c r="G746" s="2">
        <v>45636.615972222222</v>
      </c>
      <c r="H746" s="2">
        <v>45644.561111111114</v>
      </c>
      <c r="I746" t="s">
        <v>17</v>
      </c>
      <c r="J746">
        <v>2024</v>
      </c>
      <c r="K746" t="s">
        <v>67</v>
      </c>
      <c r="L746" t="s">
        <v>17</v>
      </c>
    </row>
    <row r="747" spans="1:12" x14ac:dyDescent="0.35">
      <c r="A747" t="s">
        <v>1893</v>
      </c>
      <c r="B747" t="s">
        <v>59</v>
      </c>
      <c r="C747" t="s">
        <v>26</v>
      </c>
      <c r="D747" t="s">
        <v>1894</v>
      </c>
      <c r="E747" t="s">
        <v>616</v>
      </c>
      <c r="F747" s="1">
        <v>45617</v>
      </c>
      <c r="G747" s="2">
        <v>45686.744444444441</v>
      </c>
      <c r="H747" t="s">
        <v>33</v>
      </c>
      <c r="I747" t="s">
        <v>17</v>
      </c>
      <c r="J747">
        <v>2024</v>
      </c>
      <c r="K747" t="s">
        <v>67</v>
      </c>
      <c r="L747" t="s">
        <v>68</v>
      </c>
    </row>
    <row r="748" spans="1:12" x14ac:dyDescent="0.35">
      <c r="A748" t="s">
        <v>1895</v>
      </c>
      <c r="B748" t="s">
        <v>20</v>
      </c>
      <c r="C748" t="s">
        <v>21</v>
      </c>
      <c r="D748" t="s">
        <v>1896</v>
      </c>
      <c r="E748" t="s">
        <v>1467</v>
      </c>
      <c r="F748" s="1">
        <v>45617</v>
      </c>
      <c r="G748" s="2">
        <v>45642.448611111111</v>
      </c>
      <c r="H748" t="s">
        <v>33</v>
      </c>
      <c r="I748" t="s">
        <v>114</v>
      </c>
      <c r="J748">
        <v>2024</v>
      </c>
      <c r="K748" t="s">
        <v>67</v>
      </c>
      <c r="L748" t="s">
        <v>114</v>
      </c>
    </row>
    <row r="749" spans="1:12" x14ac:dyDescent="0.35">
      <c r="A749" t="s">
        <v>1897</v>
      </c>
      <c r="B749" t="s">
        <v>116</v>
      </c>
      <c r="C749" t="s">
        <v>21</v>
      </c>
      <c r="D749" t="s">
        <v>1898</v>
      </c>
      <c r="E749" t="s">
        <v>668</v>
      </c>
      <c r="F749" s="1">
        <v>45617</v>
      </c>
      <c r="G749" t="s">
        <v>33</v>
      </c>
      <c r="H749" t="s">
        <v>33</v>
      </c>
      <c r="I749" t="s">
        <v>232</v>
      </c>
      <c r="J749">
        <v>2024</v>
      </c>
      <c r="K749" t="s">
        <v>67</v>
      </c>
      <c r="L749" t="s">
        <v>232</v>
      </c>
    </row>
    <row r="750" spans="1:12" x14ac:dyDescent="0.35">
      <c r="A750" t="s">
        <v>1899</v>
      </c>
      <c r="B750" t="s">
        <v>20</v>
      </c>
      <c r="C750" t="s">
        <v>21</v>
      </c>
      <c r="D750" t="s">
        <v>1900</v>
      </c>
      <c r="E750" t="s">
        <v>1467</v>
      </c>
      <c r="F750" s="1">
        <v>45617</v>
      </c>
      <c r="G750" s="2">
        <v>45642.453472222223</v>
      </c>
      <c r="H750" t="s">
        <v>33</v>
      </c>
      <c r="I750" t="s">
        <v>114</v>
      </c>
      <c r="J750">
        <v>2024</v>
      </c>
      <c r="K750" t="s">
        <v>67</v>
      </c>
      <c r="L750" t="s">
        <v>114</v>
      </c>
    </row>
    <row r="751" spans="1:12" x14ac:dyDescent="0.35">
      <c r="A751" t="s">
        <v>1901</v>
      </c>
      <c r="B751" t="s">
        <v>20</v>
      </c>
      <c r="C751" t="s">
        <v>21</v>
      </c>
      <c r="D751" t="s">
        <v>1900</v>
      </c>
      <c r="E751" t="s">
        <v>1467</v>
      </c>
      <c r="F751" s="1">
        <v>45617</v>
      </c>
      <c r="G751" t="s">
        <v>33</v>
      </c>
      <c r="H751" t="s">
        <v>33</v>
      </c>
      <c r="I751" t="s">
        <v>119</v>
      </c>
      <c r="J751">
        <v>2024</v>
      </c>
      <c r="K751" t="s">
        <v>67</v>
      </c>
      <c r="L751" t="s">
        <v>119</v>
      </c>
    </row>
    <row r="752" spans="1:12" x14ac:dyDescent="0.35">
      <c r="A752" t="s">
        <v>1902</v>
      </c>
      <c r="B752" t="s">
        <v>142</v>
      </c>
      <c r="C752" t="s">
        <v>21</v>
      </c>
      <c r="D752" t="s">
        <v>1903</v>
      </c>
      <c r="E752" t="s">
        <v>503</v>
      </c>
      <c r="F752" s="1">
        <v>45617</v>
      </c>
      <c r="G752" s="2">
        <v>45639.388888888891</v>
      </c>
      <c r="H752" t="s">
        <v>33</v>
      </c>
      <c r="I752" t="s">
        <v>114</v>
      </c>
      <c r="J752">
        <v>2024</v>
      </c>
      <c r="K752" t="s">
        <v>67</v>
      </c>
      <c r="L752" t="s">
        <v>114</v>
      </c>
    </row>
    <row r="753" spans="1:12" x14ac:dyDescent="0.35">
      <c r="A753" t="s">
        <v>1904</v>
      </c>
      <c r="B753" t="s">
        <v>153</v>
      </c>
      <c r="C753" t="s">
        <v>21</v>
      </c>
      <c r="D753" t="s">
        <v>1905</v>
      </c>
      <c r="E753" t="s">
        <v>1511</v>
      </c>
      <c r="F753" s="1">
        <v>45618</v>
      </c>
      <c r="G753" s="2">
        <v>45635.507638888892</v>
      </c>
      <c r="H753" t="s">
        <v>33</v>
      </c>
      <c r="I753" t="s">
        <v>114</v>
      </c>
      <c r="J753">
        <v>2024</v>
      </c>
      <c r="K753" t="s">
        <v>67</v>
      </c>
      <c r="L753" t="s">
        <v>114</v>
      </c>
    </row>
    <row r="754" spans="1:12" x14ac:dyDescent="0.35">
      <c r="A754" t="s">
        <v>1906</v>
      </c>
      <c r="B754" t="s">
        <v>13</v>
      </c>
      <c r="C754" t="s">
        <v>14</v>
      </c>
      <c r="D754" t="s">
        <v>1907</v>
      </c>
      <c r="E754" t="s">
        <v>220</v>
      </c>
      <c r="F754" s="1">
        <v>45618</v>
      </c>
      <c r="G754" t="s">
        <v>33</v>
      </c>
      <c r="H754" t="s">
        <v>33</v>
      </c>
      <c r="I754" t="s">
        <v>1290</v>
      </c>
      <c r="J754">
        <v>2024</v>
      </c>
      <c r="K754" t="s">
        <v>67</v>
      </c>
      <c r="L754" t="s">
        <v>1290</v>
      </c>
    </row>
    <row r="755" spans="1:12" x14ac:dyDescent="0.35">
      <c r="A755" t="s">
        <v>1908</v>
      </c>
      <c r="B755" t="s">
        <v>422</v>
      </c>
      <c r="C755" t="s">
        <v>87</v>
      </c>
      <c r="D755" t="s">
        <v>1909</v>
      </c>
      <c r="E755" t="s">
        <v>361</v>
      </c>
      <c r="F755" s="1">
        <v>45621</v>
      </c>
      <c r="G755" t="s">
        <v>33</v>
      </c>
      <c r="H755" t="s">
        <v>33</v>
      </c>
      <c r="I755" t="s">
        <v>232</v>
      </c>
      <c r="J755">
        <v>2024</v>
      </c>
      <c r="K755" t="s">
        <v>67</v>
      </c>
      <c r="L755" t="s">
        <v>232</v>
      </c>
    </row>
    <row r="756" spans="1:12" x14ac:dyDescent="0.35">
      <c r="A756" t="s">
        <v>1910</v>
      </c>
      <c r="B756" t="s">
        <v>189</v>
      </c>
      <c r="C756" t="s">
        <v>21</v>
      </c>
      <c r="D756" t="s">
        <v>1911</v>
      </c>
      <c r="E756" t="s">
        <v>1739</v>
      </c>
      <c r="F756" s="1">
        <v>45623</v>
      </c>
      <c r="G756" s="2">
        <v>45637.493750000001</v>
      </c>
      <c r="H756" t="s">
        <v>33</v>
      </c>
      <c r="I756" t="s">
        <v>114</v>
      </c>
      <c r="J756">
        <v>2024</v>
      </c>
      <c r="K756" t="s">
        <v>67</v>
      </c>
      <c r="L756" t="s">
        <v>114</v>
      </c>
    </row>
    <row r="757" spans="1:12" x14ac:dyDescent="0.35">
      <c r="A757" t="s">
        <v>1912</v>
      </c>
      <c r="B757" t="s">
        <v>366</v>
      </c>
      <c r="C757" t="s">
        <v>21</v>
      </c>
      <c r="D757" t="s">
        <v>1913</v>
      </c>
      <c r="E757" t="s">
        <v>701</v>
      </c>
      <c r="F757" s="1">
        <v>45623</v>
      </c>
      <c r="G757" s="2">
        <v>45674.543749999997</v>
      </c>
      <c r="H757" t="s">
        <v>33</v>
      </c>
      <c r="I757" t="s">
        <v>114</v>
      </c>
      <c r="J757">
        <v>2024</v>
      </c>
      <c r="K757" t="s">
        <v>67</v>
      </c>
      <c r="L757" t="s">
        <v>114</v>
      </c>
    </row>
    <row r="758" spans="1:12" x14ac:dyDescent="0.35">
      <c r="A758" t="s">
        <v>1914</v>
      </c>
      <c r="B758" t="s">
        <v>132</v>
      </c>
      <c r="C758" t="s">
        <v>26</v>
      </c>
      <c r="D758" t="s">
        <v>1915</v>
      </c>
      <c r="E758" t="s">
        <v>134</v>
      </c>
      <c r="F758" s="1">
        <v>45626</v>
      </c>
      <c r="G758" t="s">
        <v>33</v>
      </c>
      <c r="H758" t="s">
        <v>33</v>
      </c>
      <c r="I758" t="s">
        <v>119</v>
      </c>
      <c r="J758">
        <v>2024</v>
      </c>
      <c r="K758" t="s">
        <v>67</v>
      </c>
      <c r="L758" t="s">
        <v>119</v>
      </c>
    </row>
    <row r="759" spans="1:12" x14ac:dyDescent="0.35">
      <c r="A759" t="s">
        <v>1916</v>
      </c>
      <c r="B759" t="s">
        <v>70</v>
      </c>
      <c r="C759" t="s">
        <v>70</v>
      </c>
      <c r="D759" t="s">
        <v>1917</v>
      </c>
      <c r="E759" t="s">
        <v>1918</v>
      </c>
      <c r="F759" s="1">
        <v>45628</v>
      </c>
      <c r="G759" t="s">
        <v>33</v>
      </c>
      <c r="H759" s="2">
        <v>45629.493750000001</v>
      </c>
      <c r="I759" t="s">
        <v>17</v>
      </c>
      <c r="J759">
        <v>2024</v>
      </c>
      <c r="K759" t="s">
        <v>206</v>
      </c>
      <c r="L759" t="s">
        <v>17</v>
      </c>
    </row>
    <row r="760" spans="1:12" x14ac:dyDescent="0.35">
      <c r="A760" t="s">
        <v>1919</v>
      </c>
      <c r="B760" t="s">
        <v>153</v>
      </c>
      <c r="C760" t="s">
        <v>21</v>
      </c>
      <c r="D760" t="s">
        <v>1920</v>
      </c>
      <c r="E760" t="s">
        <v>297</v>
      </c>
      <c r="F760" s="1">
        <v>45629</v>
      </c>
      <c r="G760" s="2">
        <v>45664.320833333331</v>
      </c>
      <c r="H760" t="s">
        <v>33</v>
      </c>
      <c r="I760" t="s">
        <v>114</v>
      </c>
      <c r="J760">
        <v>2024</v>
      </c>
      <c r="K760" t="s">
        <v>206</v>
      </c>
      <c r="L760" t="s">
        <v>114</v>
      </c>
    </row>
    <row r="761" spans="1:12" x14ac:dyDescent="0.35">
      <c r="A761" t="s">
        <v>1921</v>
      </c>
      <c r="B761" t="s">
        <v>422</v>
      </c>
      <c r="C761" t="s">
        <v>87</v>
      </c>
      <c r="D761" t="s">
        <v>1922</v>
      </c>
      <c r="E761" t="s">
        <v>361</v>
      </c>
      <c r="F761" s="1">
        <v>45629</v>
      </c>
      <c r="G761" t="s">
        <v>33</v>
      </c>
      <c r="H761" t="s">
        <v>33</v>
      </c>
      <c r="I761" t="s">
        <v>232</v>
      </c>
      <c r="J761">
        <v>2024</v>
      </c>
      <c r="K761" t="s">
        <v>206</v>
      </c>
      <c r="L761" t="s">
        <v>232</v>
      </c>
    </row>
    <row r="762" spans="1:12" x14ac:dyDescent="0.35">
      <c r="A762" t="s">
        <v>1923</v>
      </c>
      <c r="B762" t="s">
        <v>116</v>
      </c>
      <c r="C762" t="s">
        <v>21</v>
      </c>
      <c r="D762" t="s">
        <v>1924</v>
      </c>
      <c r="E762" t="s">
        <v>354</v>
      </c>
      <c r="F762" s="1">
        <v>45629</v>
      </c>
      <c r="G762" s="2">
        <v>45646.595833333333</v>
      </c>
      <c r="H762" t="s">
        <v>33</v>
      </c>
      <c r="I762" t="s">
        <v>114</v>
      </c>
      <c r="J762">
        <v>2024</v>
      </c>
      <c r="K762" t="s">
        <v>206</v>
      </c>
      <c r="L762" t="s">
        <v>114</v>
      </c>
    </row>
    <row r="763" spans="1:12" x14ac:dyDescent="0.35">
      <c r="A763" t="s">
        <v>1925</v>
      </c>
      <c r="B763" t="s">
        <v>70</v>
      </c>
      <c r="C763" t="s">
        <v>70</v>
      </c>
      <c r="D763" t="s">
        <v>1926</v>
      </c>
      <c r="E763" t="s">
        <v>194</v>
      </c>
      <c r="F763" s="1">
        <v>45629</v>
      </c>
      <c r="G763" t="s">
        <v>33</v>
      </c>
      <c r="H763" t="s">
        <v>33</v>
      </c>
      <c r="I763" t="s">
        <v>248</v>
      </c>
      <c r="J763">
        <v>2024</v>
      </c>
      <c r="K763" t="s">
        <v>206</v>
      </c>
      <c r="L763" t="s">
        <v>248</v>
      </c>
    </row>
    <row r="764" spans="1:12" x14ac:dyDescent="0.35">
      <c r="A764" t="s">
        <v>1927</v>
      </c>
      <c r="B764" t="s">
        <v>238</v>
      </c>
      <c r="C764" t="s">
        <v>26</v>
      </c>
      <c r="D764" t="s">
        <v>1928</v>
      </c>
      <c r="E764" t="s">
        <v>960</v>
      </c>
      <c r="F764" s="1">
        <v>45630</v>
      </c>
      <c r="G764" s="2">
        <v>45679.534722222219</v>
      </c>
      <c r="H764" t="s">
        <v>33</v>
      </c>
      <c r="I764" t="s">
        <v>114</v>
      </c>
      <c r="J764">
        <v>2024</v>
      </c>
      <c r="K764" t="s">
        <v>206</v>
      </c>
      <c r="L764" t="s">
        <v>114</v>
      </c>
    </row>
    <row r="765" spans="1:12" x14ac:dyDescent="0.35">
      <c r="A765" t="s">
        <v>1929</v>
      </c>
      <c r="B765" t="s">
        <v>132</v>
      </c>
      <c r="C765" t="s">
        <v>26</v>
      </c>
      <c r="D765" t="s">
        <v>1930</v>
      </c>
      <c r="E765" t="s">
        <v>1931</v>
      </c>
      <c r="F765" s="1">
        <v>45630</v>
      </c>
      <c r="G765" s="2">
        <v>45632.51458333333</v>
      </c>
      <c r="H765" t="s">
        <v>33</v>
      </c>
      <c r="I765" t="s">
        <v>68</v>
      </c>
      <c r="J765">
        <v>2024</v>
      </c>
      <c r="K765" t="s">
        <v>206</v>
      </c>
      <c r="L765" t="s">
        <v>68</v>
      </c>
    </row>
    <row r="766" spans="1:12" x14ac:dyDescent="0.35">
      <c r="A766" t="s">
        <v>1932</v>
      </c>
      <c r="B766" t="s">
        <v>70</v>
      </c>
      <c r="C766" t="s">
        <v>70</v>
      </c>
      <c r="D766" t="s">
        <v>1933</v>
      </c>
      <c r="E766" t="s">
        <v>159</v>
      </c>
      <c r="F766" s="1">
        <v>45630</v>
      </c>
      <c r="G766" s="2">
        <v>45680.507638888892</v>
      </c>
      <c r="H766" t="s">
        <v>33</v>
      </c>
      <c r="I766" t="s">
        <v>114</v>
      </c>
      <c r="J766">
        <v>2024</v>
      </c>
      <c r="K766" t="s">
        <v>206</v>
      </c>
      <c r="L766" t="s">
        <v>114</v>
      </c>
    </row>
    <row r="767" spans="1:12" x14ac:dyDescent="0.35">
      <c r="A767" t="s">
        <v>1934</v>
      </c>
      <c r="B767" t="s">
        <v>868</v>
      </c>
      <c r="C767" t="s">
        <v>21</v>
      </c>
      <c r="D767" t="s">
        <v>1935</v>
      </c>
      <c r="E767" t="s">
        <v>1462</v>
      </c>
      <c r="F767" s="1">
        <v>45631</v>
      </c>
      <c r="G767" t="s">
        <v>33</v>
      </c>
      <c r="H767" t="s">
        <v>33</v>
      </c>
      <c r="I767" t="s">
        <v>232</v>
      </c>
      <c r="J767">
        <v>2024</v>
      </c>
      <c r="K767" t="s">
        <v>206</v>
      </c>
      <c r="L767" t="s">
        <v>232</v>
      </c>
    </row>
    <row r="768" spans="1:12" x14ac:dyDescent="0.35">
      <c r="A768" t="s">
        <v>1936</v>
      </c>
      <c r="B768" t="s">
        <v>132</v>
      </c>
      <c r="C768" t="s">
        <v>26</v>
      </c>
      <c r="D768" t="s">
        <v>1937</v>
      </c>
      <c r="E768" t="s">
        <v>202</v>
      </c>
      <c r="F768" s="1">
        <v>45631</v>
      </c>
      <c r="G768" s="2">
        <v>45667.65902777778</v>
      </c>
      <c r="H768" t="s">
        <v>33</v>
      </c>
      <c r="I768" t="s">
        <v>114</v>
      </c>
      <c r="J768">
        <v>2024</v>
      </c>
      <c r="K768" t="s">
        <v>206</v>
      </c>
      <c r="L768" t="s">
        <v>114</v>
      </c>
    </row>
    <row r="769" spans="1:12" x14ac:dyDescent="0.35">
      <c r="A769" t="s">
        <v>1938</v>
      </c>
      <c r="B769" t="s">
        <v>63</v>
      </c>
      <c r="C769" t="s">
        <v>64</v>
      </c>
      <c r="D769" t="s">
        <v>1939</v>
      </c>
      <c r="E769" t="s">
        <v>66</v>
      </c>
      <c r="F769" s="1">
        <v>45631</v>
      </c>
      <c r="G769" s="2">
        <v>45663.713888888888</v>
      </c>
      <c r="H769" t="s">
        <v>33</v>
      </c>
      <c r="I769" t="s">
        <v>114</v>
      </c>
      <c r="J769">
        <v>2024</v>
      </c>
      <c r="K769" t="s">
        <v>206</v>
      </c>
      <c r="L769" t="s">
        <v>114</v>
      </c>
    </row>
    <row r="770" spans="1:12" x14ac:dyDescent="0.35">
      <c r="A770" t="s">
        <v>1940</v>
      </c>
      <c r="B770" t="s">
        <v>132</v>
      </c>
      <c r="C770" t="s">
        <v>26</v>
      </c>
      <c r="D770" t="s">
        <v>1941</v>
      </c>
      <c r="E770" t="s">
        <v>134</v>
      </c>
      <c r="F770" s="1">
        <v>45631</v>
      </c>
      <c r="G770" t="s">
        <v>33</v>
      </c>
      <c r="H770" t="s">
        <v>33</v>
      </c>
      <c r="I770" t="s">
        <v>17</v>
      </c>
      <c r="J770">
        <v>2024</v>
      </c>
      <c r="K770" t="s">
        <v>206</v>
      </c>
      <c r="L770" t="s">
        <v>68</v>
      </c>
    </row>
    <row r="771" spans="1:12" x14ac:dyDescent="0.35">
      <c r="A771" t="s">
        <v>1942</v>
      </c>
      <c r="B771" t="s">
        <v>13</v>
      </c>
      <c r="C771" t="s">
        <v>14</v>
      </c>
      <c r="D771" t="s">
        <v>1943</v>
      </c>
      <c r="E771" t="s">
        <v>220</v>
      </c>
      <c r="F771" s="1">
        <v>45632</v>
      </c>
      <c r="G771" t="s">
        <v>33</v>
      </c>
      <c r="H771" t="s">
        <v>33</v>
      </c>
      <c r="I771" t="s">
        <v>248</v>
      </c>
      <c r="J771">
        <v>2024</v>
      </c>
      <c r="K771" t="s">
        <v>206</v>
      </c>
      <c r="L771" t="s">
        <v>248</v>
      </c>
    </row>
    <row r="772" spans="1:12" x14ac:dyDescent="0.35">
      <c r="A772" t="s">
        <v>1944</v>
      </c>
      <c r="B772" t="s">
        <v>13</v>
      </c>
      <c r="C772" t="s">
        <v>14</v>
      </c>
      <c r="D772" t="s">
        <v>1945</v>
      </c>
      <c r="E772" t="s">
        <v>220</v>
      </c>
      <c r="F772" s="1">
        <v>45632</v>
      </c>
      <c r="G772" t="s">
        <v>33</v>
      </c>
      <c r="H772" t="s">
        <v>33</v>
      </c>
      <c r="I772" t="s">
        <v>232</v>
      </c>
      <c r="J772">
        <v>2024</v>
      </c>
      <c r="K772" t="s">
        <v>206</v>
      </c>
      <c r="L772" t="s">
        <v>232</v>
      </c>
    </row>
    <row r="773" spans="1:12" x14ac:dyDescent="0.35">
      <c r="A773" t="s">
        <v>1946</v>
      </c>
      <c r="B773" t="s">
        <v>70</v>
      </c>
      <c r="C773" t="s">
        <v>70</v>
      </c>
      <c r="D773" t="s">
        <v>1947</v>
      </c>
      <c r="E773" t="s">
        <v>1948</v>
      </c>
      <c r="F773" s="1">
        <v>45632</v>
      </c>
      <c r="G773" t="s">
        <v>33</v>
      </c>
      <c r="H773" t="s">
        <v>33</v>
      </c>
      <c r="I773" t="s">
        <v>232</v>
      </c>
      <c r="J773">
        <v>2024</v>
      </c>
      <c r="K773" t="s">
        <v>206</v>
      </c>
      <c r="L773" t="s">
        <v>232</v>
      </c>
    </row>
    <row r="774" spans="1:12" x14ac:dyDescent="0.35">
      <c r="A774" t="s">
        <v>1949</v>
      </c>
      <c r="B774" t="s">
        <v>36</v>
      </c>
      <c r="C774" t="s">
        <v>26</v>
      </c>
      <c r="D774" t="s">
        <v>1950</v>
      </c>
      <c r="E774" t="s">
        <v>1951</v>
      </c>
      <c r="F774" s="1">
        <v>45635</v>
      </c>
      <c r="G774" s="2">
        <v>45636.661805555559</v>
      </c>
      <c r="H774" t="s">
        <v>33</v>
      </c>
      <c r="I774" t="s">
        <v>114</v>
      </c>
      <c r="J774">
        <v>2024</v>
      </c>
      <c r="K774" t="s">
        <v>206</v>
      </c>
      <c r="L774" t="s">
        <v>114</v>
      </c>
    </row>
    <row r="775" spans="1:12" x14ac:dyDescent="0.35">
      <c r="A775" t="s">
        <v>1952</v>
      </c>
      <c r="B775" t="s">
        <v>46</v>
      </c>
      <c r="C775" t="s">
        <v>14</v>
      </c>
      <c r="D775" t="s">
        <v>1953</v>
      </c>
      <c r="E775" t="s">
        <v>674</v>
      </c>
      <c r="F775" s="1">
        <v>45635</v>
      </c>
      <c r="G775" s="2">
        <v>45645.402083333334</v>
      </c>
      <c r="H775" s="2">
        <v>45667.40625</v>
      </c>
      <c r="I775" t="s">
        <v>17</v>
      </c>
      <c r="J775">
        <v>2024</v>
      </c>
      <c r="K775" t="s">
        <v>206</v>
      </c>
      <c r="L775" t="s">
        <v>68</v>
      </c>
    </row>
    <row r="776" spans="1:12" x14ac:dyDescent="0.35">
      <c r="A776" t="s">
        <v>1954</v>
      </c>
      <c r="B776" t="s">
        <v>132</v>
      </c>
      <c r="C776" t="s">
        <v>26</v>
      </c>
      <c r="D776" t="s">
        <v>1955</v>
      </c>
      <c r="E776" t="s">
        <v>1723</v>
      </c>
      <c r="F776" s="1">
        <v>45636</v>
      </c>
      <c r="G776" s="2">
        <v>45637.67083333333</v>
      </c>
      <c r="H776" s="2">
        <v>45637.671527777777</v>
      </c>
      <c r="I776" t="s">
        <v>17</v>
      </c>
      <c r="J776">
        <v>2024</v>
      </c>
      <c r="K776" t="s">
        <v>206</v>
      </c>
      <c r="L776" t="s">
        <v>17</v>
      </c>
    </row>
    <row r="777" spans="1:12" x14ac:dyDescent="0.35">
      <c r="A777" t="s">
        <v>1956</v>
      </c>
      <c r="B777" t="s">
        <v>86</v>
      </c>
      <c r="C777" t="s">
        <v>87</v>
      </c>
      <c r="D777" t="s">
        <v>1957</v>
      </c>
      <c r="E777" t="s">
        <v>89</v>
      </c>
      <c r="F777" s="1">
        <v>45637</v>
      </c>
      <c r="G777" t="s">
        <v>33</v>
      </c>
      <c r="H777" t="s">
        <v>33</v>
      </c>
      <c r="I777" t="s">
        <v>232</v>
      </c>
      <c r="J777">
        <v>2024</v>
      </c>
      <c r="K777" t="s">
        <v>206</v>
      </c>
      <c r="L777" t="s">
        <v>232</v>
      </c>
    </row>
    <row r="778" spans="1:12" x14ac:dyDescent="0.35">
      <c r="A778" t="s">
        <v>1958</v>
      </c>
      <c r="B778" t="s">
        <v>283</v>
      </c>
      <c r="C778" t="s">
        <v>64</v>
      </c>
      <c r="D778" t="s">
        <v>1959</v>
      </c>
      <c r="E778" t="s">
        <v>311</v>
      </c>
      <c r="F778" s="1">
        <v>45637</v>
      </c>
      <c r="G778" t="s">
        <v>33</v>
      </c>
      <c r="H778" t="s">
        <v>33</v>
      </c>
      <c r="I778" t="s">
        <v>232</v>
      </c>
      <c r="J778">
        <v>2024</v>
      </c>
      <c r="K778" t="s">
        <v>206</v>
      </c>
      <c r="L778" t="s">
        <v>232</v>
      </c>
    </row>
    <row r="779" spans="1:12" x14ac:dyDescent="0.35">
      <c r="A779" t="s">
        <v>1960</v>
      </c>
      <c r="B779" t="s">
        <v>238</v>
      </c>
      <c r="C779" t="s">
        <v>26</v>
      </c>
      <c r="D779" t="s">
        <v>1961</v>
      </c>
      <c r="E779" t="s">
        <v>598</v>
      </c>
      <c r="F779" s="1">
        <v>45637</v>
      </c>
      <c r="G779" t="s">
        <v>33</v>
      </c>
      <c r="H779" t="s">
        <v>33</v>
      </c>
      <c r="I779" t="s">
        <v>1290</v>
      </c>
      <c r="J779">
        <v>2024</v>
      </c>
      <c r="K779" t="s">
        <v>206</v>
      </c>
      <c r="L779" t="s">
        <v>1290</v>
      </c>
    </row>
    <row r="780" spans="1:12" x14ac:dyDescent="0.35">
      <c r="A780" t="s">
        <v>1962</v>
      </c>
      <c r="B780" t="s">
        <v>70</v>
      </c>
      <c r="C780" t="s">
        <v>70</v>
      </c>
      <c r="D780" t="s">
        <v>1963</v>
      </c>
      <c r="E780" t="s">
        <v>1918</v>
      </c>
      <c r="F780" s="1">
        <v>45637</v>
      </c>
      <c r="G780" s="2">
        <v>45673.581944444442</v>
      </c>
      <c r="H780" t="s">
        <v>33</v>
      </c>
      <c r="I780" t="s">
        <v>114</v>
      </c>
      <c r="J780">
        <v>2024</v>
      </c>
      <c r="K780" t="s">
        <v>206</v>
      </c>
      <c r="L780" t="s">
        <v>114</v>
      </c>
    </row>
    <row r="781" spans="1:12" x14ac:dyDescent="0.35">
      <c r="A781" t="s">
        <v>1964</v>
      </c>
      <c r="B781" t="s">
        <v>81</v>
      </c>
      <c r="C781" t="s">
        <v>82</v>
      </c>
      <c r="D781" t="s">
        <v>1965</v>
      </c>
      <c r="E781" t="s">
        <v>84</v>
      </c>
      <c r="F781" s="1">
        <v>45638</v>
      </c>
      <c r="G781" s="2">
        <v>45667.677777777775</v>
      </c>
      <c r="H781" t="s">
        <v>33</v>
      </c>
      <c r="I781" t="s">
        <v>17</v>
      </c>
      <c r="J781">
        <v>2024</v>
      </c>
      <c r="K781" t="s">
        <v>206</v>
      </c>
      <c r="L781" t="s">
        <v>68</v>
      </c>
    </row>
    <row r="782" spans="1:12" x14ac:dyDescent="0.35">
      <c r="A782" t="s">
        <v>1966</v>
      </c>
      <c r="B782" t="s">
        <v>70</v>
      </c>
      <c r="C782" t="s">
        <v>70</v>
      </c>
      <c r="D782" t="s">
        <v>1967</v>
      </c>
      <c r="E782" t="s">
        <v>1948</v>
      </c>
      <c r="F782" s="1">
        <v>45638</v>
      </c>
      <c r="G782" s="2">
        <v>45645.462500000001</v>
      </c>
      <c r="H782" t="s">
        <v>33</v>
      </c>
      <c r="I782" t="s">
        <v>114</v>
      </c>
      <c r="J782">
        <v>2024</v>
      </c>
      <c r="K782" t="s">
        <v>206</v>
      </c>
      <c r="L782" t="s">
        <v>114</v>
      </c>
    </row>
    <row r="783" spans="1:12" x14ac:dyDescent="0.35">
      <c r="A783" t="s">
        <v>1968</v>
      </c>
      <c r="B783" t="s">
        <v>70</v>
      </c>
      <c r="C783" t="s">
        <v>70</v>
      </c>
      <c r="D783" t="s">
        <v>1969</v>
      </c>
      <c r="E783" t="s">
        <v>1810</v>
      </c>
      <c r="F783" s="1">
        <v>45638</v>
      </c>
      <c r="G783" t="s">
        <v>33</v>
      </c>
      <c r="H783" t="s">
        <v>33</v>
      </c>
      <c r="I783" t="s">
        <v>232</v>
      </c>
      <c r="J783">
        <v>2024</v>
      </c>
      <c r="K783" t="s">
        <v>206</v>
      </c>
      <c r="L783" t="s">
        <v>232</v>
      </c>
    </row>
    <row r="784" spans="1:12" x14ac:dyDescent="0.35">
      <c r="A784" t="s">
        <v>1970</v>
      </c>
      <c r="B784" t="s">
        <v>36</v>
      </c>
      <c r="C784" t="s">
        <v>26</v>
      </c>
      <c r="D784" t="s">
        <v>1971</v>
      </c>
      <c r="E784" t="s">
        <v>1761</v>
      </c>
      <c r="F784" s="1">
        <v>45638</v>
      </c>
      <c r="G784" s="2">
        <v>45679.59097222222</v>
      </c>
      <c r="H784" t="s">
        <v>33</v>
      </c>
      <c r="I784" t="s">
        <v>114</v>
      </c>
      <c r="J784">
        <v>2024</v>
      </c>
      <c r="K784" t="s">
        <v>206</v>
      </c>
      <c r="L784" t="s">
        <v>114</v>
      </c>
    </row>
    <row r="785" spans="1:12" x14ac:dyDescent="0.35">
      <c r="A785" t="s">
        <v>1972</v>
      </c>
      <c r="B785" t="s">
        <v>46</v>
      </c>
      <c r="C785" t="s">
        <v>14</v>
      </c>
      <c r="D785" t="s">
        <v>1973</v>
      </c>
      <c r="E785" t="s">
        <v>739</v>
      </c>
      <c r="F785" s="1">
        <v>45639</v>
      </c>
      <c r="G785" s="2">
        <v>45672.394444444442</v>
      </c>
      <c r="H785" t="s">
        <v>33</v>
      </c>
      <c r="I785" t="s">
        <v>17</v>
      </c>
      <c r="J785">
        <v>2024</v>
      </c>
      <c r="K785" t="s">
        <v>206</v>
      </c>
      <c r="L785" t="s">
        <v>68</v>
      </c>
    </row>
    <row r="786" spans="1:12" x14ac:dyDescent="0.35">
      <c r="A786" t="s">
        <v>1974</v>
      </c>
      <c r="B786" t="s">
        <v>287</v>
      </c>
      <c r="C786" t="s">
        <v>26</v>
      </c>
      <c r="D786" t="s">
        <v>1975</v>
      </c>
      <c r="E786" t="s">
        <v>1976</v>
      </c>
      <c r="F786" s="1">
        <v>45639</v>
      </c>
      <c r="G786" s="2">
        <v>45646.65347222222</v>
      </c>
      <c r="H786" t="s">
        <v>33</v>
      </c>
      <c r="I786" t="s">
        <v>114</v>
      </c>
      <c r="J786">
        <v>2024</v>
      </c>
      <c r="K786" t="s">
        <v>206</v>
      </c>
      <c r="L786" t="s">
        <v>114</v>
      </c>
    </row>
    <row r="787" spans="1:12" x14ac:dyDescent="0.35">
      <c r="A787" t="s">
        <v>1977</v>
      </c>
      <c r="B787" t="s">
        <v>25</v>
      </c>
      <c r="C787" t="s">
        <v>26</v>
      </c>
      <c r="D787" t="s">
        <v>1978</v>
      </c>
      <c r="E787" t="s">
        <v>28</v>
      </c>
      <c r="F787" s="1">
        <v>45639</v>
      </c>
      <c r="G787" s="2">
        <v>45670.376388888886</v>
      </c>
      <c r="H787" s="2">
        <v>45670.376388888886</v>
      </c>
      <c r="I787" t="s">
        <v>17</v>
      </c>
      <c r="J787">
        <v>2024</v>
      </c>
      <c r="K787" t="s">
        <v>206</v>
      </c>
      <c r="L787" t="s">
        <v>17</v>
      </c>
    </row>
    <row r="788" spans="1:12" x14ac:dyDescent="0.35">
      <c r="A788" t="s">
        <v>1979</v>
      </c>
      <c r="B788" t="s">
        <v>316</v>
      </c>
      <c r="C788" t="s">
        <v>26</v>
      </c>
      <c r="D788" t="s">
        <v>1980</v>
      </c>
      <c r="E788" t="s">
        <v>1981</v>
      </c>
      <c r="F788" s="1">
        <v>45639</v>
      </c>
      <c r="G788" t="s">
        <v>33</v>
      </c>
      <c r="H788" t="s">
        <v>33</v>
      </c>
      <c r="I788" t="s">
        <v>248</v>
      </c>
      <c r="J788">
        <v>2024</v>
      </c>
      <c r="K788" t="s">
        <v>206</v>
      </c>
      <c r="L788" t="s">
        <v>248</v>
      </c>
    </row>
    <row r="789" spans="1:12" x14ac:dyDescent="0.35">
      <c r="A789" t="s">
        <v>1982</v>
      </c>
      <c r="B789" t="s">
        <v>868</v>
      </c>
      <c r="C789" t="s">
        <v>21</v>
      </c>
      <c r="D789" t="s">
        <v>1983</v>
      </c>
      <c r="E789" t="s">
        <v>1984</v>
      </c>
      <c r="F789" s="1">
        <v>45639</v>
      </c>
      <c r="G789" t="s">
        <v>33</v>
      </c>
      <c r="H789" t="s">
        <v>33</v>
      </c>
      <c r="I789" t="s">
        <v>119</v>
      </c>
      <c r="J789">
        <v>2024</v>
      </c>
      <c r="K789" t="s">
        <v>206</v>
      </c>
      <c r="L789" t="s">
        <v>119</v>
      </c>
    </row>
    <row r="790" spans="1:12" x14ac:dyDescent="0.35">
      <c r="A790" t="s">
        <v>1985</v>
      </c>
      <c r="B790" t="s">
        <v>36</v>
      </c>
      <c r="C790" t="s">
        <v>26</v>
      </c>
      <c r="D790" t="s">
        <v>1986</v>
      </c>
      <c r="E790" t="s">
        <v>1987</v>
      </c>
      <c r="F790" s="1">
        <v>45642</v>
      </c>
      <c r="G790" s="2">
        <v>45649.399305555555</v>
      </c>
      <c r="H790" t="s">
        <v>33</v>
      </c>
      <c r="I790" t="s">
        <v>114</v>
      </c>
      <c r="J790">
        <v>2024</v>
      </c>
      <c r="K790" t="s">
        <v>206</v>
      </c>
      <c r="L790" t="s">
        <v>114</v>
      </c>
    </row>
    <row r="791" spans="1:12" x14ac:dyDescent="0.35">
      <c r="A791" t="s">
        <v>1988</v>
      </c>
      <c r="B791" t="s">
        <v>63</v>
      </c>
      <c r="C791" t="s">
        <v>64</v>
      </c>
      <c r="D791" t="s">
        <v>1989</v>
      </c>
      <c r="E791" t="s">
        <v>230</v>
      </c>
      <c r="F791" s="1">
        <v>45642</v>
      </c>
      <c r="G791" t="s">
        <v>33</v>
      </c>
      <c r="H791" t="s">
        <v>33</v>
      </c>
      <c r="I791" t="s">
        <v>119</v>
      </c>
      <c r="J791">
        <v>2024</v>
      </c>
      <c r="K791" t="s">
        <v>206</v>
      </c>
      <c r="L791" t="s">
        <v>119</v>
      </c>
    </row>
    <row r="792" spans="1:12" x14ac:dyDescent="0.35">
      <c r="A792" t="s">
        <v>1990</v>
      </c>
      <c r="B792" t="s">
        <v>1348</v>
      </c>
      <c r="C792" t="s">
        <v>51</v>
      </c>
      <c r="D792" t="s">
        <v>1991</v>
      </c>
      <c r="E792" t="s">
        <v>1992</v>
      </c>
      <c r="F792" s="1">
        <v>45642</v>
      </c>
      <c r="G792" t="s">
        <v>33</v>
      </c>
      <c r="H792" t="s">
        <v>33</v>
      </c>
      <c r="I792" t="s">
        <v>232</v>
      </c>
      <c r="J792">
        <v>2024</v>
      </c>
      <c r="K792" t="s">
        <v>206</v>
      </c>
      <c r="L792" t="s">
        <v>232</v>
      </c>
    </row>
    <row r="793" spans="1:12" x14ac:dyDescent="0.35">
      <c r="A793" t="s">
        <v>1993</v>
      </c>
      <c r="B793" t="s">
        <v>63</v>
      </c>
      <c r="C793" t="s">
        <v>64</v>
      </c>
      <c r="D793" t="s">
        <v>1994</v>
      </c>
      <c r="E793" t="s">
        <v>1995</v>
      </c>
      <c r="F793" s="1">
        <v>45643</v>
      </c>
      <c r="G793" s="2">
        <v>45672.547222222223</v>
      </c>
      <c r="H793" t="s">
        <v>33</v>
      </c>
      <c r="I793" t="s">
        <v>114</v>
      </c>
      <c r="J793">
        <v>2024</v>
      </c>
      <c r="K793" t="s">
        <v>206</v>
      </c>
      <c r="L793" t="s">
        <v>114</v>
      </c>
    </row>
    <row r="794" spans="1:12" x14ac:dyDescent="0.35">
      <c r="A794" t="s">
        <v>1996</v>
      </c>
      <c r="B794" t="s">
        <v>63</v>
      </c>
      <c r="C794" t="s">
        <v>64</v>
      </c>
      <c r="D794" t="s">
        <v>1997</v>
      </c>
      <c r="E794" t="s">
        <v>1232</v>
      </c>
      <c r="F794" s="1">
        <v>45643</v>
      </c>
      <c r="G794" s="2">
        <v>45670.343055555553</v>
      </c>
      <c r="H794" t="s">
        <v>33</v>
      </c>
      <c r="I794" t="s">
        <v>114</v>
      </c>
      <c r="J794">
        <v>2024</v>
      </c>
      <c r="K794" t="s">
        <v>206</v>
      </c>
      <c r="L794" t="s">
        <v>114</v>
      </c>
    </row>
    <row r="795" spans="1:12" x14ac:dyDescent="0.35">
      <c r="A795" t="s">
        <v>1998</v>
      </c>
      <c r="B795" t="s">
        <v>868</v>
      </c>
      <c r="C795" t="s">
        <v>21</v>
      </c>
      <c r="D795" t="s">
        <v>1999</v>
      </c>
      <c r="E795" t="s">
        <v>327</v>
      </c>
      <c r="F795" s="1">
        <v>45643</v>
      </c>
      <c r="G795" s="2">
        <v>45646.616666666669</v>
      </c>
      <c r="H795" s="2">
        <v>45659.649305555555</v>
      </c>
      <c r="I795" t="s">
        <v>17</v>
      </c>
      <c r="J795">
        <v>2024</v>
      </c>
      <c r="K795" t="s">
        <v>206</v>
      </c>
      <c r="L795" t="s">
        <v>17</v>
      </c>
    </row>
    <row r="796" spans="1:12" x14ac:dyDescent="0.35">
      <c r="A796" t="s">
        <v>2000</v>
      </c>
      <c r="B796" t="s">
        <v>279</v>
      </c>
      <c r="C796" t="s">
        <v>64</v>
      </c>
      <c r="D796" t="s">
        <v>2001</v>
      </c>
      <c r="E796" t="s">
        <v>281</v>
      </c>
      <c r="F796" s="1">
        <v>45645</v>
      </c>
      <c r="G796" s="2">
        <v>45663.392361111109</v>
      </c>
      <c r="H796" t="s">
        <v>33</v>
      </c>
      <c r="I796" t="s">
        <v>114</v>
      </c>
      <c r="J796">
        <v>2024</v>
      </c>
      <c r="K796" t="s">
        <v>206</v>
      </c>
      <c r="L796" t="s">
        <v>114</v>
      </c>
    </row>
    <row r="797" spans="1:12" x14ac:dyDescent="0.35">
      <c r="A797" t="s">
        <v>2002</v>
      </c>
      <c r="B797" t="s">
        <v>189</v>
      </c>
      <c r="C797" t="s">
        <v>21</v>
      </c>
      <c r="D797" t="s">
        <v>2003</v>
      </c>
      <c r="E797" t="s">
        <v>1407</v>
      </c>
      <c r="F797" s="1">
        <v>45646</v>
      </c>
      <c r="G797" s="2">
        <v>45687.429861111108</v>
      </c>
      <c r="H797" t="s">
        <v>33</v>
      </c>
      <c r="I797" t="s">
        <v>114</v>
      </c>
      <c r="J797">
        <v>2024</v>
      </c>
      <c r="K797" t="s">
        <v>206</v>
      </c>
      <c r="L797" t="s">
        <v>114</v>
      </c>
    </row>
    <row r="798" spans="1:12" x14ac:dyDescent="0.35">
      <c r="A798" t="s">
        <v>2004</v>
      </c>
      <c r="B798" t="s">
        <v>127</v>
      </c>
      <c r="C798" t="s">
        <v>128</v>
      </c>
      <c r="D798" t="s">
        <v>2005</v>
      </c>
      <c r="E798" t="s">
        <v>2006</v>
      </c>
      <c r="F798" s="1">
        <v>45646</v>
      </c>
      <c r="G798" t="s">
        <v>33</v>
      </c>
      <c r="H798" t="s">
        <v>33</v>
      </c>
      <c r="I798" t="s">
        <v>1290</v>
      </c>
      <c r="J798">
        <v>2024</v>
      </c>
      <c r="K798" t="s">
        <v>206</v>
      </c>
      <c r="L798" t="s">
        <v>1290</v>
      </c>
    </row>
    <row r="799" spans="1:12" x14ac:dyDescent="0.35">
      <c r="A799" t="s">
        <v>2007</v>
      </c>
      <c r="B799" t="s">
        <v>127</v>
      </c>
      <c r="C799" t="s">
        <v>128</v>
      </c>
      <c r="D799" t="s">
        <v>2008</v>
      </c>
      <c r="E799" t="s">
        <v>1067</v>
      </c>
      <c r="F799" s="1">
        <v>45646</v>
      </c>
      <c r="G799" s="2">
        <v>45674.502083333333</v>
      </c>
      <c r="H799" t="s">
        <v>33</v>
      </c>
      <c r="I799" t="s">
        <v>114</v>
      </c>
      <c r="J799">
        <v>2024</v>
      </c>
      <c r="K799" t="s">
        <v>206</v>
      </c>
      <c r="L799" t="s">
        <v>114</v>
      </c>
    </row>
    <row r="800" spans="1:12" x14ac:dyDescent="0.35">
      <c r="A800" t="s">
        <v>2009</v>
      </c>
      <c r="B800" t="s">
        <v>430</v>
      </c>
      <c r="C800" t="s">
        <v>21</v>
      </c>
      <c r="D800" t="s">
        <v>2010</v>
      </c>
      <c r="E800" t="s">
        <v>1123</v>
      </c>
      <c r="F800" s="1">
        <v>45653</v>
      </c>
      <c r="G800" s="2">
        <v>45667.536805555559</v>
      </c>
      <c r="H800" t="s">
        <v>33</v>
      </c>
      <c r="I800" t="s">
        <v>114</v>
      </c>
      <c r="J800">
        <v>2024</v>
      </c>
      <c r="K800" t="s">
        <v>206</v>
      </c>
      <c r="L800" t="s">
        <v>114</v>
      </c>
    </row>
    <row r="801" spans="1:12" x14ac:dyDescent="0.35">
      <c r="A801" t="s">
        <v>2011</v>
      </c>
      <c r="B801" t="s">
        <v>153</v>
      </c>
      <c r="C801" t="s">
        <v>21</v>
      </c>
      <c r="D801" t="s">
        <v>2012</v>
      </c>
      <c r="E801" t="s">
        <v>1037</v>
      </c>
      <c r="F801" s="1">
        <v>45656</v>
      </c>
      <c r="G801" t="s">
        <v>33</v>
      </c>
      <c r="H801" t="s">
        <v>33</v>
      </c>
      <c r="I801" t="s">
        <v>232</v>
      </c>
      <c r="J801">
        <v>2024</v>
      </c>
      <c r="K801" t="s">
        <v>206</v>
      </c>
      <c r="L8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Summarized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Ismail Hossain</cp:lastModifiedBy>
  <dcterms:created xsi:type="dcterms:W3CDTF">2025-02-04T21:49:10Z</dcterms:created>
  <dcterms:modified xsi:type="dcterms:W3CDTF">2025-02-05T19:19:51Z</dcterms:modified>
</cp:coreProperties>
</file>