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uwy-my.sharepoint.com/personal/mhossa11_uwyo_edu/Documents/Projects/TIG Project Updated Analysis 06062025/Output/Deliverables/"/>
    </mc:Choice>
  </mc:AlternateContent>
  <xr:revisionPtr revIDLastSave="388" documentId="11_F25DC773A252ABDACC104805319B7DA45ADE58ED" xr6:coauthVersionLast="47" xr6:coauthVersionMax="47" xr10:uidLastSave="{02456249-75A4-4F04-A387-E53395C679EE}"/>
  <bookViews>
    <workbookView xWindow="-28920" yWindow="1680" windowWidth="29040" windowHeight="15720" activeTab="2" xr2:uid="{00000000-000D-0000-FFFF-FFFF00000000}"/>
  </bookViews>
  <sheets>
    <sheet name="Submission and Funding Data" sheetId="1" r:id="rId1"/>
    <sheet name="TIG Raw Data" sheetId="6" r:id="rId2"/>
    <sheet name="Summary " sheetId="2" r:id="rId3"/>
  </sheets>
  <definedNames>
    <definedName name="_xlnm._FilterDatabase" localSheetId="0" hidden="1">'Submission and Funding Data'!$A$1:$AN$1</definedName>
  </definedNames>
  <calcPr calcId="162913"/>
  <pivotCaches>
    <pivotCache cacheId="9" r:id="rId4"/>
    <pivotCache cacheId="1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<sst xmlns="http://schemas.openxmlformats.org/spreadsheetml/2006/main" count="25591" uniqueCount="5078">
  <si>
    <t>Proposal #</t>
  </si>
  <si>
    <t>Admin Unit</t>
  </si>
  <si>
    <t>Instrument Type</t>
  </si>
  <si>
    <t>sponsor type</t>
  </si>
  <si>
    <t>Prime Sponsor</t>
  </si>
  <si>
    <t>Project End Date</t>
  </si>
  <si>
    <t>Project Start Date</t>
  </si>
  <si>
    <t>Project Title</t>
  </si>
  <si>
    <t>Proposal Type</t>
  </si>
  <si>
    <t>Sponsor</t>
  </si>
  <si>
    <t>Status</t>
  </si>
  <si>
    <t>Actual_Submission_Date</t>
  </si>
  <si>
    <t>Actual_Udr_Consid_Date</t>
  </si>
  <si>
    <t>Actual_Funding_Date</t>
  </si>
  <si>
    <t>Actual_Not_Funding_Date</t>
  </si>
  <si>
    <t>Actual_Submission_FY</t>
  </si>
  <si>
    <t>Actual_Udr_Consid_FY</t>
  </si>
  <si>
    <t>Actual_Funding_FY</t>
  </si>
  <si>
    <t>Actual_Not_Funding_FY</t>
  </si>
  <si>
    <t>Created Date.y</t>
  </si>
  <si>
    <t>Proposal_Creation_FY</t>
  </si>
  <si>
    <t>Days_to_Submission</t>
  </si>
  <si>
    <t>Days_to_Funding_From_Submission</t>
  </si>
  <si>
    <t>Days_to_Non_Funding_From_Submission</t>
  </si>
  <si>
    <t>23-0006-P0002</t>
  </si>
  <si>
    <t>Plant Sciences</t>
  </si>
  <si>
    <t>Andrew R. Kniss</t>
  </si>
  <si>
    <t>Other Sources</t>
  </si>
  <si>
    <t>Western Sugar Cooperative</t>
  </si>
  <si>
    <t>Weed Biology, Ecology, and Management in Sugarbeet</t>
  </si>
  <si>
    <t>Supplement</t>
  </si>
  <si>
    <t>Funded</t>
  </si>
  <si>
    <t>FY2024</t>
  </si>
  <si>
    <t>23-0006-P0003</t>
  </si>
  <si>
    <t>Industry</t>
  </si>
  <si>
    <t>FY2025</t>
  </si>
  <si>
    <t>23-0066-P0002</t>
  </si>
  <si>
    <t>Wyo Natural Diversity Database</t>
  </si>
  <si>
    <t>Bonnie L Heidel</t>
  </si>
  <si>
    <t>U.S. Federal Government</t>
  </si>
  <si>
    <t>National Park Service/Department of the Interior</t>
  </si>
  <si>
    <t>Plant Species Verification and Checklists for Northern Great Plains Parks</t>
  </si>
  <si>
    <t>New</t>
  </si>
  <si>
    <t>23-0215-P0002</t>
  </si>
  <si>
    <t>Animal Science</t>
  </si>
  <si>
    <t>Michael E. Dillon</t>
  </si>
  <si>
    <t>Institutions of Higher Education</t>
  </si>
  <si>
    <t>National Science Foundation</t>
  </si>
  <si>
    <t>RII Track-2 FEC: Insect Cryobiology and Ecophysiology (ICE) Network: Integrating Genomics, Physiology, and Modeling</t>
  </si>
  <si>
    <t>North Dakota State University</t>
  </si>
  <si>
    <t>23-0262-P0002</t>
  </si>
  <si>
    <t>Physics &amp; Astronomy</t>
  </si>
  <si>
    <t>Daniel A Dale</t>
  </si>
  <si>
    <t>REU Site: Wyoming Astronomy</t>
  </si>
  <si>
    <t>Renewal</t>
  </si>
  <si>
    <t>FY2023</t>
  </si>
  <si>
    <t>23-0421-P0002</t>
  </si>
  <si>
    <t>Civil &amp; Architectural Engineering &amp; Construction Management</t>
  </si>
  <si>
    <t>Liping Wang</t>
  </si>
  <si>
    <t>CAREER: Commercial Building Indoor Greenery Systems' Effects on Thermal Environment and Occupant Comfort under Climate Change</t>
  </si>
  <si>
    <t>Submitted to Sponsor</t>
  </si>
  <si>
    <t>23-0446-P0002</t>
  </si>
  <si>
    <t>Yu Song</t>
  </si>
  <si>
    <t>Wyoming Office of Homeland Security</t>
  </si>
  <si>
    <t>Hazardous Materials Commodity Flow Study 2019-2021</t>
  </si>
  <si>
    <t>23-0447-P0002</t>
  </si>
  <si>
    <t>Zoology &amp; Physiology</t>
  </si>
  <si>
    <t>Jerod Andrew Merkle</t>
  </si>
  <si>
    <t>Effects of bison grazing on migratory animals in Yellowstone National Park</t>
  </si>
  <si>
    <t>23-0456-P0002</t>
  </si>
  <si>
    <t>Shawna M. McBride</t>
  </si>
  <si>
    <t>Non-Profit Organizations</t>
  </si>
  <si>
    <t>National Aeronautics and Space Administration</t>
  </si>
  <si>
    <t>National Space Grant College and Fellowship Program - Opportunities in NASA STEM FY 2020-2024: Wyoming NASA Space Grant Consortium Proposal</t>
  </si>
  <si>
    <t>ADD NEW</t>
  </si>
  <si>
    <t>23-0456-P0003</t>
  </si>
  <si>
    <t>23-0487-P0002</t>
  </si>
  <si>
    <t>School of Energy Resources Directors Office</t>
  </si>
  <si>
    <t>Dario Grana</t>
  </si>
  <si>
    <t>Bayesian Learning Consortium</t>
  </si>
  <si>
    <t>Other</t>
  </si>
  <si>
    <t>Under Consideration</t>
  </si>
  <si>
    <t>23-0493-P0002</t>
  </si>
  <si>
    <t>Molecular Biology</t>
  </si>
  <si>
    <t>David S. Fay</t>
  </si>
  <si>
    <t>National Institute of General Medical Sciences/National Institutes of Health/Department of Health and Human Services</t>
  </si>
  <si>
    <t>In vivo regulation of the extracellular matrix</t>
  </si>
  <si>
    <t>23-0498-P0002</t>
  </si>
  <si>
    <t>Psychology</t>
  </si>
  <si>
    <t>Cynthia M. Hartung</t>
  </si>
  <si>
    <t>Outride</t>
  </si>
  <si>
    <t>Riding for Focus in PE on Life Skills Development-Participation in Extracurricular Cycling Opps in Middle School Students" and "Acute Effects of High-Intensity Interval Training via Cycling on Executive Functioning in Middle School Students with ADHD"</t>
  </si>
  <si>
    <t>Non-Competing Continuation</t>
  </si>
  <si>
    <t>23-0510-P0002</t>
  </si>
  <si>
    <t>Atmospheric Science</t>
  </si>
  <si>
    <t>Bart Geerts</t>
  </si>
  <si>
    <t>U.S. Department of Energy</t>
  </si>
  <si>
    <t>Numerical Simulations of Cold Air Outbreaks Using a Multi-Scale Modeling Framework</t>
  </si>
  <si>
    <t>23-0530-P0002</t>
  </si>
  <si>
    <t>Betaseed, Inc.</t>
  </si>
  <si>
    <t>Weed Management in Sugarbeet</t>
  </si>
  <si>
    <t>23-0560-P0002</t>
  </si>
  <si>
    <t>Nufarm Americas, Inc.</t>
  </si>
  <si>
    <t>Herbicide Evaluation Program</t>
  </si>
  <si>
    <t>23-0589-P0002</t>
  </si>
  <si>
    <t>Ian M. Abernethy</t>
  </si>
  <si>
    <t>Forest Service/Department of Agriculture</t>
  </si>
  <si>
    <t>Priority Species (Bats) Monitoring and Surveillance</t>
  </si>
  <si>
    <t>23-0618-P0002</t>
  </si>
  <si>
    <t>Ecosystem Science &amp; Management</t>
  </si>
  <si>
    <t>Virginia B. Paige</t>
  </si>
  <si>
    <t>National Oceanic and Atmospheric Administration/Department of Commerce</t>
  </si>
  <si>
    <t>Upper Missouri Basin Soil Moisture and Snowpack Monitoring: Existing &amp; New Site Retrofits</t>
  </si>
  <si>
    <t>23-0618-P0003</t>
  </si>
  <si>
    <t>Department of the Army</t>
  </si>
  <si>
    <t>23-0620-P0002</t>
  </si>
  <si>
    <t>Wyoming Coop Unit</t>
  </si>
  <si>
    <t>Wyoming Local Governmental Entities</t>
  </si>
  <si>
    <t>Wyoming Game and Fish Department</t>
  </si>
  <si>
    <t>An automated analytical system to synthesize environmental data from long-term remote sensors for use in animal migration ecology, 6/10/2020.</t>
  </si>
  <si>
    <t>23-0640-P0002</t>
  </si>
  <si>
    <t>Annika Walters</t>
  </si>
  <si>
    <t>U.S. Geological Survey/Department of the Interior</t>
  </si>
  <si>
    <t>Drought, water availability, and the implications for fish, 3/27/2020.</t>
  </si>
  <si>
    <t>23-0645-P0002</t>
  </si>
  <si>
    <t>Jonathan Fred McLaughlin</t>
  </si>
  <si>
    <t>Leidos</t>
  </si>
  <si>
    <t>Rare Earth Element in Coals</t>
  </si>
  <si>
    <t>School of Energy Resources</t>
  </si>
  <si>
    <t>23-0686-P0002</t>
  </si>
  <si>
    <t>Center of Innovation for Flow through Porous Media</t>
  </si>
  <si>
    <t>Mohammad Piri</t>
  </si>
  <si>
    <t>Foreign Organizations</t>
  </si>
  <si>
    <t>Shell Brasil Petroleo LTDA</t>
  </si>
  <si>
    <t>Experimental and Numerical Studies of Two-phase Flow Dynamics in Carbonate Reservoir Core Samples</t>
  </si>
  <si>
    <t>Research &amp; Economic Development</t>
  </si>
  <si>
    <t>23-0696-P0002</t>
  </si>
  <si>
    <t>AMVAC Chemical Corporation</t>
  </si>
  <si>
    <t>Herbicide Evaluation Program (AMVAC)</t>
  </si>
  <si>
    <t>23-0768-P0002</t>
  </si>
  <si>
    <t>Geology &amp; Geophysics</t>
  </si>
  <si>
    <t>Kenneth Warren Sims</t>
  </si>
  <si>
    <t>Collaborative Research: Volatile sources, eruption triggers, and magma ascent rates for mafic alkaline magmas at Nyiragongo and Nyamulagira volcanoes, DR Congo, East African Rift</t>
  </si>
  <si>
    <t>23-0840-P0002</t>
  </si>
  <si>
    <t>Matthew Kauffman</t>
  </si>
  <si>
    <t>Bureau of Land Management/Department of the Interior</t>
  </si>
  <si>
    <t>Rocky Mountain CESU (RMCESU) WY Evaluating the benefit of multiple migratory tactics in the world's longest migrating mule deer herd</t>
  </si>
  <si>
    <t>23-0856-P0002</t>
  </si>
  <si>
    <t>School of Teacher Education</t>
  </si>
  <si>
    <t>Nikki Adele Baldwin</t>
  </si>
  <si>
    <t>Wyoming State Governmental Entities</t>
  </si>
  <si>
    <t>Wyoming Workforce Services</t>
  </si>
  <si>
    <t>Manage and operate the Wyoming Early Childhood Professional Learning Collaborative</t>
  </si>
  <si>
    <t>23-0861-P0002</t>
  </si>
  <si>
    <t>Wyoming Survey &amp; Analysis Center</t>
  </si>
  <si>
    <t>Laura L Feldman</t>
  </si>
  <si>
    <t>Other State and Local Governmental Entities</t>
  </si>
  <si>
    <t>New Mexico Department of Health</t>
  </si>
  <si>
    <t>New Mexico 1815 Diabetes Prevention and Control Program (DPCP) and Heart Disease and Stroke Prevention Program (HDSPP)</t>
  </si>
  <si>
    <t>23-0861-P0003</t>
  </si>
  <si>
    <t>Humphrey John Costello</t>
  </si>
  <si>
    <t>23-0861-P0004</t>
  </si>
  <si>
    <t>23-0946-P0002</t>
  </si>
  <si>
    <t>RWO208: Mapping big game migration corridors in Wyoming and other western states: USGS implementation of Secretarial Order 3362</t>
  </si>
  <si>
    <t>23-0946-P0003</t>
  </si>
  <si>
    <t>23-0946-P0004</t>
  </si>
  <si>
    <t>23-0946-P0005</t>
  </si>
  <si>
    <t>23-0948-P0003</t>
  </si>
  <si>
    <t>Anna Lisa D. Chalfoun</t>
  </si>
  <si>
    <t>Cooperative Research Units Program FY 2021 - Full life cycle effects of energy development on sagebrush songbirds (WLCI).</t>
  </si>
  <si>
    <t>23-0970-P0002</t>
  </si>
  <si>
    <t>Laran Henry Despain</t>
  </si>
  <si>
    <t>Wyoming Department of Health</t>
  </si>
  <si>
    <t>Response to RFP 0218-F WYOMING TOBACCO PREVENTION AND CONTROL PROGRAM EVALUATION AND SURVEILLANCE SERVICES</t>
  </si>
  <si>
    <t>23-1017-P0002</t>
  </si>
  <si>
    <t>Mechanical Engineering</t>
  </si>
  <si>
    <t>Xiang Zhang</t>
  </si>
  <si>
    <t>Collaborative Research: An Integrated Multiscale Reduced-Order Modeling and Experimental Framework for Lithium-ion Batteries under Mechanical Abuse Conditions</t>
  </si>
  <si>
    <t>23-1018-P0002</t>
  </si>
  <si>
    <t>Mathematics &amp; Statistics</t>
  </si>
  <si>
    <t>Stefan Heinz</t>
  </si>
  <si>
    <t>Mesoscale to Microscale Coupling Using Continuous Eddy Simulation</t>
  </si>
  <si>
    <t>23-1066-P0002</t>
  </si>
  <si>
    <t>Wyoming Institute for Disabilities WIND</t>
  </si>
  <si>
    <t>Canyon Leigh Hardesty</t>
  </si>
  <si>
    <t>Wyoming Department of Education</t>
  </si>
  <si>
    <t>Next Steps Assessment Clinic for the Wyoming Department of Education Wyoming Project for Children and Youth Who are Deaf-Blind</t>
  </si>
  <si>
    <t>23-1091-P0002</t>
  </si>
  <si>
    <t>Kayla A Burd</t>
  </si>
  <si>
    <t>Graduate Research Fellowship Program (GRFP) 2021-2026</t>
  </si>
  <si>
    <t>23-1111-P0002</t>
  </si>
  <si>
    <t>Jonathan W. Naughton</t>
  </si>
  <si>
    <t>National Institute of Aerospace</t>
  </si>
  <si>
    <t>Development and Application of Oil-Film Interferometry for Flow Physics and Code Validation Experiments</t>
  </si>
  <si>
    <t>23-1122-P0002</t>
  </si>
  <si>
    <t>Mapping bison migrations in Yellowstone National Park</t>
  </si>
  <si>
    <t>23-1130-P0002</t>
  </si>
  <si>
    <t>Jeffrey L. Beck</t>
  </si>
  <si>
    <t>Pheasants Forever</t>
  </si>
  <si>
    <t>Range-Wide Seasonal Habitat Models for Greater Sage-grouse</t>
  </si>
  <si>
    <t>23-1165-P0002</t>
  </si>
  <si>
    <t>UW Extension</t>
  </si>
  <si>
    <t>Jenna Meeks</t>
  </si>
  <si>
    <t>National Institute of Food and Agriculture/Department of Agriculture</t>
  </si>
  <si>
    <t>Western SARE Professional Development Program Administrative Subaward</t>
  </si>
  <si>
    <t>Montana State University</t>
  </si>
  <si>
    <t>23-1165-P0003</t>
  </si>
  <si>
    <t>23-1173-P0002</t>
  </si>
  <si>
    <t>National Instructional Materials Accessibility Center (NIMAC); Wyoming Depart of Education Accessible Educational Materials (AEM) 2022-2023</t>
  </si>
  <si>
    <t>Competing Continuation</t>
  </si>
  <si>
    <t>23-1179-P0002</t>
  </si>
  <si>
    <t>Haub School of Environment &amp; Natural Resources</t>
  </si>
  <si>
    <t>Tyler Joe Carroll</t>
  </si>
  <si>
    <t>Absaroka Fence Initiative</t>
  </si>
  <si>
    <t>The Absaroka Fence Initiative, Fencing Project</t>
  </si>
  <si>
    <t>23-1190-P0002</t>
  </si>
  <si>
    <t>Small Business Development Center</t>
  </si>
  <si>
    <t>Jill K Kline</t>
  </si>
  <si>
    <t>Small Business Administration</t>
  </si>
  <si>
    <t>Portable Assistance Program Funding Opportunity Number OSBDC-2020-03 Multi-Year (3) project Option Year 1- On Campus</t>
  </si>
  <si>
    <t>23-1210-P0002</t>
  </si>
  <si>
    <t>Trail Work on the Continental Divide National Scenic Trail</t>
  </si>
  <si>
    <t>23-1215-P0002</t>
  </si>
  <si>
    <t>Jeffrey Michael Edwards</t>
  </si>
  <si>
    <t>Wyoming Department of Agriculture</t>
  </si>
  <si>
    <t>Pesticide Safety Education Program as funded by product registration fees paid by industry for use of pesticides in the state</t>
  </si>
  <si>
    <t>23-1221-P0002</t>
  </si>
  <si>
    <t>Pilot Hill, Inc.</t>
  </si>
  <si>
    <t>Trail Construction with Pilot Hill Inc. Master Agreement</t>
  </si>
  <si>
    <t>23-1221-P0003</t>
  </si>
  <si>
    <t>23-1223-P0002</t>
  </si>
  <si>
    <t>James A. Fried</t>
  </si>
  <si>
    <t>2022 WYCC Vegetation Management Crew at Grand Teton National Park</t>
  </si>
  <si>
    <t>The Corps Network</t>
  </si>
  <si>
    <t>23-1235-P0002</t>
  </si>
  <si>
    <t>City of Buffalo, Wyoming</t>
  </si>
  <si>
    <t>City of Buffalo Trail Maintenance</t>
  </si>
  <si>
    <t>23-1252-P0002</t>
  </si>
  <si>
    <t>Wyoming State Veterinary Laboratory</t>
  </si>
  <si>
    <t>Berit Bangoura</t>
  </si>
  <si>
    <t>Animal rabies surveillance in the State of Wyoming</t>
  </si>
  <si>
    <t>23-1279-P0002</t>
  </si>
  <si>
    <t>American Heritage Center</t>
  </si>
  <si>
    <t>Paul V.M. Flesher</t>
  </si>
  <si>
    <t>Wyoming State Parks and Cultural Resources</t>
  </si>
  <si>
    <t>Wyoming We The People: The Citizen and the Constitution and Project Project Citizen</t>
  </si>
  <si>
    <t>23-1280-P0002</t>
  </si>
  <si>
    <t>Syngenta Crop Protection, LLC</t>
  </si>
  <si>
    <t>Weed Science Research in Agronomic Crops 2022</t>
  </si>
  <si>
    <t>23-1286-P0002</t>
  </si>
  <si>
    <t>Science &amp; Math Teaching Center</t>
  </si>
  <si>
    <t>Martha C. Inouye</t>
  </si>
  <si>
    <t>Investigating how combining intensive professional development and modest support affects rural, elementary teachers science and engineering practice</t>
  </si>
  <si>
    <t>University of North Dakota</t>
  </si>
  <si>
    <t>23-1300-P0002</t>
  </si>
  <si>
    <t>Wyoming Livestock Board</t>
  </si>
  <si>
    <t>Interagency Agreement for Brucellosis supplies, testing, and technician</t>
  </si>
  <si>
    <t>23-1302-P0002</t>
  </si>
  <si>
    <t>Wyoming Public Media</t>
  </si>
  <si>
    <t>Christina Kuzmych</t>
  </si>
  <si>
    <t>Alumbra Innovations Foundation</t>
  </si>
  <si>
    <t>Walton Foundation #5 - via Alumbra Innovations Foundation</t>
  </si>
  <si>
    <t>23-1308-P0003</t>
  </si>
  <si>
    <t>RWO212: Implications of Stream Fragmentation for Climate Change Resilience of Northern Prairie Fishes</t>
  </si>
  <si>
    <t>23-1310-P0003</t>
  </si>
  <si>
    <t>How will methods to suppress an invasive fish affect Yellowstone Lake water quality? (RWO211)</t>
  </si>
  <si>
    <t>23-1316-P0002</t>
  </si>
  <si>
    <t>College of Law Deans Office</t>
  </si>
  <si>
    <t>Dona Playton</t>
  </si>
  <si>
    <t>Equal Justice Wyoming Foundation</t>
  </si>
  <si>
    <t>2022-2023 IOLTA Grant</t>
  </si>
  <si>
    <t>23-1324-P0002</t>
  </si>
  <si>
    <t>Paige Elise Parry</t>
  </si>
  <si>
    <t>Light Detection and Ranging Plot Validation</t>
  </si>
  <si>
    <t>23-1324-P0003</t>
  </si>
  <si>
    <t>23-1326-P0002</t>
  </si>
  <si>
    <t>Transportation Services</t>
  </si>
  <si>
    <t>Paul W. Kunkel</t>
  </si>
  <si>
    <t>Wyoming Department of Transportation</t>
  </si>
  <si>
    <t>FY23 5311 Operating, Administration, and Maintenance Grant Request from WYDOT/FTA</t>
  </si>
  <si>
    <t>23-1345-P0002</t>
  </si>
  <si>
    <t>Brian A Mealor</t>
  </si>
  <si>
    <t>Foreign Government</t>
  </si>
  <si>
    <t>Natural Resources Conservation Service/Department of Agriculture</t>
  </si>
  <si>
    <t>The University of Wyoming will develop a study that will determine if Post-Treatment deferment is needed for the most effective weed control and recovery</t>
  </si>
  <si>
    <t>23-1369-P0002</t>
  </si>
  <si>
    <t>Adaptive Management of the NPL Gas Field for Sage-grouse</t>
  </si>
  <si>
    <t>23-1391-P0002</t>
  </si>
  <si>
    <t>WY Telehealth Network 22-23</t>
  </si>
  <si>
    <t>23-1400-P0002</t>
  </si>
  <si>
    <t>Agricultural Experiment Station</t>
  </si>
  <si>
    <t>Eric P Webster</t>
  </si>
  <si>
    <t>Hatch-Regular Capacity FY23</t>
  </si>
  <si>
    <t>23-1402-P0002</t>
  </si>
  <si>
    <t>Hatch-Multistate Capacity FY23</t>
  </si>
  <si>
    <t>23-1403-P0002</t>
  </si>
  <si>
    <t>McIntire-Stennis Capacity FY23</t>
  </si>
  <si>
    <t>23-1405-P0002</t>
  </si>
  <si>
    <t>Drew Edward Bennett</t>
  </si>
  <si>
    <t>Ducks Unlimited, Inc.</t>
  </si>
  <si>
    <t>Social science in support of grasslands conservation in the Northern Great Plains</t>
  </si>
  <si>
    <t>23-1406-P0002</t>
  </si>
  <si>
    <t>Christine L. McKibbin</t>
  </si>
  <si>
    <t>2023 Title III-D Evidence-Based Program Delivery</t>
  </si>
  <si>
    <t>Not Funded</t>
  </si>
  <si>
    <t>23-1406-P0003</t>
  </si>
  <si>
    <t>23-1410-P0002</t>
  </si>
  <si>
    <t>Sandia National Laboratories</t>
  </si>
  <si>
    <t>Contract as Rotor Wake Multi-lab PI</t>
  </si>
  <si>
    <t>23-1412-P0002</t>
  </si>
  <si>
    <t>Idaho Department of Fish and Game</t>
  </si>
  <si>
    <t>Statewide mapping of elk, mule deer, and pronghorn winter ranges, movement corridors and stopover locations FY23</t>
  </si>
  <si>
    <t>23-1412-P0003</t>
  </si>
  <si>
    <t>U.S. Fish &amp; Wildlife Service/Department of the Interior</t>
  </si>
  <si>
    <t>23-1415-P0002</t>
  </si>
  <si>
    <t>Pharmacy</t>
  </si>
  <si>
    <t>Lavinia Salama</t>
  </si>
  <si>
    <t>American College of Clinical Pharmacy</t>
  </si>
  <si>
    <t>Closing Tobacco Cessation Counseling Gaps. Evaluation of Patient's Smoking Habits, Desire to Quit and Frequency of Tobacco cessation Education Received from a clinic Provider</t>
  </si>
  <si>
    <t>23-1419-P0002</t>
  </si>
  <si>
    <t>Andria Blackwood</t>
  </si>
  <si>
    <t>Substance Abuse &amp; Mental Health Services Administration/Department of Health and Human Services</t>
  </si>
  <si>
    <t>SAMHSA 2022 Arkansas State Opioid Response Grant</t>
  </si>
  <si>
    <t>Arkansas Department of Human Services</t>
  </si>
  <si>
    <t>23-1419-P0003</t>
  </si>
  <si>
    <t>23-1420-P0002</t>
  </si>
  <si>
    <t>Family &amp; Consumer Sciences</t>
  </si>
  <si>
    <t>Grace Elisabeth Shearrer</t>
  </si>
  <si>
    <t>American Diabetes Association</t>
  </si>
  <si>
    <t>Mobile regulation of craving training (mROC-T) to improve dietary intake in rural adolescent girls</t>
  </si>
  <si>
    <t>Resubmission</t>
  </si>
  <si>
    <t>23-1424-P0002</t>
  </si>
  <si>
    <t>Animal Health and Disease Research Capacity, FY23</t>
  </si>
  <si>
    <t>23-1454-P0002</t>
  </si>
  <si>
    <t>Bridger Feuz</t>
  </si>
  <si>
    <t>Serve Wyoming</t>
  </si>
  <si>
    <t>Extension AmeriCorp ServeWyoming</t>
  </si>
  <si>
    <t>23-1454-P0003</t>
  </si>
  <si>
    <t>AmeriCorps</t>
  </si>
  <si>
    <t>23-1454-P0004</t>
  </si>
  <si>
    <t>23-1454-P0005</t>
  </si>
  <si>
    <t>Matthew Dolan Helie</t>
  </si>
  <si>
    <t>23-1461-P0002</t>
  </si>
  <si>
    <t>Wyoming Office of State Lands and Investments</t>
  </si>
  <si>
    <t>Implementing Community Based Telehealth Infrastructure to Expand Healthcare to Vulnerable Populations</t>
  </si>
  <si>
    <t>23-1472-P0002</t>
  </si>
  <si>
    <t>Barbara E. John</t>
  </si>
  <si>
    <t>U.S. Science Support Program Office associated with the International Ocean Discovery Program (USSSP-IODP) Expedition 399</t>
  </si>
  <si>
    <t>Columbia University</t>
  </si>
  <si>
    <t>23-1487-P0002</t>
  </si>
  <si>
    <t>Wyoming Geographic Information Science Center</t>
  </si>
  <si>
    <t>Shannon E. Albeke</t>
  </si>
  <si>
    <t>State of Colorado Department of Natural Resources</t>
  </si>
  <si>
    <t>ReDDS: a Web-based Dashboard Application for ICP, 3-species, and RG ChubSucker Databases</t>
  </si>
  <si>
    <t>23-1490-P0002</t>
  </si>
  <si>
    <t>Rocky Mountain Elk Foundation</t>
  </si>
  <si>
    <t>Absaroka Fence Initiative: Fence Inventory and Associated Analysis - Year 2</t>
  </si>
  <si>
    <t>23-1491-P0002</t>
  </si>
  <si>
    <t>Using Elk and Big Game GPS Data for Private Lands Conservation in Wyoming 2023</t>
  </si>
  <si>
    <t>23-1491-P0003</t>
  </si>
  <si>
    <t>23-1497-P0002</t>
  </si>
  <si>
    <t>Corporation for Public Broadcasting</t>
  </si>
  <si>
    <t>Radio Community Service Grant</t>
  </si>
  <si>
    <t>23-1497-P0003</t>
  </si>
  <si>
    <t>23-1506-P0001</t>
  </si>
  <si>
    <t>IMPACT 307</t>
  </si>
  <si>
    <t>Monica Jo Patten</t>
  </si>
  <si>
    <t>Wyoming Business Council</t>
  </si>
  <si>
    <t>IMPACT 307 - Start Up Challenges</t>
  </si>
  <si>
    <t>23-1507-P0001</t>
  </si>
  <si>
    <t>Understanding Migratory Plasticity to Improve Elk Management</t>
  </si>
  <si>
    <t>23-1508-P0001</t>
  </si>
  <si>
    <t>Michael D. Dorssom</t>
  </si>
  <si>
    <t>National Cancer Institute/National Institutes of Health/Department of Health and Human Services</t>
  </si>
  <si>
    <t>Community Health Assessment Survey</t>
  </si>
  <si>
    <t>University of Utah</t>
  </si>
  <si>
    <t>23-1509-P0001</t>
  </si>
  <si>
    <t>Sandra J. Biller</t>
  </si>
  <si>
    <t>United Way</t>
  </si>
  <si>
    <t>United Way of Albany County Community Needs Assessment</t>
  </si>
  <si>
    <t>23-1510-P0001</t>
  </si>
  <si>
    <t>Kinesiology &amp; Health</t>
  </si>
  <si>
    <t>Ben D Kern</t>
  </si>
  <si>
    <t>American Heart Association</t>
  </si>
  <si>
    <t>Healthy Kids Round Up</t>
  </si>
  <si>
    <t>23-1511-P0001</t>
  </si>
  <si>
    <t>COB Centers for Excellence</t>
  </si>
  <si>
    <t>David M. Aadland</t>
  </si>
  <si>
    <t>Rare Element Resources, Inc.</t>
  </si>
  <si>
    <t>Market Analysis of Rare Earth Elements</t>
  </si>
  <si>
    <t>23-1512-P0001</t>
  </si>
  <si>
    <t>Economics</t>
  </si>
  <si>
    <t>TC Soda Holdings Inc.</t>
  </si>
  <si>
    <t>Economic Analysis of Utility Regulatory Delays in Project West</t>
  </si>
  <si>
    <t>23-1513-P0001</t>
  </si>
  <si>
    <t>Lusha Marguerite Tronstad</t>
  </si>
  <si>
    <t>Yellowstone Lake Plankton</t>
  </si>
  <si>
    <t>23-1514-P0001</t>
  </si>
  <si>
    <t>Ahmed Fathy Abdelaty Ahmed</t>
  </si>
  <si>
    <t>Developing Tools to Mitigate the Impact of Design Errors and Omissions</t>
  </si>
  <si>
    <t>23-1515-P0001</t>
  </si>
  <si>
    <t>Jeffrey D. Hamerlinck</t>
  </si>
  <si>
    <t>Wyoming Association of Conservation Districts</t>
  </si>
  <si>
    <t>SuiteWater Stewardship</t>
  </si>
  <si>
    <t>23-1516-P0001</t>
  </si>
  <si>
    <t>College of Health Sciences Deans Office</t>
  </si>
  <si>
    <t>Kirbie Bryant Smalley</t>
  </si>
  <si>
    <t>Wyoming Health Equity Network</t>
  </si>
  <si>
    <t>23-1517-P0001</t>
  </si>
  <si>
    <t>Wyoming Instrumentation Development</t>
  </si>
  <si>
    <t>Development, Evaluation, and Testing of Functional Riblet Fabrication Approaches</t>
  </si>
  <si>
    <t>23-1518-P0001</t>
  </si>
  <si>
    <t>Muneyuki Kato</t>
  </si>
  <si>
    <t>Warehouse Twenty One</t>
  </si>
  <si>
    <t>Adult Smoking Cessation Campaign Testing 2023</t>
  </si>
  <si>
    <t>23-1519-P0001</t>
  </si>
  <si>
    <t>Emily Elizabeth Schmitt</t>
  </si>
  <si>
    <t>Lifelong Exercise to Protect a Broken Clock</t>
  </si>
  <si>
    <t>23-1520-P0001</t>
  </si>
  <si>
    <t>Dana Caulton</t>
  </si>
  <si>
    <t>Continuous Ethane Monitoring for Source Apportionment</t>
  </si>
  <si>
    <t>23-1521-P0001</t>
  </si>
  <si>
    <t>Alabama Bureau of Pardons and Paroles</t>
  </si>
  <si>
    <t>Alabama COSSAP</t>
  </si>
  <si>
    <t>23-1523-P0001</t>
  </si>
  <si>
    <t>Jared S. Bushman</t>
  </si>
  <si>
    <t>National Institutes of Health/Department of Health and Human Services</t>
  </si>
  <si>
    <t>Translating Novel Peripheral Nerve Allograft Technologies Toward Clinical Use</t>
  </si>
  <si>
    <t>University of Texas, Austin</t>
  </si>
  <si>
    <t>23-1526-P0001</t>
  </si>
  <si>
    <t>INBRE Program</t>
  </si>
  <si>
    <t>Robert Scott Seville</t>
  </si>
  <si>
    <t>Wyoming IDeA Networks for Biomedical Research Excellence</t>
  </si>
  <si>
    <t>23-1526-P0002</t>
  </si>
  <si>
    <t>23-1526-P0003</t>
  </si>
  <si>
    <t>23-1526-P0006</t>
  </si>
  <si>
    <t>23-1526-P0007</t>
  </si>
  <si>
    <t>23-1526-P0009</t>
  </si>
  <si>
    <t>23-1526-P0010</t>
  </si>
  <si>
    <t>23-1528-P0001</t>
  </si>
  <si>
    <t>Wyoming State Parks &amp; Historic Sites</t>
  </si>
  <si>
    <t>WCC Crews will work with State parks</t>
  </si>
  <si>
    <t>23-1529-P0001</t>
  </si>
  <si>
    <t>Laurel Allison Wimbish</t>
  </si>
  <si>
    <t>Specialized Caseloads' Sanctions and Invectives Pilot Program (SCSIPP) Grant Evaluation</t>
  </si>
  <si>
    <t>23-1530-P0001</t>
  </si>
  <si>
    <t>Electrical Engineering &amp; Computer Science</t>
  </si>
  <si>
    <t>Zejian Zhou</t>
  </si>
  <si>
    <t>Collaborative Research: SLES</t>
  </si>
  <si>
    <t>23-1531-P0001</t>
  </si>
  <si>
    <t>College of Agriculture, Life Sciences &amp; Natural Resources Academic Department</t>
  </si>
  <si>
    <t>David Alan Christianson</t>
  </si>
  <si>
    <t>Small Stationary Ice Patches as Human Herbivore Hotspots</t>
  </si>
  <si>
    <t>23-1532-P0001</t>
  </si>
  <si>
    <t>VP for Research &amp; Economic Development Office</t>
  </si>
  <si>
    <t>Steven W. Farkas</t>
  </si>
  <si>
    <t>Wyoming Translational Research Accelerator</t>
  </si>
  <si>
    <t>23-1532-P0002</t>
  </si>
  <si>
    <t>Parag Chitnis</t>
  </si>
  <si>
    <t>23-1533-P0001</t>
  </si>
  <si>
    <t>Department of Defense</t>
  </si>
  <si>
    <t>Wyoming SBDC Network APEX</t>
  </si>
  <si>
    <t>23-1533-P0002</t>
  </si>
  <si>
    <t>Office of Naval Research/Department of Defense</t>
  </si>
  <si>
    <t>23-1534-P0001</t>
  </si>
  <si>
    <t>Cybersecurity For Small Business Pilot Program</t>
  </si>
  <si>
    <t>23-1535-P0001</t>
  </si>
  <si>
    <t>Energy &amp; Petroleum Engineering</t>
  </si>
  <si>
    <t>Minou Rabiei</t>
  </si>
  <si>
    <t>Department of State</t>
  </si>
  <si>
    <t>Zero Net Energy For Ghana by 2050</t>
  </si>
  <si>
    <t>23-1536-P0001</t>
  </si>
  <si>
    <t>Black Hole telescope on Jelm Mountain</t>
  </si>
  <si>
    <t>Pre-proposal</t>
  </si>
  <si>
    <t>Smithsonian Astrophysical Observatory</t>
  </si>
  <si>
    <t>23-1536-P0002</t>
  </si>
  <si>
    <t>23-1537-P0001</t>
  </si>
  <si>
    <t>NSF CAREER</t>
  </si>
  <si>
    <t>23-1537-P0002</t>
  </si>
  <si>
    <t>23-1538-P0001</t>
  </si>
  <si>
    <t>NASA Research Initiation Awards</t>
  </si>
  <si>
    <t>23-1539-P0001</t>
  </si>
  <si>
    <t>Communication Disorders</t>
  </si>
  <si>
    <t>Katelyn Joy Kotlarek</t>
  </si>
  <si>
    <t>American Speech-Language-Hearing Foundation</t>
  </si>
  <si>
    <t>New Investigators Research Grant</t>
  </si>
  <si>
    <t>23-1540-P0001</t>
  </si>
  <si>
    <t>Jonathan A. Brant</t>
  </si>
  <si>
    <t>Critical Minerals and Materials Recovery from Oil and Gas Produced Water</t>
  </si>
  <si>
    <t>23-1541-P0001</t>
  </si>
  <si>
    <t>Dana Kristen Dittoe</t>
  </si>
  <si>
    <t>University of Wisconsin Sub-Award (Ricke)</t>
  </si>
  <si>
    <t>University of Wisconsin, Madison</t>
  </si>
  <si>
    <t>23-1542-P0001</t>
  </si>
  <si>
    <t>National Institute on Deafness and Other Communication Disorders/National Institutes of Health/Department of Health and Human Services</t>
  </si>
  <si>
    <t>Using MRI to Facilitate Precision Medicine for Infants with Cleft Palate</t>
  </si>
  <si>
    <t>23-1546-P0001</t>
  </si>
  <si>
    <t>University Art Museum</t>
  </si>
  <si>
    <t>Michelle Lee Sunset</t>
  </si>
  <si>
    <t>Wyoming Arts Council</t>
  </si>
  <si>
    <t>Community Support Grant: Terry Maker Artist Residency</t>
  </si>
  <si>
    <t>23-1548-P0001</t>
  </si>
  <si>
    <t>Lidar Data: Bridger Teton National Forest</t>
  </si>
  <si>
    <t>23-1549-P0001</t>
  </si>
  <si>
    <t>Long Lee</t>
  </si>
  <si>
    <t>Incorporating Human Behavior in Epidemiological Models: IHBEM</t>
  </si>
  <si>
    <t>23-1550-P0001</t>
  </si>
  <si>
    <t>Water Research and Development for Oil and Gas  Produced Water and Coal Combustion Residuals  Wastewater Associated with Coal Power Plants</t>
  </si>
  <si>
    <t>23-1552-P0001</t>
  </si>
  <si>
    <t>Jifa Tian</t>
  </si>
  <si>
    <t>EPSCoR Research Infrastructure Improvement (RII) Track-4: EPSCoR Research Fellows</t>
  </si>
  <si>
    <t>23-1553-P0001</t>
  </si>
  <si>
    <t>Bureau of Land Management: Investigating the Parasitism of bumble bees</t>
  </si>
  <si>
    <t>23-1554-P0001</t>
  </si>
  <si>
    <t>American Ornithological Society</t>
  </si>
  <si>
    <t>Infection Rates and Fitness Effects of Ectoparasites on Declining Sagebrush Songbirds</t>
  </si>
  <si>
    <t>23-1555-P0001</t>
  </si>
  <si>
    <t>The Status and distribution of the Narrow-footed Hygrotus Diving Beetle (Hygrotus diversipies) in Wyoming</t>
  </si>
  <si>
    <t>23-1556-P0001</t>
  </si>
  <si>
    <t>Wyoming Basin Exoregion Rare Plant Species</t>
  </si>
  <si>
    <t>23-1557-P0001</t>
  </si>
  <si>
    <t>Joy Carolyn Handley</t>
  </si>
  <si>
    <t>Monitoring and continuing examination of climate influences</t>
  </si>
  <si>
    <t>23-1558-P0001</t>
  </si>
  <si>
    <t>Pollination of Absaroka Range Beardtongue</t>
  </si>
  <si>
    <t>23-1559-P0001</t>
  </si>
  <si>
    <t>William Warren Fetzer</t>
  </si>
  <si>
    <t>Great Lakes Fishery Trust</t>
  </si>
  <si>
    <t>Fish community dynamics in Great Lakes</t>
  </si>
  <si>
    <t>23-1560-P0001</t>
  </si>
  <si>
    <t>Kristie Anne Maczko</t>
  </si>
  <si>
    <t>Public Lands Endowment Trust</t>
  </si>
  <si>
    <t>Socioeconomic impacts of public lands recreation on ranching communities/rural counties</t>
  </si>
  <si>
    <t>23-1561-P0001</t>
  </si>
  <si>
    <t>Mark D. Andersen</t>
  </si>
  <si>
    <t>BLM Wyoming Wildlife Program</t>
  </si>
  <si>
    <t>23-1563-P0001</t>
  </si>
  <si>
    <t>North Bighorn Mule Deer Movements, Seasonal Ranges and Habitat Use</t>
  </si>
  <si>
    <t>23-1564-P0001</t>
  </si>
  <si>
    <t>Riley Fehr Bernard</t>
  </si>
  <si>
    <t>Investigating bats in the Black Hills of South Dakota</t>
  </si>
  <si>
    <t>23-1564-P0002</t>
  </si>
  <si>
    <t>23-1564-P0003</t>
  </si>
  <si>
    <t>23-1567-P0001</t>
  </si>
  <si>
    <t>Jacob Paul Hochard</t>
  </si>
  <si>
    <t>Knobloch Family Foundation</t>
  </si>
  <si>
    <t>Expanding and Institutionalizing Wyomingâ€™s Natural Wealth Accounts: Mule Deer, Pronghorn and Elk</t>
  </si>
  <si>
    <t>23-1568-P0001</t>
  </si>
  <si>
    <t>Ryan Webb</t>
  </si>
  <si>
    <t>Bureau of Reclamation/Department of the Interior</t>
  </si>
  <si>
    <t>Snow Water Supply Forecasting</t>
  </si>
  <si>
    <t>23-1569-P0001</t>
  </si>
  <si>
    <t>David C. Finnoff</t>
  </si>
  <si>
    <t>Incorporating Human Behavior in Epidemiological Models (IHBEM)</t>
  </si>
  <si>
    <t>University of Tennessee, Knoxville</t>
  </si>
  <si>
    <t>23-1569-P0002</t>
  </si>
  <si>
    <t>23-1570-P0001</t>
  </si>
  <si>
    <t>Kevin Miller</t>
  </si>
  <si>
    <t>NIOSH Mountain and Plains Education and Research Center Pilot Projects in Occupational Safety and Health</t>
  </si>
  <si>
    <t>23-1572-P0001</t>
  </si>
  <si>
    <t>Brenda M. Alexander</t>
  </si>
  <si>
    <t>Treatment of Painful Peripheral Neuropathies with Proprietary Cream and Patch Formulation of Resiniferatoxin</t>
  </si>
  <si>
    <t>Southern Illinois University</t>
  </si>
  <si>
    <t>23-1574-P0001</t>
  </si>
  <si>
    <t>Amy Corrinne Roberts</t>
  </si>
  <si>
    <t>Department of Education</t>
  </si>
  <si>
    <t>CULTIVATING ADVANCED SPANISH LANGUAGE PROFICIENCY, INTERCULTURAL COMPETENCE, AND REGIONAL  AWARENESS</t>
  </si>
  <si>
    <t>23-1575-P0001</t>
  </si>
  <si>
    <t>School of Computing</t>
  </si>
  <si>
    <t>Gabrielle Dawn Allen</t>
  </si>
  <si>
    <t>Office of Science/U.S. Department of Energy</t>
  </si>
  <si>
    <t>UW-CASCADDE: The University of Wyoming Computational Atmosphere to System Configuration for Affordable Development and Delivery of Energy</t>
  </si>
  <si>
    <t>23-1576-P0001</t>
  </si>
  <si>
    <t>Botany</t>
  </si>
  <si>
    <t>Benjamin Silver Legler</t>
  </si>
  <si>
    <t>Infrastructure Capacity for Biological Research (Capacity)</t>
  </si>
  <si>
    <t>Washington State University</t>
  </si>
  <si>
    <t>23-1577-P0001</t>
  </si>
  <si>
    <t>Raya Hegeman-Davis</t>
  </si>
  <si>
    <t>Digital Agriculture</t>
  </si>
  <si>
    <t>University of Illinois, Urbana-Champaign</t>
  </si>
  <si>
    <t>23-1577-P0002</t>
  </si>
  <si>
    <t>23-1578-P0001</t>
  </si>
  <si>
    <t>Telehealth</t>
  </si>
  <si>
    <t>WYOMING DEPARTMENT OF HEALTH PUBLIC HEALTH DIVISION OFFICE OF RURAL HEALTH: TELEHEALTH EDUCATION AND RESEARCH</t>
  </si>
  <si>
    <t>23-1578-P0002</t>
  </si>
  <si>
    <t>23-1579-P0001</t>
  </si>
  <si>
    <t>UW Medical Education Division of Medical Education &amp; Public Health Department</t>
  </si>
  <si>
    <t>Nancy McGee</t>
  </si>
  <si>
    <t>Institutional (UW)</t>
  </si>
  <si>
    <t>Health Resources and Services Administration/Department of Health and Human Services</t>
  </si>
  <si>
    <t>Integrated Substance Use Disorder Training Program (ISTP)</t>
  </si>
  <si>
    <t>23-1580-P0001</t>
  </si>
  <si>
    <t>Eric L Canen</t>
  </si>
  <si>
    <t>Opioid/Fentanyl Needs Assessment and Strategic Planning</t>
  </si>
  <si>
    <t>23-1581-P0001</t>
  </si>
  <si>
    <t>Eric J Moody</t>
  </si>
  <si>
    <t>Research on Autism Spectrum Disorders (R03 Clinical Trial Optional)</t>
  </si>
  <si>
    <t>23-1582-P0001</t>
  </si>
  <si>
    <t>Guanglong He</t>
  </si>
  <si>
    <t>Electronic Cigarette Vaping and Cardiopulmonary Injury</t>
  </si>
  <si>
    <t>23-1584-P0001</t>
  </si>
  <si>
    <t>Paulo De Mello Tavares Lima</t>
  </si>
  <si>
    <t>Measurement of methane emissions from grazing sheep in western US rangelands</t>
  </si>
  <si>
    <t>23-1585-P0001</t>
  </si>
  <si>
    <t>Kelly L. Simonton</t>
  </si>
  <si>
    <t>Wyoming Community Foundation</t>
  </si>
  <si>
    <t>Wyoming Community Foundation General Competitive Grant</t>
  </si>
  <si>
    <t>23-1589-P0001</t>
  </si>
  <si>
    <t>Floristic Inventory of Bighorn National Forest</t>
  </si>
  <si>
    <t>23-1590-P0001</t>
  </si>
  <si>
    <t>Andrew David Parsekian</t>
  </si>
  <si>
    <t>NSF: ANS - Saline Permafrost</t>
  </si>
  <si>
    <t>23-1591-P0001</t>
  </si>
  <si>
    <t>Karen Mruk</t>
  </si>
  <si>
    <t>Elucidating the role of understudied potassium channels in spinal cord injury and disease</t>
  </si>
  <si>
    <t>23-1592-P0001</t>
  </si>
  <si>
    <t>Mark Gomelsky</t>
  </si>
  <si>
    <t>National Institute of Neurological Disorders and Stroke/National Institutes of Health/Department of Health and Human Services</t>
  </si>
  <si>
    <t>Near-infrared light controlled transplanted cells to treat spinal cord injury</t>
  </si>
  <si>
    <t>23-1593-P0001</t>
  </si>
  <si>
    <t>Emily A. Grant</t>
  </si>
  <si>
    <t>Substance Abuse Prevention Evaluation Services</t>
  </si>
  <si>
    <t>23-1594-P0001</t>
  </si>
  <si>
    <t>Selena Rose Gerace</t>
  </si>
  <si>
    <t>Wyoming Regional Direct Air Capture (DAC) Hub</t>
  </si>
  <si>
    <t>23-1595-P0001</t>
  </si>
  <si>
    <t>Maohong Fan</t>
  </si>
  <si>
    <t>Feasibility and Evaluation of DAC and CO2 Valorization Technologies</t>
  </si>
  <si>
    <t>23-1596-P0001</t>
  </si>
  <si>
    <t>Amy K. Peterson</t>
  </si>
  <si>
    <t>Adolescent Language Intervention</t>
  </si>
  <si>
    <t>University of Nevada, Las Vegas</t>
  </si>
  <si>
    <t>23-1597-P0001</t>
  </si>
  <si>
    <t>Science and analytical support to USDA migratory big game pilot project</t>
  </si>
  <si>
    <t>23-1598-P0001</t>
  </si>
  <si>
    <t>David Tank</t>
  </si>
  <si>
    <t>Critical improvement of the Rocky Mountain Herbarium: securing and enabling access to the world's largest collection of plants in the Rocky Mountain region</t>
  </si>
  <si>
    <t>23-1599-P0001</t>
  </si>
  <si>
    <t>Aimee L. Lewis</t>
  </si>
  <si>
    <t>Drug Utilization Review</t>
  </si>
  <si>
    <t>23-1600-P0001</t>
  </si>
  <si>
    <t>23-1601-P0001</t>
  </si>
  <si>
    <t>Thuja Direct Air Capture Hub(s)</t>
  </si>
  <si>
    <t>Carbon Solutions, LLC</t>
  </si>
  <si>
    <t>23-1602-P0001</t>
  </si>
  <si>
    <t>CAREER:  Defining the Role of Snow in Storing and Transmitting Liquid Water to Generate Streamflow</t>
  </si>
  <si>
    <t>23-1603-P0001</t>
  </si>
  <si>
    <t>Breanna Irene Krueger</t>
  </si>
  <si>
    <t>Treatment of speech using ultrasound</t>
  </si>
  <si>
    <t>23-1604-P0001</t>
  </si>
  <si>
    <t>Big game migration mapping - developing methods for atypical migrants; USGS implementation of Secretarial Order 3362</t>
  </si>
  <si>
    <t>23-1605-P0002</t>
  </si>
  <si>
    <t>Jinke Tang</t>
  </si>
  <si>
    <t>Investigating the origins of non-coplanar spin textures including magnetic skyrmions in DMI-free highly correlated magnetic materials</t>
  </si>
  <si>
    <t>23-1605-P0003</t>
  </si>
  <si>
    <t>23-1606-P0001</t>
  </si>
  <si>
    <t>Politics Public Affairs &amp; International Studies</t>
  </si>
  <si>
    <t>Eric John Nigh</t>
  </si>
  <si>
    <t>National Security Agency/Department of Defense</t>
  </si>
  <si>
    <t>Wyoming Startalk Arabic Nights Summer Camp</t>
  </si>
  <si>
    <t>23-1607-P0001</t>
  </si>
  <si>
    <t>Boyi Dai</t>
  </si>
  <si>
    <t>Slip Perturbation Training in Older Adults</t>
  </si>
  <si>
    <t>23-1608-P0001</t>
  </si>
  <si>
    <t>The Importance of Federal Grazing to Beef Cattle Ranching in the West</t>
  </si>
  <si>
    <t>23-1611-P0001</t>
  </si>
  <si>
    <t>Bledar Bisha</t>
  </si>
  <si>
    <t>Animal and Plant Health Inspection Service/Department of Agriculture</t>
  </si>
  <si>
    <t>Laboratory capacity for wildlife-focused diagnostics</t>
  </si>
  <si>
    <t>23-1613-P0001</t>
  </si>
  <si>
    <t>School of Nursing</t>
  </si>
  <si>
    <t>Sherrill Jeanne Smith</t>
  </si>
  <si>
    <t>Nursing Simulation Education Training (SET)</t>
  </si>
  <si>
    <t>23-1614-P0001</t>
  </si>
  <si>
    <t>Spillover of SARS-CoV-2 into wildlife from wastewater</t>
  </si>
  <si>
    <t>23-1615-P0001</t>
  </si>
  <si>
    <t>Development, validation, and implementation of diagnostic tests for SARS-CoV-2 and other pathogenic microorganisms of wildlife</t>
  </si>
  <si>
    <t>23-1616-P0001</t>
  </si>
  <si>
    <t>Ramesh Sivanpillai</t>
  </si>
  <si>
    <t>StateView Program Development and Operations for the State of Wyoming (2023)</t>
  </si>
  <si>
    <t>23-1617-P0001</t>
  </si>
  <si>
    <t>Business Academic Department</t>
  </si>
  <si>
    <t>Economic Development Analytics with Wyoming Business Council</t>
  </si>
  <si>
    <t>23-1617-P0002</t>
  </si>
  <si>
    <t>23-1618-P0001</t>
  </si>
  <si>
    <t>Wyoming Chronic Disease Prevention Evaluation FY24</t>
  </si>
  <si>
    <t>23-1618-P0002</t>
  </si>
  <si>
    <t>23-1619-P0001</t>
  </si>
  <si>
    <t>Weston M Eaton</t>
  </si>
  <si>
    <t>Common Ground-Legitimacy in Consent-based Siting for Interim Nuclear Waste Storage</t>
  </si>
  <si>
    <t>Boise State University</t>
  </si>
  <si>
    <t>23-1620-P0001</t>
  </si>
  <si>
    <t>Charles W. Nye</t>
  </si>
  <si>
    <t>CarbonSAFE Phase II: Echo Springs</t>
  </si>
  <si>
    <t>23-1620-P0002</t>
  </si>
  <si>
    <t>Wyoming Energy Authority</t>
  </si>
  <si>
    <t>23-1621-P0001</t>
  </si>
  <si>
    <t>Wyoming Prevention Needs Assessment 2024</t>
  </si>
  <si>
    <t>23-1621-P0002</t>
  </si>
  <si>
    <t>23-1622-P0001</t>
  </si>
  <si>
    <t>Evaluation of 2023 ND SPF PFS</t>
  </si>
  <si>
    <t>North Dakota Department of Health</t>
  </si>
  <si>
    <t>23-1623-P0001</t>
  </si>
  <si>
    <t>Daniel M. Wall</t>
  </si>
  <si>
    <t>Supplemental Equipment</t>
  </si>
  <si>
    <t>23-1624-P0001</t>
  </si>
  <si>
    <t>How do Elk Learn To Migrate?</t>
  </si>
  <si>
    <t>23-1625-P0001</t>
  </si>
  <si>
    <t>Jesse C. Gatlin</t>
  </si>
  <si>
    <t>Mechanics of the Microtubule Cytoskeleton</t>
  </si>
  <si>
    <t>23-1626-P0001</t>
  </si>
  <si>
    <t>Kam Weng Ng</t>
  </si>
  <si>
    <t>NOVEL COAL-DERIVED CHAR-BASED AGGREGATES FOR HIGHWAY APPLICATIONS</t>
  </si>
  <si>
    <t>23-1627-P0001</t>
  </si>
  <si>
    <t>Muley Fanatic Foundation</t>
  </si>
  <si>
    <t>Red Desert Mule Deer Migrations Project - HQ</t>
  </si>
  <si>
    <t>23-1628-P0001</t>
  </si>
  <si>
    <t>Red Desert Mule Deer Migrations Project - 10 Country</t>
  </si>
  <si>
    <t>23-1630-P0001</t>
  </si>
  <si>
    <t>Wyoming NASA Space Grant Consortium Year 4 - 6th Augmentation</t>
  </si>
  <si>
    <t>23-1631-P0001</t>
  </si>
  <si>
    <t>AI optimized cluster for UW researchers</t>
  </si>
  <si>
    <t>23-1632-P0001</t>
  </si>
  <si>
    <t>Ellen D. Currano</t>
  </si>
  <si>
    <t>Collaborative Research: Eoscenery: Depicting Rocky Mountain landscape evolution and vegetation change through the warmest interval of the Cenozoic</t>
  </si>
  <si>
    <t>23-1632-P0002</t>
  </si>
  <si>
    <t>23-1633-P0001</t>
  </si>
  <si>
    <t>Chemistry</t>
  </si>
  <si>
    <t>David Todd Anderson</t>
  </si>
  <si>
    <t>MRI Track-3</t>
  </si>
  <si>
    <t>23-1634-P0001</t>
  </si>
  <si>
    <t>Eunsook Park</t>
  </si>
  <si>
    <t>Major Research Instrumentation Track I</t>
  </si>
  <si>
    <t>23-1635-P0001</t>
  </si>
  <si>
    <t>TeYu Chien</t>
  </si>
  <si>
    <t>MRI: Track 1 Acquisition of Low Temperature, High Magnetic Field Scanning Tunneling Microscope and E</t>
  </si>
  <si>
    <t>23-1636-P0001</t>
  </si>
  <si>
    <t>Liquid Biofuels Production</t>
  </si>
  <si>
    <t>23-1637-P0001</t>
  </si>
  <si>
    <t>Erica L. Belmont</t>
  </si>
  <si>
    <t>Biofuel Production for Agriculture Decarbonization</t>
  </si>
  <si>
    <t>23-1638-P0001</t>
  </si>
  <si>
    <t>Melanie A. Murphy</t>
  </si>
  <si>
    <t>Beaver, Biodiversity, and Connectivity in the Greater Yellowstone Area</t>
  </si>
  <si>
    <t>23-1639-P0001</t>
  </si>
  <si>
    <t>Yun Li</t>
  </si>
  <si>
    <t>brain network in TDP-43 related neurodegeneration</t>
  </si>
  <si>
    <t>University of Maryland</t>
  </si>
  <si>
    <t>23-1640-P0001</t>
  </si>
  <si>
    <t>Mountain Snails in Western United States</t>
  </si>
  <si>
    <t>Western Association of Fish and Wildlife Agencies</t>
  </si>
  <si>
    <t>23-1641-P0001</t>
  </si>
  <si>
    <t>Training SLPs in Cleft-Related Speech</t>
  </si>
  <si>
    <t>23-1642-P0001</t>
  </si>
  <si>
    <t>Brian David Cherrington</t>
  </si>
  <si>
    <t>PADs in Lactotropes</t>
  </si>
  <si>
    <t>23-1642-P0002</t>
  </si>
  <si>
    <t>23-1643-P0001</t>
  </si>
  <si>
    <t>Centers for Disease Control and Prevention/Department of Health and Human Services</t>
  </si>
  <si>
    <t>Wyoming School-based Intervention for promoting equity, health, academic achievement and well-being</t>
  </si>
  <si>
    <t>23-1644-P0001</t>
  </si>
  <si>
    <t>Danielle R Bruns</t>
  </si>
  <si>
    <t>circadian rhythm in the heart</t>
  </si>
  <si>
    <t>23-1644-P0002</t>
  </si>
  <si>
    <t>23-1646-P0001</t>
  </si>
  <si>
    <t>Austin Madson</t>
  </si>
  <si>
    <t>Urban Flood Response under Rapid Climatic and Anthropogenic Change Using Remote Sensing Techniques</t>
  </si>
  <si>
    <t>23-1647-P0001</t>
  </si>
  <si>
    <t>Wyoming Class VI Site Characterization Database</t>
  </si>
  <si>
    <t>23-1648-P0001</t>
  </si>
  <si>
    <t>E-cigarette vaping and cardiopulmonary injury</t>
  </si>
  <si>
    <t>23-1650-P0001</t>
  </si>
  <si>
    <t>New insights in precipitation mechanisms in wintertime orographic clouds</t>
  </si>
  <si>
    <t>University Corporation for Atmospheric Research</t>
  </si>
  <si>
    <t>23-1652-P0001</t>
  </si>
  <si>
    <t>Dongliang Duan</t>
  </si>
  <si>
    <t>Collaborative Research: AMPS: Cyberattack Detection and Data Reconstruction Algorithms</t>
  </si>
  <si>
    <t>23-1653-P0001</t>
  </si>
  <si>
    <t>Western SARE Regional Host Institution</t>
  </si>
  <si>
    <t>23-1654-P0001</t>
  </si>
  <si>
    <t>Daniel McCoy</t>
  </si>
  <si>
    <t>Why is the surface wind too slow in our global models?</t>
  </si>
  <si>
    <t>23-1656-P0001</t>
  </si>
  <si>
    <t>Basalt Petrogenesis and Oceanic Crustal Construction at Slow-Spreading Mid-Ocean Ridges</t>
  </si>
  <si>
    <t>23-1657-P0001</t>
  </si>
  <si>
    <t>Todd Andrew Schoborg</t>
  </si>
  <si>
    <t>Role of asp in brain growth control</t>
  </si>
  <si>
    <t>23-1658-P0001</t>
  </si>
  <si>
    <t>Laura Rita de Sousa Oliveira</t>
  </si>
  <si>
    <t>CAREER: Uncovering High Thermoelectric Performance in 2D Metal-Organic Frameworks Through Ab Initio Atomistic Modeling</t>
  </si>
  <si>
    <t>23-1660-P0001</t>
  </si>
  <si>
    <t>Lars Kotthoff</t>
  </si>
  <si>
    <t>CAREER: Opening the Black Box: Algorithm-Integrated Performance Models</t>
  </si>
  <si>
    <t>23-1663-P0001</t>
  </si>
  <si>
    <t>Christopher Jeremy Block</t>
  </si>
  <si>
    <t>Zoetis</t>
  </si>
  <si>
    <t>Zoetis Master Agreement for Services and Research</t>
  </si>
  <si>
    <t>23-1663-P0002</t>
  </si>
  <si>
    <t>23-1663-P0003</t>
  </si>
  <si>
    <t>23-1663-P0004</t>
  </si>
  <si>
    <t>23-1664-P0001</t>
  </si>
  <si>
    <t>Frank J. Rahel</t>
  </si>
  <si>
    <t>Research and Monitoring of Wyoming Toad Reintroductions</t>
  </si>
  <si>
    <t>23-1665-P0001</t>
  </si>
  <si>
    <t>Diksha Shukla</t>
  </si>
  <si>
    <t>CAREER: BrainCAPTCHA: Completely Automated Test for User Verification using Dynamic Brain Biometrics</t>
  </si>
  <si>
    <t>23-1666-P0001</t>
  </si>
  <si>
    <t>Jennifer Louise Harmon</t>
  </si>
  <si>
    <t>Proposal for 2024 Cotton in the Curriculum Program</t>
  </si>
  <si>
    <t>23-1667-P0001</t>
  </si>
  <si>
    <t>Criminal Justice &amp; Sociology</t>
  </si>
  <si>
    <t>Clair Vaughn Uding</t>
  </si>
  <si>
    <t>Department of Justice</t>
  </si>
  <si>
    <t>A Randomized Controlled Trial  of Co-response for Mental Health Calls for Service  to the Police in Fort Collins, CO</t>
  </si>
  <si>
    <t>23-1668-P0001</t>
  </si>
  <si>
    <t>Agriculture &amp; Applied Economics</t>
  </si>
  <si>
    <t>Vardges Hovhannisyan</t>
  </si>
  <si>
    <t>USDA Foreign Agricultural Service/Department of Agriculture</t>
  </si>
  <si>
    <t>Implications of Table Sugar and Natural &amp; Artificial Sweetener Consumption for Bodyweight, Welfare, and Public Policy</t>
  </si>
  <si>
    <t>23-1669-P0001</t>
  </si>
  <si>
    <t>CAREER: DYNAMIC ORGANELLE COMMUNICATION IN PLANT IMMUNITY</t>
  </si>
  <si>
    <t>23-1671-P0001</t>
  </si>
  <si>
    <t>Collaborative Research: Thaw Below Zero- how warming saline permafrost controls key arctic landscape processes</t>
  </si>
  <si>
    <t>23-1672-P0001</t>
  </si>
  <si>
    <t>Qian-Quan Sun</t>
  </si>
  <si>
    <t>Mechanisms underlying continuous spike-waves during slow-wave sleep in a mouse model of focal cortical dysplasia</t>
  </si>
  <si>
    <t>23-1672-P0002</t>
  </si>
  <si>
    <t>23-1672-P0003</t>
  </si>
  <si>
    <t>23-1673-P0001</t>
  </si>
  <si>
    <t>Developing novel tools for the study of right ventricular health and disease</t>
  </si>
  <si>
    <t>23-1674-P0001</t>
  </si>
  <si>
    <t>Eric J. Wodahl</t>
  </si>
  <si>
    <t>Arnold Ventures, LLC</t>
  </si>
  <si>
    <t>Developing Strategies to Reduce Absconding and Limit its Effect on Recidivism</t>
  </si>
  <si>
    <t>Indiana University</t>
  </si>
  <si>
    <t>23-1675-P0001</t>
  </si>
  <si>
    <t>Carl Litif</t>
  </si>
  <si>
    <t>Genetic regulation of glutamate signaling in cocaine and sucrose goal-seeking behavior</t>
  </si>
  <si>
    <t>University of Wyoming</t>
  </si>
  <si>
    <t>23-1678-P0001</t>
  </si>
  <si>
    <t>Ana Clara Bobadilla</t>
  </si>
  <si>
    <t>Gene expression within reward-specific neuronal ensembles</t>
  </si>
  <si>
    <t>23-1679-P0001</t>
  </si>
  <si>
    <t>Accounting &amp; Finance</t>
  </si>
  <si>
    <t>Nicole Y. Choi</t>
  </si>
  <si>
    <t>Low Income Taxpayer Clinic</t>
  </si>
  <si>
    <t>23-1680-P0001</t>
  </si>
  <si>
    <t>Hilary Joy Flint</t>
  </si>
  <si>
    <t>Farm Service Agency/Department of Agriculture</t>
  </si>
  <si>
    <t>Design and Delivery of Grassland CRP</t>
  </si>
  <si>
    <t>23-1681-P0001</t>
  </si>
  <si>
    <t>Medicine Bow Deferred Maintenance</t>
  </si>
  <si>
    <t>23-1682-P0001</t>
  </si>
  <si>
    <t>Family Treatment Court Pilot Evaluation</t>
  </si>
  <si>
    <t>23-1683-P0001</t>
  </si>
  <si>
    <t>James K. Pru</t>
  </si>
  <si>
    <t>PGRMC Proteins as Markers of Fertility and Overall Health Status</t>
  </si>
  <si>
    <t>23-1685-P0001</t>
  </si>
  <si>
    <t>Structural and Functional Development of the Velopharynx in Toddlers with Repaired Cleft Palate</t>
  </si>
  <si>
    <t>23-1688-P0001</t>
  </si>
  <si>
    <t>Multi-scale atmospheric transport and exchange processes over mountains</t>
  </si>
  <si>
    <t>23-1689-P0001</t>
  </si>
  <si>
    <t>Peter William Nathanielsz</t>
  </si>
  <si>
    <t>Antenatal corticosteroid effects on lung development and injury: A systems biology approach</t>
  </si>
  <si>
    <t>Wake Forest University</t>
  </si>
  <si>
    <t>23-1690-P0001</t>
  </si>
  <si>
    <t>The impact of genetic variation on primate fetal development</t>
  </si>
  <si>
    <t>23-1691-P0001</t>
  </si>
  <si>
    <t>CO2 to NaHCO3 Using Geo-Brine from CO2 Injection Site</t>
  </si>
  <si>
    <t>University of Kentucky</t>
  </si>
  <si>
    <t>23-1693-P0001</t>
  </si>
  <si>
    <t>Carbon Sequestration Feasibility Study</t>
  </si>
  <si>
    <t>Colorado School of Mines</t>
  </si>
  <si>
    <t>23-1694-P0001</t>
  </si>
  <si>
    <t>Towards Security for Mission-critical Teleoperated Industrial Robots</t>
  </si>
  <si>
    <t>23-1695-P0001</t>
  </si>
  <si>
    <t>Mechanisms of preimplantation developmental programming by choline</t>
  </si>
  <si>
    <t>University of Florida</t>
  </si>
  <si>
    <t>23-1696-P0001</t>
  </si>
  <si>
    <t>High activity catalytic hollow fiber membrane bundles for direct air capture</t>
  </si>
  <si>
    <t>New Mexico Institute of Mining and Technology</t>
  </si>
  <si>
    <t>23-1697-P0001</t>
  </si>
  <si>
    <t>Bench-Scale Development of Ionic Liquid Catalyzed High-Capacity Structured Sorbents</t>
  </si>
  <si>
    <t>Susteon</t>
  </si>
  <si>
    <t>23-1698-P0001</t>
  </si>
  <si>
    <t>Anthropology</t>
  </si>
  <si>
    <t>Marcel Kornfeld</t>
  </si>
  <si>
    <t>National Endowment for the Humanities</t>
  </si>
  <si>
    <t>Promotion of the Humanities Division of Preservation and Access</t>
  </si>
  <si>
    <t>23-1700-P0001</t>
  </si>
  <si>
    <t>Briana Nan Doering</t>
  </si>
  <si>
    <t>CAREER: Reconstructing Human-Animal Relationships in Central Alaska during Social and Climatic Transitions</t>
  </si>
  <si>
    <t>23-1701-P0001</t>
  </si>
  <si>
    <t>Tara K. Righetti</t>
  </si>
  <si>
    <t>PV-nation: Achieving Robust Resiliency and Rapid Energy Restoration via Valued-Informed Optimal Planning and Operation of PV Resources in Underserved Communities</t>
  </si>
  <si>
    <t>Idaho National Laboratory/Battelle Energy Alliance, LLC/Battelle Memorial Institute</t>
  </si>
  <si>
    <t>23-1704-P0001</t>
  </si>
  <si>
    <t>Naomi Vista Boldon</t>
  </si>
  <si>
    <t>Maternal choline supplementation in epigenomic programming</t>
  </si>
  <si>
    <t>23-1705-P0001</t>
  </si>
  <si>
    <t>Jefferson Robert Snider</t>
  </si>
  <si>
    <t>GEO-REPS Proposal for Emma Weissburg in CAESAR</t>
  </si>
  <si>
    <t>23-1706-P0001</t>
  </si>
  <si>
    <t>Michael Gary Barker</t>
  </si>
  <si>
    <t>Department of Transportation</t>
  </si>
  <si>
    <t>University Transportation Center</t>
  </si>
  <si>
    <t>West Virginia University</t>
  </si>
  <si>
    <t>23-1707-P0001</t>
  </si>
  <si>
    <t>Milan Zlatkovic</t>
  </si>
  <si>
    <t>Center for Safe, Equitable, and Effective Design</t>
  </si>
  <si>
    <t>23-1708-P0001</t>
  </si>
  <si>
    <t>Center for Transformative Mobility and Traffic Management C(TM)2</t>
  </si>
  <si>
    <t>University of Pittsburgh</t>
  </si>
  <si>
    <t>23-1711-P0001</t>
  </si>
  <si>
    <t>23-1712-P0001</t>
  </si>
  <si>
    <t>Wyoming Bean Commission</t>
  </si>
  <si>
    <t>Dry bean response to cover crops, nitrogen, and water</t>
  </si>
  <si>
    <t>23-1712-P0002</t>
  </si>
  <si>
    <t>23-1713-P0001</t>
  </si>
  <si>
    <t>Synergy between POST herbicides and cover crops</t>
  </si>
  <si>
    <t>23-1713-P0002</t>
  </si>
  <si>
    <t>23-1714-P0001</t>
  </si>
  <si>
    <t>Hannah Crocker Cunningham</t>
  </si>
  <si>
    <t>Foreign Agricultural Services/Department of Agriculture</t>
  </si>
  <si>
    <t>The reproductive microbiome of heifers and cows divergent in antral follicle count</t>
  </si>
  <si>
    <t>23-1715-P0001</t>
  </si>
  <si>
    <t>Regulation of molecular factors associated with conceptus elongation in cattle</t>
  </si>
  <si>
    <t>23-1719-P0001</t>
  </si>
  <si>
    <t>Debashis Dutta</t>
  </si>
  <si>
    <t>Development of a Sensitive Platform and Process for Monitoring Airborne Viruses in Indoor Spacesâ€</t>
  </si>
  <si>
    <t>FabSampler, LLC</t>
  </si>
  <si>
    <t>23-1720-P0001</t>
  </si>
  <si>
    <t>Soheil Saraji</t>
  </si>
  <si>
    <t>Carbon Monitoring &amp; Tokenization for Direct Air Capture â€“ Phase I</t>
  </si>
  <si>
    <t>23-1721-P0001</t>
  </si>
  <si>
    <t>Quantification of Natural Gas Streams and Their Carbon Emissions for Tokenization</t>
  </si>
  <si>
    <t>23-1722-P0001</t>
  </si>
  <si>
    <t>Myocardial protein citrullination in sex-specific cardiac aging</t>
  </si>
  <si>
    <t>23-1723-P0001</t>
  </si>
  <si>
    <t>TAPDINTO-STEM</t>
  </si>
  <si>
    <t>Northern Arizona University</t>
  </si>
  <si>
    <t>23-1724-P0001</t>
  </si>
  <si>
    <t>Pew Charitable Trusts</t>
  </si>
  <si>
    <t>A novel genetic model for the study of right ventricular health and disease</t>
  </si>
  <si>
    <t>23-1725-P0001</t>
  </si>
  <si>
    <t>Integrating Cover Crops into Climate Limited High Plain and Intermountain West Irrigated Production Systems</t>
  </si>
  <si>
    <t>University of Nebraska, Lincoln</t>
  </si>
  <si>
    <t>23-1726-P0001</t>
  </si>
  <si>
    <t>Visual Arts</t>
  </si>
  <si>
    <t>Rachel M. Sailor</t>
  </si>
  <si>
    <t>Promotion of the Humanities Teaching and Learning Resources and Curriculum Development</t>
  </si>
  <si>
    <t>23-1727-P0001</t>
  </si>
  <si>
    <t>HHS Innovation Research: Wyoming implementation models for community telehealth access sites</t>
  </si>
  <si>
    <t>23-1728-P0001</t>
  </si>
  <si>
    <t>Douglas Bryan Petersen</t>
  </si>
  <si>
    <t>Development and Validation of a Kindergarten Dynamic Assessment to Predict Risk for Mathematics Difficulties and Disabilities</t>
  </si>
  <si>
    <t>23-1729-P0001</t>
  </si>
  <si>
    <t>Counseling Leadership Advocacy &amp; Design</t>
  </si>
  <si>
    <t>Amanda Christine DeDiego</t>
  </si>
  <si>
    <t>Building a Network of Knowledge for Rural and Frontier Communities: Piloting Telehealth Approaches to Education, Detection, and Evidence-Based Treatment for Eating Disorders</t>
  </si>
  <si>
    <t>23-1733-P0001</t>
  </si>
  <si>
    <t>NRCS and WYNDD data and information exchange 2022-2024</t>
  </si>
  <si>
    <t>23-1734-P0002</t>
  </si>
  <si>
    <t>Exploring the Relations among ADHD Symptoms, Physical Fitness/Activity, and Academic Performance in College Students</t>
  </si>
  <si>
    <t>23-1735-P0001</t>
  </si>
  <si>
    <t>EPSCoR/IDEA Office</t>
  </si>
  <si>
    <t>Melissa Holly DeSiervo</t>
  </si>
  <si>
    <t>How do seedbank dynamics drive global grassland communities after agricultural land abandonment?</t>
  </si>
  <si>
    <t>23-1736-P0001</t>
  </si>
  <si>
    <t>Validation of the Predictive Early Assessment of Reading and Language (PEARL)</t>
  </si>
  <si>
    <t>23-1736-P0002</t>
  </si>
  <si>
    <t>23-1737-P0001</t>
  </si>
  <si>
    <t>NSF Engines: Type-1: Northern Plains Applied Quantum CORE</t>
  </si>
  <si>
    <t>23-1738-P0001</t>
  </si>
  <si>
    <t>Donna Karen Harris</t>
  </si>
  <si>
    <t>Improve drought tolerance through image-based phenotyping and genomic technologies</t>
  </si>
  <si>
    <t>University of Georgia</t>
  </si>
  <si>
    <t>23-1738-P0002</t>
  </si>
  <si>
    <t>23-1739-P0001</t>
  </si>
  <si>
    <t>Corrine Noel Knapp</t>
  </si>
  <si>
    <t>Using co-production to build adaptive capacity and understand ecosystem service trade-offs in the context of social-ecological transformations</t>
  </si>
  <si>
    <t>23-1740-P0001</t>
  </si>
  <si>
    <t>Regional Innovation Engines (Type 1): Hazard Mitigation, Climate Adaptation, and Community Resilience (ATTAIN) in the Everchanglng Northam Mountain West</t>
  </si>
  <si>
    <t>Idaho State University</t>
  </si>
  <si>
    <t>23-1741-P0001</t>
  </si>
  <si>
    <t>HERO Basalt CarbonSAFE</t>
  </si>
  <si>
    <t>23-1742-P0001</t>
  </si>
  <si>
    <t>The Williams Echo Springs Carbonsafe Storage Complex Feasibility Study</t>
  </si>
  <si>
    <t>23-1743-P0001</t>
  </si>
  <si>
    <t>North Dakota Chronic Disease Evaluation</t>
  </si>
  <si>
    <t>23-1743-P0002</t>
  </si>
  <si>
    <t>23-1744-P0001</t>
  </si>
  <si>
    <t>Trina Igelsrud Pfeiffer</t>
  </si>
  <si>
    <t>CARBON ORE-BASED LOW-CARBON ASPHALT PAVEMENTS MADE IN THE UNITED STATES</t>
  </si>
  <si>
    <t>Western Research Institute</t>
  </si>
  <si>
    <t>23-1745-P0001</t>
  </si>
  <si>
    <t>2023 Sloan Research Fellowship</t>
  </si>
  <si>
    <t>23-1746-P0001</t>
  </si>
  <si>
    <t>Lauren Glenny Shoemaker</t>
  </si>
  <si>
    <t>BRC-BIO Species Interactions Under Global Change: Quantifying Thermal Competition And Coexistence Curves</t>
  </si>
  <si>
    <t>23-1747-P0001</t>
  </si>
  <si>
    <t>Anders T. Van Sandt</t>
  </si>
  <si>
    <t>Responding to America's Rural Health Challenge: Data Driven Support for a Critical Era</t>
  </si>
  <si>
    <t>23-1748-P0001</t>
  </si>
  <si>
    <t>Integrated Resource Management Analyst (IRMA) Wyoming Application Water Well Module for the IRMA-WY</t>
  </si>
  <si>
    <t>23-1750-P0001</t>
  </si>
  <si>
    <t>Kristina Hufford</t>
  </si>
  <si>
    <t>Contrasting geomorphic and traditional engineering practices in mined land reclamation: an assessment of ecological function, hydrologic response, and economic viability</t>
  </si>
  <si>
    <t>23-1752-P0001</t>
  </si>
  <si>
    <t>Elizabeth M Lynch</t>
  </si>
  <si>
    <t>Collaborative Research: IRES Track I: Post-hurricane recovery of island freshwater lenses: Understanding the impact of social and hydrological dynamics</t>
  </si>
  <si>
    <t>23-1753-P0001</t>
  </si>
  <si>
    <t>Kathryn Elena Czarnecki Davis</t>
  </si>
  <si>
    <t>Sigma Xi</t>
  </si>
  <si>
    <t>Does beaver engineering increase amphibian genetic diversity?</t>
  </si>
  <si>
    <t>23-1756-P0001</t>
  </si>
  <si>
    <t>Citrulline: Potential for improved feed efficiency and sustainability</t>
  </si>
  <si>
    <t>23-1757-P0001</t>
  </si>
  <si>
    <t>Zhuang Niu</t>
  </si>
  <si>
    <t>Structure of simple C*-algebras: classifiability and beyond</t>
  </si>
  <si>
    <t>23-1760-P0001</t>
  </si>
  <si>
    <t>Environmentally Benign Synthesis from Coal of High-Performance and Easily Marketable Graphenes and Supercapacitors</t>
  </si>
  <si>
    <t>Pennsylvania State University</t>
  </si>
  <si>
    <t>23-1761-P0001</t>
  </si>
  <si>
    <t>Zebrafish models of demyelinating diseases for research and discovery</t>
  </si>
  <si>
    <t>23-1762-P0001</t>
  </si>
  <si>
    <t>Preserving Native American Cultural Heritage: Describing bedrock ground stone features through 3D modeling and Descendant Community consultation</t>
  </si>
  <si>
    <t>23-1764-P0001</t>
  </si>
  <si>
    <t>Coal-derived graphene materials for industrial applications</t>
  </si>
  <si>
    <t>Iowa State University</t>
  </si>
  <si>
    <t>23-1765-P0001</t>
  </si>
  <si>
    <t>Janelle Simpson</t>
  </si>
  <si>
    <t>State of Maryland</t>
  </si>
  <si>
    <t>Communication Design for the Maryland Health Care Commission's FY2022 &amp; FY2023 Annual Reports to the Governor</t>
  </si>
  <si>
    <t>23-1766-P0001</t>
  </si>
  <si>
    <t>Chemical &amp; Biomedical Engineering</t>
  </si>
  <si>
    <t>Katie Dongmei Li-Oakey</t>
  </si>
  <si>
    <t>Coal Refining Waste to Sodium Ion Battery Anodes</t>
  </si>
  <si>
    <t>23-1767-P0001</t>
  </si>
  <si>
    <t>Maria Vittoria Mazzamuto</t>
  </si>
  <si>
    <t>National Geographic Society</t>
  </si>
  <si>
    <t>Nature conservation and cultural heritage on the summitof Asiaâ€™s oldest protected area, Bogd Khan, Mongolia</t>
  </si>
  <si>
    <t>23-1769-P0001</t>
  </si>
  <si>
    <t>Kristiana Marie Hansen</t>
  </si>
  <si>
    <t>Increasing Weather and Climate Awareness, Preparedness, and Response in Intermountain Rangeland and Cropping Systems</t>
  </si>
  <si>
    <t>23-1771-P0001</t>
  </si>
  <si>
    <t>Eni S.p.A.</t>
  </si>
  <si>
    <t>Bayesian petrophysical inversion with Gaussian mixture models</t>
  </si>
  <si>
    <t>23-1771-P0002</t>
  </si>
  <si>
    <t>23-1771-P0003</t>
  </si>
  <si>
    <t>23-1771-P0004</t>
  </si>
  <si>
    <t>23-1771-P0005</t>
  </si>
  <si>
    <t>23-1772-P0001</t>
  </si>
  <si>
    <t>Yi-Ling Chen</t>
  </si>
  <si>
    <t>From Globalizing Taipei to Learning Amsterdam</t>
  </si>
  <si>
    <t>23-1773-P0001</t>
  </si>
  <si>
    <t>Alison Renee Looby</t>
  </si>
  <si>
    <t>National Institute on Drug Abuse/National Institutes of Health/Department of Health and Human Services</t>
  </si>
  <si>
    <t>Screening and Brief Intervention for Prescription Stimulant Misuse and Diversion: Refining and Piloting a Curriculum for College Health Providers</t>
  </si>
  <si>
    <t>23-1775-P0001</t>
  </si>
  <si>
    <t>Kasey J. Stanton</t>
  </si>
  <si>
    <t>Developmental pathways from maladaptive cognitive processing to comorbid social anxiety and depression in early-to-middle adolescence: A multi-measurement, factor-analytic approach</t>
  </si>
  <si>
    <t>23-1777-P0002</t>
  </si>
  <si>
    <t>National Heart, Lung, and Blood Institute/National Institutes of Health/Department of Health and Human Services</t>
  </si>
  <si>
    <t>RV dysfunction In diabetes</t>
  </si>
  <si>
    <t>23-1779-P0001</t>
  </si>
  <si>
    <t>Breeding-Site Fidelity</t>
  </si>
  <si>
    <t>23-1781-P0001</t>
  </si>
  <si>
    <t>Ali Nejadmalayeri</t>
  </si>
  <si>
    <t>POSE: Phase 2: Web3 tokenization and governance for the Linux Found</t>
  </si>
  <si>
    <t>23-1782-P0001</t>
  </si>
  <si>
    <t>Tarissa Spoonhunter</t>
  </si>
  <si>
    <t>NextGen Growing Season: Preparing BIPOC Students to Enrich US Food and Agriculture</t>
  </si>
  <si>
    <t>23-1783-P0001</t>
  </si>
  <si>
    <t>Yellowstone Bison Migrations</t>
  </si>
  <si>
    <t>23-1787-P0001</t>
  </si>
  <si>
    <t>Blake Lowrey</t>
  </si>
  <si>
    <t>Wyoming Wild Sheep Foundation</t>
  </si>
  <si>
    <t>Mapping and characterizing bighorn sheep seasonal ranges and migration routes across Wyoming</t>
  </si>
  <si>
    <t>23-1788-P0001</t>
  </si>
  <si>
    <t>Children's use of speech variability for effective social interaction</t>
  </si>
  <si>
    <t>23-1790-P0001</t>
  </si>
  <si>
    <t>Nancy Nicole Eisenmann</t>
  </si>
  <si>
    <t>Competency-based education for Practice-Ready Nurse Graduates</t>
  </si>
  <si>
    <t>23-1791-P0001</t>
  </si>
  <si>
    <t>Assessment of Washingtonâ€™s Byrne-JAG funded Multi-Jurisdictional Task Force Program</t>
  </si>
  <si>
    <t>23-1792-P0001</t>
  </si>
  <si>
    <t>William David Todd</t>
  </si>
  <si>
    <t>A novel brainstem pathway to the circadian system linking tau pathology to circadian dysfunction and sundowning-related disturbances</t>
  </si>
  <si>
    <t>23-1793-P0001</t>
  </si>
  <si>
    <t>Using lidar and passive remote-sensing measurements to study the feedback between springtime Arctic snow, ice algae and clouds, and to help interpret circular polarization measurements of other planets</t>
  </si>
  <si>
    <t>23-1794-P0001</t>
  </si>
  <si>
    <t>Cody Lynn Gifford</t>
  </si>
  <si>
    <t>Lamb feeding strategies and meat quality assessment in a novel sheep breed</t>
  </si>
  <si>
    <t>23-1797-P0001</t>
  </si>
  <si>
    <t>Hydrogen Production: Thermal Desalination and Steam Methane Reforming</t>
  </si>
  <si>
    <t>23-1797-P0002</t>
  </si>
  <si>
    <t>23-1798-P0001</t>
  </si>
  <si>
    <t>Hydrogen Reactivity and Its Impact on Fluid Transport, Caprock Integrity, and Storage Capacity</t>
  </si>
  <si>
    <t>23-1800-P0001</t>
  </si>
  <si>
    <t>Catherine E. Wagner</t>
  </si>
  <si>
    <t>Identifying genetic ancestry of Big Sandy River Flannelmouth and Bluehead suckers</t>
  </si>
  <si>
    <t>23-1801-P0001</t>
  </si>
  <si>
    <t>Di Yang</t>
  </si>
  <si>
    <t>Quantifying effects of land cover change- climate interactions on ecosystem productivity over Western North America</t>
  </si>
  <si>
    <t>23-1802-P0001</t>
  </si>
  <si>
    <t>Heat waves and bee declines</t>
  </si>
  <si>
    <t>23-1804-P0001</t>
  </si>
  <si>
    <t>Michael S. Brotherton</t>
  </si>
  <si>
    <t>Wyoming AGN Reverberation Mapping</t>
  </si>
  <si>
    <t>23-1806-P0001</t>
  </si>
  <si>
    <t>PAD2 in Cardiac Aging</t>
  </si>
  <si>
    <t>23-1807-P0001</t>
  </si>
  <si>
    <t>Enhancing Wyoming toad recovery through disease mitigation</t>
  </si>
  <si>
    <t>23-1808-P0001</t>
  </si>
  <si>
    <t>Maxwell Cassady Moe</t>
  </si>
  <si>
    <t>Spin-Orbit Alignment of Close Binary Stars</t>
  </si>
  <si>
    <t>23-1809-P0001</t>
  </si>
  <si>
    <t>Cynthia Weinig</t>
  </si>
  <si>
    <t>ORCC: Enhancing mechanistic insights into plant-microbe feedbacks to understand recovery in wildlands affected by climate change and fire disturbance</t>
  </si>
  <si>
    <t>23-1810-P0001</t>
  </si>
  <si>
    <t>Capture of Expiratory Aerosols and Droplets on Water-Soluble Fibers for Point-of-Care Diagnostics of Viral Respiratory Infections</t>
  </si>
  <si>
    <t>23-1812-P0001</t>
  </si>
  <si>
    <t>Habitat Use, Demography, and Migration of Flammulated Owls Breeding in WY (SWG)</t>
  </si>
  <si>
    <t>23-1813-P0001</t>
  </si>
  <si>
    <t>Wyoming Institute for Humanities</t>
  </si>
  <si>
    <t>Scott Henkel</t>
  </si>
  <si>
    <t>Experiments In O.moaacy</t>
  </si>
  <si>
    <t>23-1815-P0001</t>
  </si>
  <si>
    <t>Reconciling Bottom-Up/Top-Down Ethane</t>
  </si>
  <si>
    <t>23-1816-P0001</t>
  </si>
  <si>
    <t>City of Buffalo Trail Construction</t>
  </si>
  <si>
    <t>23-1817-P0001</t>
  </si>
  <si>
    <t>Kyle Patrick De Young</t>
  </si>
  <si>
    <t>Binge eating and circadian disruption</t>
  </si>
  <si>
    <t>23-1818-P0001</t>
  </si>
  <si>
    <t>Shane Michael Murphy</t>
  </si>
  <si>
    <t>Methane Emissions from Energy Production to Consumption: multi-scale testbed in the Uinta and Salt Lake Basins</t>
  </si>
  <si>
    <t>23-1819-P0001</t>
  </si>
  <si>
    <t>John W. Pierre</t>
  </si>
  <si>
    <t>The Resilient Electric Grid Consortium of North America (RECON)</t>
  </si>
  <si>
    <t>Texas A&amp;M University</t>
  </si>
  <si>
    <t>23-1820-P0001</t>
  </si>
  <si>
    <t>Dean of Students Office</t>
  </si>
  <si>
    <t>Ryan McGarry Dinneen O'Neil</t>
  </si>
  <si>
    <t>OVW Campus Program for Victim Services 2023</t>
  </si>
  <si>
    <t>23-1821-P0001</t>
  </si>
  <si>
    <t>UQPHILE: Scalable Uncertainty Quantification for Physics-Infused Learning of Multiscale Dynamical Systems</t>
  </si>
  <si>
    <t>23-1822-P0001</t>
  </si>
  <si>
    <t>Kami Jo Danaei</t>
  </si>
  <si>
    <t>Landman Conference AAPL</t>
  </si>
  <si>
    <t>23-1824-P0001</t>
  </si>
  <si>
    <t>Expository Intervention for Adolescents</t>
  </si>
  <si>
    <t>23-1826-P0001</t>
  </si>
  <si>
    <t>Ruth L. Kirschstein National Research Service Award (NRSA) Individual Predoctoral Fellowship to Promote Diversity in Health-Related Research</t>
  </si>
  <si>
    <t>23-1827-P0001</t>
  </si>
  <si>
    <t>Creating the framework for the next generation Energy Exascale Earth System Model (E3SM) at PROCEED (Perturbed physics ensemble Regression Optimization Center for ESM Evaluation and Development)</t>
  </si>
  <si>
    <t>23-1827-P0002</t>
  </si>
  <si>
    <t>23-1829-P0001</t>
  </si>
  <si>
    <t>Screening Varieties of Three Protein-Rich Pulse Crop Species for Reduced Water Use in Northern Wyoming</t>
  </si>
  <si>
    <t>23-1830-P0001</t>
  </si>
  <si>
    <t>BoCP-Design: US-China: Biodiversity Beyond Borders: Examining the Dynamic Impacts of Non-Native Species on Dryland Biodiversity and Functionality</t>
  </si>
  <si>
    <t>23-1832-P0001</t>
  </si>
  <si>
    <t>23-1833-P0001</t>
  </si>
  <si>
    <t>Jennifer Sue Thompson</t>
  </si>
  <si>
    <t>Specialty Crop Block Grant Program</t>
  </si>
  <si>
    <t>23-1834-P0001</t>
  </si>
  <si>
    <t>National Cattlemen's Beef Association</t>
  </si>
  <si>
    <t>Agricultural Production and Ecosystem Services Values for Cattle Ranches in New Mexico, Idaho, Wyoming, and Arizona based on a Hedonic Pricing Model</t>
  </si>
  <si>
    <t>23-1835-P0001</t>
  </si>
  <si>
    <t>National Renewable Energy Laboratory/U.S. Department of Energy</t>
  </si>
  <si>
    <t>The National Renewable Energy Laboratory (NREL): RFX-2023-10217</t>
  </si>
  <si>
    <t>23-1836-P0001</t>
  </si>
  <si>
    <t>REEs Recycling for REMs Production by Hydrogen Plasma Reduction of REOs/Salts</t>
  </si>
  <si>
    <t>Polykala Technologies, LLC</t>
  </si>
  <si>
    <t>23-1837-P0001</t>
  </si>
  <si>
    <t>Manufacturing Works</t>
  </si>
  <si>
    <t>Rocky S Case</t>
  </si>
  <si>
    <t>National Institute of Standards and Technology/Department of Commerce</t>
  </si>
  <si>
    <t>National Institute of Standards and Technology (NIST): Hollings Manufacturing Extension Partnership (MEP): Expansion Awards Pilot Program (MEAPP): MEP National Supply Chain Optimization and Intelligence Network</t>
  </si>
  <si>
    <t>23-1838-P0001</t>
  </si>
  <si>
    <t>Forecasting Thermoelectric Performance in 2D Metalâ€“Organic Frameworks Through Ab Initio Atomistic Modeling</t>
  </si>
  <si>
    <t>23-1839-P0001</t>
  </si>
  <si>
    <t>Thomas Brian Smoll</t>
  </si>
  <si>
    <t>Blue Envelope Health Fund</t>
  </si>
  <si>
    <t>Car and Booster Seats for Casper</t>
  </si>
  <si>
    <t>23-1840-P0001</t>
  </si>
  <si>
    <t>Developing Novel Deep Eutectic Solvents with Desired Thermophysical and Interfacial Properties</t>
  </si>
  <si>
    <t>23-1841-P0001</t>
  </si>
  <si>
    <t>Charles F. Mason</t>
  </si>
  <si>
    <t>SAI: Strengthening energy infrastructure resilience and equity during extreme cold weather events</t>
  </si>
  <si>
    <t>23-1842-P0001</t>
  </si>
  <si>
    <t>Transdisciplinary Graduate Department</t>
  </si>
  <si>
    <t>Jonathan D. Lautenbach</t>
  </si>
  <si>
    <t>Population Origins and Connectivity of Columbian Sharp-tailed Grouse in Grand Teton National Park</t>
  </si>
  <si>
    <t>23-1850-P0001</t>
  </si>
  <si>
    <t>Beef Cattle Efficiency and Stakeholder Management Tools: Characterizing effects of variable heart failure risk and feeding period on feed resource efficiency, respiratory microbiome and carcass quality of beef steers</t>
  </si>
  <si>
    <t>23-1851-P0001</t>
  </si>
  <si>
    <t>Operation and Maintenance of the Wyoming State Seed Laboratory</t>
  </si>
  <si>
    <t>23-1851-P0002</t>
  </si>
  <si>
    <t>State Seed Lab</t>
  </si>
  <si>
    <t>23-1851-P0003</t>
  </si>
  <si>
    <t>23-1852-P0001</t>
  </si>
  <si>
    <t>Agricultural Marketing Service/Department of Agriculture</t>
  </si>
  <si>
    <t>Northwest Mountain Food Business Center</t>
  </si>
  <si>
    <t>Colorado State University</t>
  </si>
  <si>
    <t>23-1853-P0001</t>
  </si>
  <si>
    <t>Kevin L. Monteith</t>
  </si>
  <si>
    <t>Mule Deer and CWD - Role of Predation and Vertical Transmission</t>
  </si>
  <si>
    <t>23-1854-P0001</t>
  </si>
  <si>
    <t>West Side Story</t>
  </si>
  <si>
    <t>23-1855-P0001</t>
  </si>
  <si>
    <t>23-1856-P0001</t>
  </si>
  <si>
    <t>Ecology of Male Mule Deer</t>
  </si>
  <si>
    <t>23-1858-P0001</t>
  </si>
  <si>
    <t>Does the Petal Fall Far From the Rose</t>
  </si>
  <si>
    <t>23-1859-P0001</t>
  </si>
  <si>
    <t>controlled environment agriculture x2</t>
  </si>
  <si>
    <t>23-1860-P0001</t>
  </si>
  <si>
    <t>Communicating Wildlife Science to Students and Stakeholders</t>
  </si>
  <si>
    <t>23-1861-P0001</t>
  </si>
  <si>
    <t>Rhiannon P. Jakopak</t>
  </si>
  <si>
    <t>Wildlife Storytelling Through Short Film</t>
  </si>
  <si>
    <t>23-1862-P0001</t>
  </si>
  <si>
    <t>Wyoming Range Mule Deer Project</t>
  </si>
  <si>
    <t>23-1864-P0001</t>
  </si>
  <si>
    <t>Collaborative Research: Probing Stochastic Magnetic Phase Transition in 2D Magnets for Probabilistic Computing</t>
  </si>
  <si>
    <t>23-1865-P0001</t>
  </si>
  <si>
    <t>Prevalence and effects of ectoparasites on declining sagebrush songbirds</t>
  </si>
  <si>
    <t>23-1867-P0001</t>
  </si>
  <si>
    <t>Cost Estimating Practices for Highway Projects</t>
  </si>
  <si>
    <t>23-1868-P0001</t>
  </si>
  <si>
    <t>Brainstem Tau pathology and sundowning-related circadian dysfunctionâ€</t>
  </si>
  <si>
    <t>23-1870-P0001</t>
  </si>
  <si>
    <t>K-Pg Ecosystem Rebuilding</t>
  </si>
  <si>
    <t>23-1871-P0001</t>
  </si>
  <si>
    <t>Upgrading WIRO for Multi-messenger and Transient Astronomical</t>
  </si>
  <si>
    <t>23-1872-P0001</t>
  </si>
  <si>
    <t>Full annual cycle study of a declining Loggerhead Shrike population</t>
  </si>
  <si>
    <t>23-1873-P0001</t>
  </si>
  <si>
    <t>Breeding-site fidelity</t>
  </si>
  <si>
    <t>23-1874-P0001</t>
  </si>
  <si>
    <t>Combining ICESat-2 GLAS photons with multispectral data for monitoring lake dynamics</t>
  </si>
  <si>
    <t>23-1875-P0001</t>
  </si>
  <si>
    <t>Rural Development/Department of Agriculture</t>
  </si>
  <si>
    <t>Wyoming Community Access Points for Telehealth Services Delivery</t>
  </si>
  <si>
    <t>23-1876-P0001</t>
  </si>
  <si>
    <t>Michigan State University</t>
  </si>
  <si>
    <t>23-1877-P0001</t>
  </si>
  <si>
    <t>International Students &amp; Scholars</t>
  </si>
  <si>
    <t>Isadora Anderson Helfgott</t>
  </si>
  <si>
    <t>Remapping the Landscape: Decolonizing Tourism</t>
  </si>
  <si>
    <t>23-1878-P0001</t>
  </si>
  <si>
    <t>Lyapunov-assured Secure Decision-making for Multiple UAVs Search and Rescue</t>
  </si>
  <si>
    <t>23-1879-P0001</t>
  </si>
  <si>
    <t>Characterization of Liquid Transport and Solvent Evaporation Rates in Electrokinetic Batteries</t>
  </si>
  <si>
    <t>23-1880-P0001</t>
  </si>
  <si>
    <t>Materials Science - Extraction and Utilization of Materials from Regolith</t>
  </si>
  <si>
    <t>23-1881-P0001</t>
  </si>
  <si>
    <t>Materials Science - Extraction and Utilization of Materials from Regolith (B-005): Frontal Polymerization-based Additive Manufacturing of Large-Scale Basalt Fiber Reinforced Thermoset Composites for Lunar Infrastructure</t>
  </si>
  <si>
    <t>23-1883-P0002</t>
  </si>
  <si>
    <t>Antony R. Bergantino</t>
  </si>
  <si>
    <t>Wyoming State Engineer</t>
  </si>
  <si>
    <t>Water Resources Data System</t>
  </si>
  <si>
    <t>23-1884-P0001</t>
  </si>
  <si>
    <t>The Casper Carbon Storage Hub (CCSH): An anchor checkpoint on the Wyoming Trails Carbon Hub</t>
  </si>
  <si>
    <t>23-1885-P0001</t>
  </si>
  <si>
    <t>Nevin Thomas Aiken</t>
  </si>
  <si>
    <t>IDEAS Program 2023 Grant Competition</t>
  </si>
  <si>
    <t>23-1886-P0001</t>
  </si>
  <si>
    <t>Joseph Dale Holbrook</t>
  </si>
  <si>
    <t>Swift Fox Ecology Project</t>
  </si>
  <si>
    <t>23-1887-P0001</t>
  </si>
  <si>
    <t>Effects of predation on mule deer in the Wyoming range</t>
  </si>
  <si>
    <t>23-1887-P0002</t>
  </si>
  <si>
    <t>23-1890-P0001</t>
  </si>
  <si>
    <t>Manipulating the topology and superconductivity in 2M-phase WX2 (X = S and Se)</t>
  </si>
  <si>
    <t>23-1891-P0001</t>
  </si>
  <si>
    <t>Understanding potential genomic associations with lamb flavor and carcass characteristics</t>
  </si>
  <si>
    <t>23-1892-P0001</t>
  </si>
  <si>
    <t>Simple delivery of CRISPR/Cas system in crop</t>
  </si>
  <si>
    <t>23-1893-P0001</t>
  </si>
  <si>
    <t>Infection Rates Sagebrush Songbirds</t>
  </si>
  <si>
    <t>23-1895-P0001</t>
  </si>
  <si>
    <t>solar cells and other energy applications</t>
  </si>
  <si>
    <t>Jackson State University</t>
  </si>
  <si>
    <t>23-1896-P0001</t>
  </si>
  <si>
    <t>Inferring CWD status - WGBGLC 2023</t>
  </si>
  <si>
    <t>23-1898-P0001</t>
  </si>
  <si>
    <t>CO2 Pipeline Siting Justice</t>
  </si>
  <si>
    <t>23-1899-P0001</t>
  </si>
  <si>
    <t>AVP for Economic Development Office</t>
  </si>
  <si>
    <t>NSF Engines: Type-2: Sustainable/Scalable High-Plains Innovation for Transforming Rural America</t>
  </si>
  <si>
    <t>23-1900-P0001</t>
  </si>
  <si>
    <t>CPB-State Government Coverage</t>
  </si>
  <si>
    <t>23-1902-P0001</t>
  </si>
  <si>
    <t>NCHRP Signal Timing Manual Update</t>
  </si>
  <si>
    <t>23-1903-P0001</t>
  </si>
  <si>
    <t>Single-Crystalline and Polycrystalline Covalent Organic Framework Membranes</t>
  </si>
  <si>
    <t>23-1903-P0002</t>
  </si>
  <si>
    <t>23-1904-P0001</t>
  </si>
  <si>
    <t>Investigating Townsend's big-eared bat response to environmental change</t>
  </si>
  <si>
    <t>23-1907-P0001</t>
  </si>
  <si>
    <t>A multi-prong resilience approach for addressing climate change effects on communities</t>
  </si>
  <si>
    <t>23-1908-P0001</t>
  </si>
  <si>
    <t>Development of distillation-assisted membrane for direct lithium extraction</t>
  </si>
  <si>
    <t>23-1909-P0001</t>
  </si>
  <si>
    <t>Red Desert Mule Deer Migrations</t>
  </si>
  <si>
    <t>23-1909-P0002</t>
  </si>
  <si>
    <t>23-1910-P0001</t>
  </si>
  <si>
    <t>Evaluation the influence of wind energy on pronghorn movement and distribution</t>
  </si>
  <si>
    <t>23-1910-P0002</t>
  </si>
  <si>
    <t>23-1911-P0001</t>
  </si>
  <si>
    <t>North Bighorn Mule Deer</t>
  </si>
  <si>
    <t>23-1912-P0001</t>
  </si>
  <si>
    <t>Ellen Whittle</t>
  </si>
  <si>
    <t>Wyoming Governor's Office</t>
  </si>
  <si>
    <t>Vaccination and Monitoring of Endangered Northern Long-eared Bats in Wyoming</t>
  </si>
  <si>
    <t>23-1914-P0001</t>
  </si>
  <si>
    <t>Sagebrush Songbirds - WGBGLC 2023</t>
  </si>
  <si>
    <t>23-1915-P0001</t>
  </si>
  <si>
    <t>WRIR Doe-Fawn Pairs</t>
  </si>
  <si>
    <t>23-1915-P0002</t>
  </si>
  <si>
    <t>23-1916-P0001</t>
  </si>
  <si>
    <t>Jackson Moose - WGBGLC</t>
  </si>
  <si>
    <t>23-1916-P0002</t>
  </si>
  <si>
    <t>23-1917-P0001</t>
  </si>
  <si>
    <t>Bighorn sheep migration</t>
  </si>
  <si>
    <t>23-1918-P0001</t>
  </si>
  <si>
    <t>Derrek Alton Jerred</t>
  </si>
  <si>
    <t>Economic Development Administration/Department of Commerce</t>
  </si>
  <si>
    <t>Build to Scale Program</t>
  </si>
  <si>
    <t>23-1919-P0001</t>
  </si>
  <si>
    <t>Curtis Nathan Biggs</t>
  </si>
  <si>
    <t>University Center Economic Development</t>
  </si>
  <si>
    <t>23-1921-P0001</t>
  </si>
  <si>
    <t>Regional Technology and Innovation Hub Program (Tech Hubs) | Wyoming Carbon TechHUB</t>
  </si>
  <si>
    <t>23-1922-P0001</t>
  </si>
  <si>
    <t>Andrew Christopher Kirby</t>
  </si>
  <si>
    <t>UW-TerraPower Collaboration on Scientific Software for Nuclear Energy Research</t>
  </si>
  <si>
    <t>23-1923-P0001</t>
  </si>
  <si>
    <t>Red Desert to Hoback Mule Deer Project - Upper Green WY Chapter</t>
  </si>
  <si>
    <t>23-1924-P0001</t>
  </si>
  <si>
    <t>NICOTINE USE PREVENTION AND CONTROL PROGRAM: NMDOH: RFPNUPAC2302</t>
  </si>
  <si>
    <t>23-1925-P0001</t>
  </si>
  <si>
    <t>Mike Borowczak</t>
  </si>
  <si>
    <t>Idaho National Laboratories: K-12 Education</t>
  </si>
  <si>
    <t>23-1930-P0001</t>
  </si>
  <si>
    <t>Meg and Bert Raynes Wildlife Fund</t>
  </si>
  <si>
    <t>Jackson Moose - MBRWF</t>
  </si>
  <si>
    <t>23-1931-P0001</t>
  </si>
  <si>
    <t>Loggerhead shrike altered landscape</t>
  </si>
  <si>
    <t>23-1932-P0001</t>
  </si>
  <si>
    <t>Loggerhead Shrike - WGBGLC</t>
  </si>
  <si>
    <t>23-1932-P0002</t>
  </si>
  <si>
    <t>23-1934-P0001</t>
  </si>
  <si>
    <t>Integrated Carbon Capture and Storage Project at Dry Fork Station</t>
  </si>
  <si>
    <t>Membrane Technology and Research, Inc.</t>
  </si>
  <si>
    <t>23-1935-P0001</t>
  </si>
  <si>
    <t>GWEP Resources &amp; Services Admin DHHS</t>
  </si>
  <si>
    <t>23-1937-P0001</t>
  </si>
  <si>
    <t>Adam C. Nelson</t>
  </si>
  <si>
    <t>BRC-BIO: Investigating the role of hypothalamic cell types and circuits in social thermoregulation</t>
  </si>
  <si>
    <t>23-1943-P0001</t>
  </si>
  <si>
    <t>National Science Foundation Regional Innovation Engines (NSF Engines) Broad Agency</t>
  </si>
  <si>
    <t>South Dakota School of Mines and Technology</t>
  </si>
  <si>
    <t>23-1944-P0001</t>
  </si>
  <si>
    <t>Robert K. Leduc</t>
  </si>
  <si>
    <t>Blue Cross Blue Shield of Wyoming</t>
  </si>
  <si>
    <t>Blue Cross Blue Shield of Wyoming Website Maintenance</t>
  </si>
  <si>
    <t>23-1944-P0002</t>
  </si>
  <si>
    <t>23-1945-P0001</t>
  </si>
  <si>
    <t>Wyoming Sensory Biology COBRE</t>
  </si>
  <si>
    <t>23-1945-P0002</t>
  </si>
  <si>
    <t>23-1945-P0003</t>
  </si>
  <si>
    <t>23-1945-P0004</t>
  </si>
  <si>
    <t>23-1945-P0005</t>
  </si>
  <si>
    <t>23-1945-P0006</t>
  </si>
  <si>
    <t>23-1945-P0007</t>
  </si>
  <si>
    <t>23-1945-P0008</t>
  </si>
  <si>
    <t>23-1945-P0009</t>
  </si>
  <si>
    <t>23-1945-P0010</t>
  </si>
  <si>
    <t>National Institute of Mental Health/National Institutes of Health/Department of Health and Human Services</t>
  </si>
  <si>
    <t>23-1945-P0011</t>
  </si>
  <si>
    <t>23-1946-P0001</t>
  </si>
  <si>
    <t>Advanced Research Computing Center</t>
  </si>
  <si>
    <t>Liudmila Sergeevna Mainzer</t>
  </si>
  <si>
    <t>Focused Technology Research and Development (R01 Clinical Trial Not Allowed)</t>
  </si>
  <si>
    <t>23-1950-P0001</t>
  </si>
  <si>
    <t>Methane INventory for NOrthern Wetlands (MINNOW)</t>
  </si>
  <si>
    <t>23-1951-P0001</t>
  </si>
  <si>
    <t>Handix Scientific, Inc.</t>
  </si>
  <si>
    <t>Handix Scientific Full Phase II: IR-PAS for Aerosol Absorption Measurements</t>
  </si>
  <si>
    <t>23-1954-P0001</t>
  </si>
  <si>
    <t>Macrosystems Biology and NEON-Enabled Science (MSB-NES)</t>
  </si>
  <si>
    <t>23-1955-P0001</t>
  </si>
  <si>
    <t>Cattle and BDAs</t>
  </si>
  <si>
    <t>23-1961-P0001</t>
  </si>
  <si>
    <t>Sourabh Sengupta</t>
  </si>
  <si>
    <t>American Cancer Society</t>
  </si>
  <si>
    <t>Nuclear size regulation</t>
  </si>
  <si>
    <t>23-1963-P0001</t>
  </si>
  <si>
    <t>2023 State Justice Statistics</t>
  </si>
  <si>
    <t>23-1965-P0001</t>
  </si>
  <si>
    <t>Superconducting Josephson Junctions</t>
  </si>
  <si>
    <t>23-1966-P0001</t>
  </si>
  <si>
    <t>Canada Lynx Monitoring</t>
  </si>
  <si>
    <t>23-1967-P0001</t>
  </si>
  <si>
    <t>Evan C. Johnson</t>
  </si>
  <si>
    <t>University of Washington, Seattle</t>
  </si>
  <si>
    <t>Modular Heat Chamber for Heat Acclimation</t>
  </si>
  <si>
    <t>24-0001-P0001</t>
  </si>
  <si>
    <t>Special Olympics Wyoming</t>
  </si>
  <si>
    <t>Unified Physical Educatin Professional Development</t>
  </si>
  <si>
    <t>24-0002-P0001</t>
  </si>
  <si>
    <t>24-0003-P0001</t>
  </si>
  <si>
    <t>Caleb Matthew Hill</t>
  </si>
  <si>
    <t>United States Nuclear Regulatory Commission</t>
  </si>
  <si>
    <t>The NERC Faculty Scholars Program</t>
  </si>
  <si>
    <t>24-0004-P0001</t>
  </si>
  <si>
    <t>FY23 5339 WYDOT/FTA Capital Request (non-vehicles)</t>
  </si>
  <si>
    <t>24-0005-P0001</t>
  </si>
  <si>
    <t>IES Special Education Research Grant</t>
  </si>
  <si>
    <t>24-0006-P0001</t>
  </si>
  <si>
    <t>CAREER: Defining the Role of Snow in Storing and Transmitting Liquid Water  to Generate Streamflow</t>
  </si>
  <si>
    <t>24-0006-P0002</t>
  </si>
  <si>
    <t>24-0007-P0001</t>
  </si>
  <si>
    <t>College of Business Deans Office</t>
  </si>
  <si>
    <t>Prevailing Wages in the State of Wyoming</t>
  </si>
  <si>
    <t>24-0007-P0002</t>
  </si>
  <si>
    <t>24-0008-P0001</t>
  </si>
  <si>
    <t>Rodney A. Wambeam</t>
  </si>
  <si>
    <t>Evaluation of the Arkansas Opioid Recovery Partnership</t>
  </si>
  <si>
    <t>24-0009-P0001</t>
  </si>
  <si>
    <t>Challenge Grant to Fund the Wyoming Migration Initiative</t>
  </si>
  <si>
    <t>24-0009-P0002</t>
  </si>
  <si>
    <t>24-0010-P0001</t>
  </si>
  <si>
    <t>Brush Creek/Hayden Trail Construction and Maintenance</t>
  </si>
  <si>
    <t>24-0011-P0001</t>
  </si>
  <si>
    <t>Collaborative Research: EAGER: EDU DCL: Appropriate Pedagogy for Providing Hands-on Cybersecurity Training and Awareness to Healthcare Professionals</t>
  </si>
  <si>
    <t>24-0012-P0001</t>
  </si>
  <si>
    <t>Douglas Rd Trail Construction and Maintenance</t>
  </si>
  <si>
    <t>24-0013-P0001</t>
  </si>
  <si>
    <t>Laramie RD Trail Construction</t>
  </si>
  <si>
    <t>24-0014-P0001</t>
  </si>
  <si>
    <t>Ranch Planning for the Future: transition plans, business structure, and potential regional ranch economic impacts - University of Wyoming</t>
  </si>
  <si>
    <t>24-0015-P0001</t>
  </si>
  <si>
    <t>Managing Sage-Grouse and Wind Energy in Wyoming</t>
  </si>
  <si>
    <t>24-0016-P0001</t>
  </si>
  <si>
    <t>Student Educational Opportunity</t>
  </si>
  <si>
    <t>Paul Edward Hesco</t>
  </si>
  <si>
    <t>University of Wyoming Student Support Services</t>
  </si>
  <si>
    <t>24-0016-P0002</t>
  </si>
  <si>
    <t>24-0018-P0001</t>
  </si>
  <si>
    <t>Statistical Analysis of Domestic Violence and Diversity &amp; Inclusion Data in NH Court System</t>
  </si>
  <si>
    <t>24-0021-P0001</t>
  </si>
  <si>
    <t>UW Barnyards and Backyards - An innovative project to reach out to Wyoming's small acreage landowner with conservation programs</t>
  </si>
  <si>
    <t>24-0022-P0001</t>
  </si>
  <si>
    <t>Veterinary Science</t>
  </si>
  <si>
    <t>Jonathan H. Fox</t>
  </si>
  <si>
    <t>Combining Traditional and Multiomic Approaches to Elucidate the Cause and Mechanisms of Canine Dysautonomia</t>
  </si>
  <si>
    <t>24-0023-P0001</t>
  </si>
  <si>
    <t>GEDI Phase II</t>
  </si>
  <si>
    <t>24-0024-P0001</t>
  </si>
  <si>
    <t>Office of Preaward Services</t>
  </si>
  <si>
    <t>Farrell Jean Rapp</t>
  </si>
  <si>
    <t>Conference: Creating Capacity and Connections to Expand Research Support Across the Northern Plains</t>
  </si>
  <si>
    <t>South Dakota State University</t>
  </si>
  <si>
    <t>24-0025-P0001</t>
  </si>
  <si>
    <t>insect aging dynamics</t>
  </si>
  <si>
    <t>24-0026-P0001</t>
  </si>
  <si>
    <t>Access to Capital Markets and Education Outcomes:  An Analysis of Moodyâ€™s 2010 Rating Recalibration on Public Education Bond Financing and Subsequent Educational Achievements</t>
  </si>
  <si>
    <t>University of New Mexico</t>
  </si>
  <si>
    <t>24-0027-P0001</t>
  </si>
  <si>
    <t>"4-D architecture of crust formation in the root zone of an oceanic detachment system: new insights from IODP Hole U1601C, Atlantis Massif (mid-Atlantic Ridge)"</t>
  </si>
  <si>
    <t>24-0028-P0001</t>
  </si>
  <si>
    <t>Md Anowarul Islam</t>
  </si>
  <si>
    <t>Teaming up Against Climate Change (TEAM-ACE)</t>
  </si>
  <si>
    <t>24-0030-P0001</t>
  </si>
  <si>
    <t>Joseph Biasi</t>
  </si>
  <si>
    <t>Collaborative Research: RAPID: A novel magnetometer network to capture the ongoing inflationary episode at Askja volcano, Iceland</t>
  </si>
  <si>
    <t>24-0031-P0001</t>
  </si>
  <si>
    <t>Carmela Rosaria Guadagno</t>
  </si>
  <si>
    <t>Collaborative Research: RII Track-2 FEC: Community Resilience Under Climate Change: Harnessing Controlled Environment Agriculture to Secure Sustainability and Economic Growth</t>
  </si>
  <si>
    <t>24-0032-P0001</t>
  </si>
  <si>
    <t>Ping Zhong</t>
  </si>
  <si>
    <t>LEAPS-MPS: Some Applications of Free Probability and Random Matrix Theory</t>
  </si>
  <si>
    <t>24-0033-P0001</t>
  </si>
  <si>
    <t>Joseph Nathan Cook</t>
  </si>
  <si>
    <t>The Nature Conservancy</t>
  </si>
  <si>
    <t>TNC Siebert Pivot - SCG-UW</t>
  </si>
  <si>
    <t>Strike Consulting</t>
  </si>
  <si>
    <t>24-0033-P0004</t>
  </si>
  <si>
    <t>24-0034-P0001</t>
  </si>
  <si>
    <t>Karen E. Wawrousek</t>
  </si>
  <si>
    <t>Omics for Lipid Accumulation during Growth</t>
  </si>
  <si>
    <t>24-0035-P0001</t>
  </si>
  <si>
    <t>Selective Electrochemical Recovery of Rare Earth Elements from Ore</t>
  </si>
  <si>
    <t>Wyonics, LLC</t>
  </si>
  <si>
    <t>24-0037-P0001</t>
  </si>
  <si>
    <t>Sharp-tailed grouse demographics: implications for a potential hunting season</t>
  </si>
  <si>
    <t>24-0038-P0001</t>
  </si>
  <si>
    <t>Theatre &amp; Dance</t>
  </si>
  <si>
    <t>Margaret Ann Wilson</t>
  </si>
  <si>
    <t>Operating Support Theatre &amp; Dance</t>
  </si>
  <si>
    <t>24-0039-P0001</t>
  </si>
  <si>
    <t>Species Persistence and Coexistence Under Changing Temperature, Precipitation, and Competitive Regimes.</t>
  </si>
  <si>
    <t>24-0040-P0001</t>
  </si>
  <si>
    <t>Friend of the Teton River</t>
  </si>
  <si>
    <t>graduate student research support for YCT genetic divergence study</t>
  </si>
  <si>
    <t>24-0041-P0001</t>
  </si>
  <si>
    <t>CAREER: Multiscale Reduced Order Modeling and Design of   Heterogeneous Materials  to Establish Microstructure-Property Relationship for Composite Materials</t>
  </si>
  <si>
    <t>24-0042-P0001</t>
  </si>
  <si>
    <t>Occupancy of carnivores</t>
  </si>
  <si>
    <t>24-0043-P0001</t>
  </si>
  <si>
    <t>A mixed-method investigation of current practices for SLPs working with adolescents</t>
  </si>
  <si>
    <t>24-0044-P0001</t>
  </si>
  <si>
    <t>TNC Industrial Decarbonization Proposal</t>
  </si>
  <si>
    <t>24-0045-P0001</t>
  </si>
  <si>
    <t>Agency for Healthcare Research and Quality/Department of Health and Human Services</t>
  </si>
  <si>
    <t>Anti-citrullinated Protein Antibody Production at the Cervicovaginal Mucosa</t>
  </si>
  <si>
    <t>24-0046-P0001</t>
  </si>
  <si>
    <t>Environmental Science U.S.</t>
  </si>
  <si>
    <t>IAG control in rangelands</t>
  </si>
  <si>
    <t>24-0047-P0001</t>
  </si>
  <si>
    <t>Hertanto Adidharma</t>
  </si>
  <si>
    <t>Capillary-phase-transition-induced separation for carbon dioxide capture</t>
  </si>
  <si>
    <t>24-0048-P0001</t>
  </si>
  <si>
    <t>FMC Corporation</t>
  </si>
  <si>
    <t>New tank mixes for leafy surge control</t>
  </si>
  <si>
    <t>24-0050-P0001</t>
  </si>
  <si>
    <t>Sublette County Wyoming</t>
  </si>
  <si>
    <t>Bridger-Teton National Forest Survey</t>
  </si>
  <si>
    <t>24-0051-P0001</t>
  </si>
  <si>
    <t>WY CoE for Rural and Frontier Health Research</t>
  </si>
  <si>
    <t>24-0052-P0001</t>
  </si>
  <si>
    <t>Owen Funk</t>
  </si>
  <si>
    <t>24-0054-P0001</t>
  </si>
  <si>
    <t>Timothy J Robinson</t>
  </si>
  <si>
    <t>IIJA Bureau of Land Management Wyoming Wildlife Program</t>
  </si>
  <si>
    <t>24-0055-P0001</t>
  </si>
  <si>
    <t>John P. Kaszuba</t>
  </si>
  <si>
    <t>Geological Society of America</t>
  </si>
  <si>
    <t>GSA Grant</t>
  </si>
  <si>
    <t>24-0056-P0001</t>
  </si>
  <si>
    <t>Statistical Analysis of Diversity and Inclusion Data NH Courts (Project 2)</t>
  </si>
  <si>
    <t>24-0057-P0001</t>
  </si>
  <si>
    <t>Creating Suicide Assessment for Use with the Virtual Home Simulation (VHS)</t>
  </si>
  <si>
    <t>24-0058-P0001</t>
  </si>
  <si>
    <t>Kara Brighton Fornstrom</t>
  </si>
  <si>
    <t>Great Plains Institute</t>
  </si>
  <si>
    <t>Unitization Law and Policy Study</t>
  </si>
  <si>
    <t>24-0060-P0001</t>
  </si>
  <si>
    <t>WGFD Harvest Surveys</t>
  </si>
  <si>
    <t>24-0060-P0002</t>
  </si>
  <si>
    <t>24-0065-P0001</t>
  </si>
  <si>
    <t>Daniel Charles Laughlin</t>
  </si>
  <si>
    <t>Rocky Mountain Tree Project</t>
  </si>
  <si>
    <t>24-0067-P0001</t>
  </si>
  <si>
    <t>Khaled Ksaibati</t>
  </si>
  <si>
    <t>Federal Highway Administration/Department of Transportation</t>
  </si>
  <si>
    <t>Center for  Transformative Infrastructure Preservation and Sustainability</t>
  </si>
  <si>
    <t>24-0068-P0001</t>
  </si>
  <si>
    <t>Tracing the Influence of Climate and Historical Land-Use Practices in Shaping Current Forest Biodiversity and Health from Regions to the Continent</t>
  </si>
  <si>
    <t>24-0069-P0001</t>
  </si>
  <si>
    <t>Jonah Energy, LLC</t>
  </si>
  <si>
    <t>Long-term Monitoring Study for Adaptive Management of the Normally Pressured Lance Natural Gas Development Project for Greater Sage-Grouse</t>
  </si>
  <si>
    <t>24-0070-P0001</t>
  </si>
  <si>
    <t>Kayla Nicole Clark</t>
  </si>
  <si>
    <t>Environmental Protection Agency</t>
  </si>
  <si>
    <t>Recreator Crowdsourcing of Particle Levels During Wildfires</t>
  </si>
  <si>
    <t>24-0071-P0001</t>
  </si>
  <si>
    <t>Behavioral and physiological syndromes in social organisms</t>
  </si>
  <si>
    <t>24-0072-P0001</t>
  </si>
  <si>
    <t>Robert W. Godby</t>
  </si>
  <si>
    <t>State Wind-Taxation Comparison Study Update</t>
  </si>
  <si>
    <t>24-0073-P0001</t>
  </si>
  <si>
    <t>Center for Safe, Equitable, and Transformational Transportation (C-SETT)</t>
  </si>
  <si>
    <t>24-0074-P0001</t>
  </si>
  <si>
    <t>Resilient, Equitable, and Sustainable Environment through Transportation (RESET)</t>
  </si>
  <si>
    <t>University of Colorado, Boulder</t>
  </si>
  <si>
    <t>24-0075-P0001</t>
  </si>
  <si>
    <t>James J. Heitholt</t>
  </si>
  <si>
    <t>ORO AGRI</t>
  </si>
  <si>
    <t>Effect of ORO-AGRI Products on Yield of Corn, Dry Bean, Sugar Beet</t>
  </si>
  <si>
    <t>24-0077-P0001</t>
  </si>
  <si>
    <t>Breeding for High Yield, High Maturity and Upright Lines Adapted to Wyoming</t>
  </si>
  <si>
    <t>24-0078-P0001</t>
  </si>
  <si>
    <t>Granular Rhizobia inoculants on Dry Bean</t>
  </si>
  <si>
    <t>24-0079-P0001</t>
  </si>
  <si>
    <t>Comparison of Dry Bean Lines for Drought Tolerance</t>
  </si>
  <si>
    <t>24-0080-P0001</t>
  </si>
  <si>
    <t>Cooperative Dry Bean Nursery</t>
  </si>
  <si>
    <t>24-0080-P0002</t>
  </si>
  <si>
    <t>24-0082-P0001</t>
  </si>
  <si>
    <t>State Health Assessment Community Feedback Report</t>
  </si>
  <si>
    <t>24-0083-P0001</t>
  </si>
  <si>
    <t>24-0083-P0002</t>
  </si>
  <si>
    <t>24-0083-P0003</t>
  </si>
  <si>
    <t>24-0084-P0001</t>
  </si>
  <si>
    <t>National Energy Technology Laboratory/U.S. Department of Energy</t>
  </si>
  <si>
    <t>REE</t>
  </si>
  <si>
    <t>24-0085-P0001</t>
  </si>
  <si>
    <t>Dittoe USDA SEED</t>
  </si>
  <si>
    <t>24-0086-P0001</t>
  </si>
  <si>
    <t>Sarah Michelle Collins</t>
  </si>
  <si>
    <t>CAREER: Understanding productivity in high-elevation Western lakes: influences of stoichiometry, hydrology, and implications for harmful algal blooms</t>
  </si>
  <si>
    <t>24-0088-P0001</t>
  </si>
  <si>
    <t>CESU Master Agreements</t>
  </si>
  <si>
    <t>24-0089-P0001</t>
  </si>
  <si>
    <t>CH4 conversion</t>
  </si>
  <si>
    <t>24-0090-P0001</t>
  </si>
  <si>
    <t>2024 Title III-D for Evidence-Based Program Delivery</t>
  </si>
  <si>
    <t>24-0091-P0001</t>
  </si>
  <si>
    <t>Sandra Lee Root-Elledge</t>
  </si>
  <si>
    <t>Administration for Community Living/Department of Health and Human Services</t>
  </si>
  <si>
    <t>University Centers for Excellence in Developmental Disabilities Education, Research and Service</t>
  </si>
  <si>
    <t>24-0092-P0001</t>
  </si>
  <si>
    <t>Economic Development Department</t>
  </si>
  <si>
    <t>Stephen Newbold</t>
  </si>
  <si>
    <t>The role of CO2 conversion in the clean energy transition: social, economic, and technological opportunities and challenges</t>
  </si>
  <si>
    <t>24-0093-P0001</t>
  </si>
  <si>
    <t>Nga Thi Thanh Nguyen</t>
  </si>
  <si>
    <t>CAREER: Models and Analytics of Energy Storage Systems to Enable a Clean Energy Future</t>
  </si>
  <si>
    <t>24-0095-P0001</t>
  </si>
  <si>
    <t>Kerry Sue Sondgeroth</t>
  </si>
  <si>
    <t>Microbiome of Bighorn Sheep</t>
  </si>
  <si>
    <t>24-0096-P0001</t>
  </si>
  <si>
    <t>Project Global Officer (Project GO)</t>
  </si>
  <si>
    <t>Institute of International Education, Inc.</t>
  </si>
  <si>
    <t>24-0096-P0002</t>
  </si>
  <si>
    <t>24-0096-P0003</t>
  </si>
  <si>
    <t>24-0096-P0004</t>
  </si>
  <si>
    <t>24-0096-P0005</t>
  </si>
  <si>
    <t>School of Politics Public Affairs &amp; International Studies Department</t>
  </si>
  <si>
    <t>24-0097-P0001</t>
  </si>
  <si>
    <t>Wyoming Wildlife Fellowship Program</t>
  </si>
  <si>
    <t>24-0097-P0002</t>
  </si>
  <si>
    <t>24-0098-P0001</t>
  </si>
  <si>
    <t>Algal Biorefinery Conversion of Utility CO2 to High-Value Products (ABC-UC)</t>
  </si>
  <si>
    <t>24-0099-P0001</t>
  </si>
  <si>
    <t>Fence Inventory</t>
  </si>
  <si>
    <t>24-0102-P0001</t>
  </si>
  <si>
    <t>WORTH</t>
  </si>
  <si>
    <t>Daniel Phipps McCoy</t>
  </si>
  <si>
    <t>Jackson Hole Travel and Tourism Board SDMP</t>
  </si>
  <si>
    <t>24-0102-P0002</t>
  </si>
  <si>
    <t>Jackson Hole Travel and Tourism Joint Powers Board</t>
  </si>
  <si>
    <t>24-0103-P0001</t>
  </si>
  <si>
    <t>Technology Transfer Center's County Road Inventory Program</t>
  </si>
  <si>
    <t>24-0103-P0002</t>
  </si>
  <si>
    <t>24-0104-P0001</t>
  </si>
  <si>
    <t>Evaluating Factors Influencing Elk Recruitment-Response of Elk to Human Recreation</t>
  </si>
  <si>
    <t>24-0104-P0002</t>
  </si>
  <si>
    <t>24-0105-P0001</t>
  </si>
  <si>
    <t>24-0106-P0001</t>
  </si>
  <si>
    <t>Cari Glantz</t>
  </si>
  <si>
    <t>Association of University Centers on Disabilities</t>
  </si>
  <si>
    <t>AUCD Leadership Opportunity Act Early Ambassador 2023-2024</t>
  </si>
  <si>
    <t>24-0107-P0001</t>
  </si>
  <si>
    <t>Rural Health</t>
  </si>
  <si>
    <t>Center of Excellence for Rural, Frontier, and American Indian Health Research</t>
  </si>
  <si>
    <t>24-0108-P0001</t>
  </si>
  <si>
    <t>Agricultural Research Service/Department of Agriculture</t>
  </si>
  <si>
    <t>Enhancing Climate Literacy, Adaptation, and Mitigation among Working-Land Managers and Partners in the Northern Plains</t>
  </si>
  <si>
    <t>24-0109-P0001</t>
  </si>
  <si>
    <t>Wyoming Beef Council</t>
  </si>
  <si>
    <t>Characterizing Feedlot Cattle Performance and Meat Quality on Pulmonary Hypertension Risk</t>
  </si>
  <si>
    <t>24-0110-P0001</t>
  </si>
  <si>
    <t>Leonard Steven Smutko</t>
  </si>
  <si>
    <t>Wyoming Department of Environmental Quality</t>
  </si>
  <si>
    <t>DEQ Internships</t>
  </si>
  <si>
    <t>24-0110-P0002</t>
  </si>
  <si>
    <t>24-0111-P0001</t>
  </si>
  <si>
    <t>Investigating effects of climate change on aspen and conifer communities on the Greys River RD</t>
  </si>
  <si>
    <t>24-0112-P0001</t>
  </si>
  <si>
    <t>BDA/POD - Aquatic Habitat Management &amp; Restoration</t>
  </si>
  <si>
    <t>24-0113-P0001</t>
  </si>
  <si>
    <t>2024FY_NEUP_PreApplicaiton</t>
  </si>
  <si>
    <t>24-0114-P0001</t>
  </si>
  <si>
    <t>Extraction of Critical Materials from Coal Feedstocks using Ionic Liquids</t>
  </si>
  <si>
    <t>24-0116-P0001</t>
  </si>
  <si>
    <t>Tucker James Furniss</t>
  </si>
  <si>
    <t>Building next generation post-fire tree mortality models and examining interactions between drought, density, and fire severity on post-fire recovery trajectories</t>
  </si>
  <si>
    <t>24-0117-P0001</t>
  </si>
  <si>
    <t>Ray Stuart Fertig</t>
  </si>
  <si>
    <t>Simulated Mechanical Apparatus for Recoil Testing</t>
  </si>
  <si>
    <t>24-0118-P0001</t>
  </si>
  <si>
    <t>Transforming Carbon Fiber Reinforced Polymer Wastes into Recyclable Structural Automotive Components</t>
  </si>
  <si>
    <t>24-0119-P0001</t>
  </si>
  <si>
    <t>VP of Global Engagement</t>
  </si>
  <si>
    <t>Shelley McFarlan Jewell</t>
  </si>
  <si>
    <t>IIE American Passport Project</t>
  </si>
  <si>
    <t>24-0120-P0001</t>
  </si>
  <si>
    <t>Functional role of embryonic progesterone receptor membrane component-1 in conceptus survival, elongation, and pregnancy establishment in cattle</t>
  </si>
  <si>
    <t>24-0121-P0001</t>
  </si>
  <si>
    <t>Quantifying the effects of climate extreme-irrigation interactions on crop yields in the Mississippi Alluvial Plain</t>
  </si>
  <si>
    <t>24-0122-P0001</t>
  </si>
  <si>
    <t>Evaluating Long-term Impacts of Land-use Transformation on Fire Regimes: A Comprehensive 60-Year Analysis Utilizing CORONA, GEDI, and GLOBE Observer NASA Datasets</t>
  </si>
  <si>
    <t>24-0123-P0001</t>
  </si>
  <si>
    <t>Survey for Species of Conservation Concern and Sensitive Species Plants</t>
  </si>
  <si>
    <t>24-0124-P0001</t>
  </si>
  <si>
    <t>Novel methods for characterization of beef steer temperament and association with feed efficiency, metabolic profile, stress, health, and methane flux</t>
  </si>
  <si>
    <t>24-0125-P0001</t>
  </si>
  <si>
    <t>Foued Badrouchi</t>
  </si>
  <si>
    <t>Hess Corporation</t>
  </si>
  <si>
    <t>Secondment Agreement Hess Corporation</t>
  </si>
  <si>
    <t>24-0126-P0001</t>
  </si>
  <si>
    <t>SEI ITEST</t>
  </si>
  <si>
    <t>24-0126-P0002</t>
  </si>
  <si>
    <t>24-0127-P0001</t>
  </si>
  <si>
    <t>OJJDP Nonparticipating States</t>
  </si>
  <si>
    <t>24-0128-P0001</t>
  </si>
  <si>
    <t>Sreejayan Nair</t>
  </si>
  <si>
    <t>The Interference of ADAM17/iRhom2 pathway in Diabetic Cognitive Dysfunction</t>
  </si>
  <si>
    <t>24-0129-P0001</t>
  </si>
  <si>
    <t>Simons Foundation</t>
  </si>
  <si>
    <t>Structure of C*-Algebras: Classifiability and Beyond</t>
  </si>
  <si>
    <t>24-0130-P0001</t>
  </si>
  <si>
    <t>Paleecological ic patches</t>
  </si>
  <si>
    <t>24-0131-P0001</t>
  </si>
  <si>
    <t>Colorado Division of Wildlife</t>
  </si>
  <si>
    <t>Ecology of Colorado Bobcats</t>
  </si>
  <si>
    <t>24-0131-P0002</t>
  </si>
  <si>
    <t>Department of Natural Resources / Colorado Parks and Wildlife</t>
  </si>
  <si>
    <t>24-0133-P0001</t>
  </si>
  <si>
    <t>Assessing the Ecological Health of Birds in the Greater Yellowstone Ecosystem</t>
  </si>
  <si>
    <t>24-0134-P0001</t>
  </si>
  <si>
    <t>Hess Master Research Agreement</t>
  </si>
  <si>
    <t>24-0135-P0001</t>
  </si>
  <si>
    <t>Melissa S. Bukovsky</t>
  </si>
  <si>
    <t>A Framework for Improving Analysis and Modeling of Earth System and Intersectoral Dynamics at Regional Scales</t>
  </si>
  <si>
    <t>University of California, Davis</t>
  </si>
  <si>
    <t>24-0136-P0001</t>
  </si>
  <si>
    <t>Jeffrey R. French</t>
  </si>
  <si>
    <t>Wyoming King Air Cooperative Agreement</t>
  </si>
  <si>
    <t>24-0137-P0001</t>
  </si>
  <si>
    <t>Brent E. Ewers</t>
  </si>
  <si>
    <t>Cooperative Agreement between University of Wyoming and TNC Wyoming for Snow Water Research Co-Production</t>
  </si>
  <si>
    <t>24-0138-P0001</t>
  </si>
  <si>
    <t>Clarifying the finer-scale landscape elements critical to support the breeding activities of non-game, sagebrush-associated birds</t>
  </si>
  <si>
    <t>24-0139-P0001</t>
  </si>
  <si>
    <t>Combining Earth Observation and In Situ Data to Examine the Role of Wildland Fire on North American River and Lake Water Quality</t>
  </si>
  <si>
    <t>24-0140-P0001</t>
  </si>
  <si>
    <t>John Derek Scasta</t>
  </si>
  <si>
    <t>Assessing effectiveness of big-game migration-friendly fence designs</t>
  </si>
  <si>
    <t>24-0141-P0001</t>
  </si>
  <si>
    <t>George B. Storer Foundation</t>
  </si>
  <si>
    <t>Wyoming Migration Initiative-Storer</t>
  </si>
  <si>
    <t>24-0142-P0001</t>
  </si>
  <si>
    <t>Industry &amp; Strategic Partnerships Office</t>
  </si>
  <si>
    <t>Wyoming Innovation Partnership (WIP) | Phase II &amp; Phase III</t>
  </si>
  <si>
    <t>24-0142-P0002</t>
  </si>
  <si>
    <t>College of Arts &amp; Sciences Deans Office</t>
  </si>
  <si>
    <t>Beth Venn</t>
  </si>
  <si>
    <t>24-0142-P0003</t>
  </si>
  <si>
    <t>Science Institute</t>
  </si>
  <si>
    <t>24-0142-P0004</t>
  </si>
  <si>
    <t>24-0142-P0005</t>
  </si>
  <si>
    <t>Haibo Zhai</t>
  </si>
  <si>
    <t>24-0142-P0006</t>
  </si>
  <si>
    <t>Engineering &amp; Physical Sciences Deans Office</t>
  </si>
  <si>
    <t>Emily Erin Leinen</t>
  </si>
  <si>
    <t>24-0142-P0007</t>
  </si>
  <si>
    <t>College of Agriculture, Life Sciences &amp; Natural Resources Deans Office</t>
  </si>
  <si>
    <t>Steven Paisley</t>
  </si>
  <si>
    <t>24-0142-P0008</t>
  </si>
  <si>
    <t>Randall D. Violett</t>
  </si>
  <si>
    <t>24-0142-P0009</t>
  </si>
  <si>
    <t>24-0142-P0010</t>
  </si>
  <si>
    <t>24-0142-P0011</t>
  </si>
  <si>
    <t>24-0142-P0012</t>
  </si>
  <si>
    <t>24-0142-P0013</t>
  </si>
  <si>
    <t>24-0142-P0014</t>
  </si>
  <si>
    <t>Benjamin R. Cook</t>
  </si>
  <si>
    <t>24-0142-P0016</t>
  </si>
  <si>
    <t>MBA &amp; Professional Graduate Programs</t>
  </si>
  <si>
    <t>24-0142-P0017</t>
  </si>
  <si>
    <t>24-0142-P0018</t>
  </si>
  <si>
    <t>24-0142-P0019</t>
  </si>
  <si>
    <t>24-0142-P0020</t>
  </si>
  <si>
    <t>R&amp;E Center SAREC</t>
  </si>
  <si>
    <t>24-0142-P0021</t>
  </si>
  <si>
    <t>24-0142-P0022</t>
  </si>
  <si>
    <t>College of Agriculture, Life Sciences &amp; Natural Resources Administrative Unit</t>
  </si>
  <si>
    <t>24-0142-P0023</t>
  </si>
  <si>
    <t>24-0142-P0024</t>
  </si>
  <si>
    <t>24-0142-P0025</t>
  </si>
  <si>
    <t>24-0142-P0026</t>
  </si>
  <si>
    <t>24-0142-P0027</t>
  </si>
  <si>
    <t>24-0142-P0028</t>
  </si>
  <si>
    <t>24-0144-P0001</t>
  </si>
  <si>
    <t>Curt Davidson</t>
  </si>
  <si>
    <t>City of Redmond: Dry Canyon Use Survey</t>
  </si>
  <si>
    <t>24-0145-P0001</t>
  </si>
  <si>
    <t>pad2 in the aging female heart</t>
  </si>
  <si>
    <t>24-0146-P0001</t>
  </si>
  <si>
    <t>Christina Ann Millemon</t>
  </si>
  <si>
    <t>Educational Opportunity Centers - 1 (EOC-1)</t>
  </si>
  <si>
    <t>24-0147-P0001</t>
  </si>
  <si>
    <t>Educational Opportunity Centers - 2 (EOC-2)</t>
  </si>
  <si>
    <t>24-0148-P0001</t>
  </si>
  <si>
    <t>Masanori Saito</t>
  </si>
  <si>
    <t>NASA ROSES-2023 A.39 ECIPES</t>
  </si>
  <si>
    <t>24-0149-P0001</t>
  </si>
  <si>
    <t>Wyoming T2 2023</t>
  </si>
  <si>
    <t>24-0150-P0001</t>
  </si>
  <si>
    <t>NPS-FY23-IMR-SWBRPP Standalone CAs</t>
  </si>
  <si>
    <t>24-0151-P0001</t>
  </si>
  <si>
    <t>Brian Michael Sebade</t>
  </si>
  <si>
    <t>Developing a Maple Syrup Industry for the Interior West Through Extension and Research</t>
  </si>
  <si>
    <t>Utah State University</t>
  </si>
  <si>
    <t>24-0151-P0002</t>
  </si>
  <si>
    <t>Abby Anne Perry</t>
  </si>
  <si>
    <t>24-0152-P0001</t>
  </si>
  <si>
    <t>Libraries Education &amp; Research Services</t>
  </si>
  <si>
    <t>Bryan Todd Ricupero</t>
  </si>
  <si>
    <t>National Digital Newspaper Program</t>
  </si>
  <si>
    <t>24-0153-P0001</t>
  </si>
  <si>
    <t>American Society of Mammalogists</t>
  </si>
  <si>
    <t>American Society of Mammologist's Award</t>
  </si>
  <si>
    <t>24-0154-P0001</t>
  </si>
  <si>
    <t>NSF Convergence Accelerator Track M:  Water Dynamics in a Synthetic Biology Desalination System</t>
  </si>
  <si>
    <t>24-0155-P0001</t>
  </si>
  <si>
    <t>Noriaki Ohara</t>
  </si>
  <si>
    <t>Risk-based Guideline of Blow-over Warning Sign for High-Profile Light-Weight Vehicle for WYDOT Traveler Information System</t>
  </si>
  <si>
    <t>24-0156-P0001</t>
  </si>
  <si>
    <t>GREENWASHING ENERGY:            THE STRUCTURAL DETERMINANTS OF POWER PLANTSâ€™ AND WELLSITESâ€™ UNDERREPORTING OF CO2 EMISSIONS</t>
  </si>
  <si>
    <t>24-0158-P0001</t>
  </si>
  <si>
    <t>Wyoming Conservation Corps (WCC) Forest Service Master Participating Agreement</t>
  </si>
  <si>
    <t>24-0158-P0002</t>
  </si>
  <si>
    <t>24-0159-P0001</t>
  </si>
  <si>
    <t>Plant Community Composition and Production of Intermountain West Grazing Lands</t>
  </si>
  <si>
    <t>24-0160-P0001</t>
  </si>
  <si>
    <t>Ecology of Townsend's Big-eared Bat in Wyoming</t>
  </si>
  <si>
    <t>24-0162-P0001</t>
  </si>
  <si>
    <t>Extension Weather/Climate Variability</t>
  </si>
  <si>
    <t>24-0163-P0001</t>
  </si>
  <si>
    <t>Great Lakes Fishery Commission</t>
  </si>
  <si>
    <t>Prey abundance and predator foraging ecology</t>
  </si>
  <si>
    <t>24-0164-P0001</t>
  </si>
  <si>
    <t>College of Education Deans Office</t>
  </si>
  <si>
    <t>Lydiah W. Nganga</t>
  </si>
  <si>
    <t>Spencer Foundation</t>
  </si>
  <si>
    <t>Transforming Early Childhood Education: Creating Socially Just Global Learning Environments through Place Based Practices</t>
  </si>
  <si>
    <t>24-0165-P0001</t>
  </si>
  <si>
    <t>Stefan Reed Rahimi-Esfarjani</t>
  </si>
  <si>
    <t>Understanding the influence of soil state errors and changes on convective clouds using SMAP data and high-resolution simulations</t>
  </si>
  <si>
    <t>University of Oklahoma</t>
  </si>
  <si>
    <t>24-0166-P0001</t>
  </si>
  <si>
    <t>Managing Annual Grasses Invading Natural Ecosystems</t>
  </si>
  <si>
    <t>24-0167-P0001</t>
  </si>
  <si>
    <t>2024-2026 SBA SBDC</t>
  </si>
  <si>
    <t>24-0170-P0001</t>
  </si>
  <si>
    <t>Gideon Francois Jacobs</t>
  </si>
  <si>
    <t>Workforce Development Training Fund Pre-Hire Economic Development Training Grant</t>
  </si>
  <si>
    <t>24-0170-P0002</t>
  </si>
  <si>
    <t>24-0171-P0001</t>
  </si>
  <si>
    <t>Suresh Muknahallipatna</t>
  </si>
  <si>
    <t>NRT-AI: Graduate Program in Explainable and Interpretable AI for Trustworthiness Research</t>
  </si>
  <si>
    <t>24-0173-P0001</t>
  </si>
  <si>
    <t>Melinda Denise Meuli</t>
  </si>
  <si>
    <t>Wyoming Department of Family Services</t>
  </si>
  <si>
    <t>Supplemental Nutrition Assistance Program Education</t>
  </si>
  <si>
    <t>24-0173-P0002</t>
  </si>
  <si>
    <t>24-0173-P0004</t>
  </si>
  <si>
    <t>24-0174-P0002</t>
  </si>
  <si>
    <t>Haley Rose Moon</t>
  </si>
  <si>
    <t>Psi Chi International Honor Society in Psychology</t>
  </si>
  <si>
    <t>Paraphilic Disorders: Influence of Expert Testimony on Lay Perceptions of Diminished Capacity</t>
  </si>
  <si>
    <t>24-0175-P0001</t>
  </si>
  <si>
    <t>UW Wastewater testing LAB</t>
  </si>
  <si>
    <t>24-0176-P0001</t>
  </si>
  <si>
    <t>Increasing Concrete Strength using Biochar-derived Graphene Products for Reduction of Embodied Carbon</t>
  </si>
  <si>
    <t>Acadian Research and Development LLC</t>
  </si>
  <si>
    <t>24-0177-P0001</t>
  </si>
  <si>
    <t>Herbaceous common garden experiment</t>
  </si>
  <si>
    <t>24-0178-P0001</t>
  </si>
  <si>
    <t>Elliott B. Hulley</t>
  </si>
  <si>
    <t>REU Site: A Community College Based REU Site for the Wyoming Region</t>
  </si>
  <si>
    <t>24-0179-P0001</t>
  </si>
  <si>
    <t>Colorado State University Agreement AP23VSD&amp;B000C020 Sub-Award</t>
  </si>
  <si>
    <t>24-0180-P0001</t>
  </si>
  <si>
    <t>Aggregate for Concrete</t>
  </si>
  <si>
    <t>24-0181-P0001</t>
  </si>
  <si>
    <t>The School (Resource Officer)-to-Prison Pipeline? The Influence of Youth Race and Maturation Bias on School Resource Officer Decision Making</t>
  </si>
  <si>
    <t>24-0182-P0001</t>
  </si>
  <si>
    <t>Collaborative Research: AGS-FIRP Track 3: Precipitation over Multiridge Orography (PROMO)</t>
  </si>
  <si>
    <t>24-0183-P0001</t>
  </si>
  <si>
    <t>Brian J. Harnisch</t>
  </si>
  <si>
    <t>2023 NAPCS Survey</t>
  </si>
  <si>
    <t>24-0258-P0002</t>
  </si>
  <si>
    <t>Chandan Shilpakar</t>
  </si>
  <si>
    <t>Regenerative Grazing (Carbon Sequestration) Study in Shirley Basin, Wyoming.</t>
  </si>
  <si>
    <t>RSI EnTech</t>
  </si>
  <si>
    <t>24-0304-P0002</t>
  </si>
  <si>
    <t>Family Medicine Residency Programs Casper</t>
  </si>
  <si>
    <t>EHCW, Casper Fire EMS, and Blue Envelope Health Fund Car/Booster Seat Collaboration</t>
  </si>
  <si>
    <t>24-0318-P0001</t>
  </si>
  <si>
    <t>Davin A. Bagdonas</t>
  </si>
  <si>
    <t>A Machine Learning Screening Tool for Rare Earth Elements and Critical Minerals at the Mine Scale</t>
  </si>
  <si>
    <t>Pacific Northwest National Laboratory/Battelle Energy Alliance, LLC/Battelle Memorial Institute</t>
  </si>
  <si>
    <t>24-0319-P0001</t>
  </si>
  <si>
    <t>Wyoming Local Technical Assistance Program (LTAP) Center</t>
  </si>
  <si>
    <t>24-0319-P0002</t>
  </si>
  <si>
    <t>24-0319-P0003</t>
  </si>
  <si>
    <t>24-0319-P0004</t>
  </si>
  <si>
    <t>24-0319-P0005</t>
  </si>
  <si>
    <t>24-0319-P0006</t>
  </si>
  <si>
    <t>24-0320-P0001</t>
  </si>
  <si>
    <t>GIUM</t>
  </si>
  <si>
    <t>24-0320-P0002</t>
  </si>
  <si>
    <t>24-0322-P0001</t>
  </si>
  <si>
    <t>Monitoring of Bats in the Northern Great Plains Parks</t>
  </si>
  <si>
    <t>24-0322-P0002</t>
  </si>
  <si>
    <t>24-0323-P0001</t>
  </si>
  <si>
    <t>Probabilistic Planning and Reliability Assessment Tool for Evolving Power Systems (PREPS)</t>
  </si>
  <si>
    <t>24-0324-P0001</t>
  </si>
  <si>
    <t>Establishing a Nuclear Chemistry Core Facility at the University of Wyoming</t>
  </si>
  <si>
    <t>24-0325-P0001</t>
  </si>
  <si>
    <t>Adaptive Management Modeling of Invasive Annual Grasses in the Northern Great Plains</t>
  </si>
  <si>
    <t>24-0326-P0001</t>
  </si>
  <si>
    <t>CRII: OAC: Parallel Algorithmic Advancements in Overset Grid Technologies for Dynamically Adaptive Multiscale Fluid Dynamics Simulations</t>
  </si>
  <si>
    <t>24-0327-P0001</t>
  </si>
  <si>
    <t>Terra Power Purchase Order TP-PO-004442</t>
  </si>
  <si>
    <t>24-0328-P0001</t>
  </si>
  <si>
    <t>Causally-aware diagnostics of aerosol-cloud-precipitation-radiation interactions</t>
  </si>
  <si>
    <t>24-0329-P0001</t>
  </si>
  <si>
    <t>Rebecca Claxton Carron</t>
  </si>
  <si>
    <t>Polycystic Ovary Syndrome in Native American Women: Expanding Research Capacity to Improve Mental Health and Quality of Life Outcomes</t>
  </si>
  <si>
    <t>24-0330-P0001</t>
  </si>
  <si>
    <t>Trout Unlimited</t>
  </si>
  <si>
    <t>24-0330-P0002</t>
  </si>
  <si>
    <t>Trout Unlimited, Upper Green River Chapter</t>
  </si>
  <si>
    <t>24-0330-P0003</t>
  </si>
  <si>
    <t>John Lad Koprowski</t>
  </si>
  <si>
    <t>24-0331-P0001</t>
  </si>
  <si>
    <t>Little Snake River Museum</t>
  </si>
  <si>
    <t>24-0333-P0001</t>
  </si>
  <si>
    <t>Natrona County, Wyoming</t>
  </si>
  <si>
    <t>Natrona County</t>
  </si>
  <si>
    <t>24-0334-P0001</t>
  </si>
  <si>
    <t>Carbon County Weed and Pest, Wyoming</t>
  </si>
  <si>
    <t>Loco Creek Noxious Weed Control</t>
  </si>
  <si>
    <t>24-0334-P0002</t>
  </si>
  <si>
    <t>24-0335-P0001</t>
  </si>
  <si>
    <t>National Forest Foundation Disaster Relief</t>
  </si>
  <si>
    <t>24-0336-P0001</t>
  </si>
  <si>
    <t>Circuit basis of syndowning-related circadian dysfunction in Alzheimer's disease and related dementias</t>
  </si>
  <si>
    <t>24-0337-P0001</t>
  </si>
  <si>
    <t>APHIS - Lion/Scavenger CWD Project - 2023</t>
  </si>
  <si>
    <t>24-0339-P0001</t>
  </si>
  <si>
    <t>Laramie Region Angler Survey</t>
  </si>
  <si>
    <t>24-0339-P0002</t>
  </si>
  <si>
    <t>24-0340-P0001</t>
  </si>
  <si>
    <t>Backcountry Hunters and Anglers</t>
  </si>
  <si>
    <t>Big Willow Creek Riparian Enhancement Pt. 2</t>
  </si>
  <si>
    <t>24-0340-P0002</t>
  </si>
  <si>
    <t>24-0341-P0002</t>
  </si>
  <si>
    <t>Roger H. Coupal</t>
  </si>
  <si>
    <t>UW Extension Contribution: Region 8 Thriving Communities Technical Assistance Center</t>
  </si>
  <si>
    <t>24-0342-P0001</t>
  </si>
  <si>
    <t>Subhashis Mallick</t>
  </si>
  <si>
    <t>American Chemical Society</t>
  </si>
  <si>
    <t>Characterization of the Mowry Petroleum System</t>
  </si>
  <si>
    <t>24-0343-P0001</t>
  </si>
  <si>
    <t>North Dakota Department of Health and Human Services</t>
  </si>
  <si>
    <t>North Dakota Oral Health Program Evaluation</t>
  </si>
  <si>
    <t>24-0344-P0001</t>
  </si>
  <si>
    <t>UW AMK Institute</t>
  </si>
  <si>
    <t>UW-National Park Service (NPS) Research Station Support</t>
  </si>
  <si>
    <t>24-0344-P0002</t>
  </si>
  <si>
    <t>24-0345-P0001</t>
  </si>
  <si>
    <t>Rammohan Shukla</t>
  </si>
  <si>
    <t>Diurnal Molecular Profiling of the Amygdala-Hippocampal Circuit and Involvement in Memory Consolidation</t>
  </si>
  <si>
    <t>24-0346-P0001</t>
  </si>
  <si>
    <t>National Institute on Aging/National Institutes of Health/Department of Health and Human Services</t>
  </si>
  <si>
    <t>Phase I Double Blind Placebo Controlled Trial of a Novel Nutritional Supplement in Postmenopausal Women with Overweight or Obesity</t>
  </si>
  <si>
    <t>24-0347-P0001</t>
  </si>
  <si>
    <t>Global CEnters: Track 2: Cross-Sectoral Infrastructure Research and Education for Communities (CIREC)</t>
  </si>
  <si>
    <t>24-0348-P0001</t>
  </si>
  <si>
    <t>Wyoming High Risk Rural Roads Program</t>
  </si>
  <si>
    <t>24-0348-P0002</t>
  </si>
  <si>
    <t>24-0349-P0001</t>
  </si>
  <si>
    <t>ServeWyoming Grant</t>
  </si>
  <si>
    <t>24-0350-P0001</t>
  </si>
  <si>
    <t>Macroinvertebrate Monitoring at Agate Fossil Beds NM</t>
  </si>
  <si>
    <t>24-0350-P0002</t>
  </si>
  <si>
    <t>24-0351-P0001</t>
  </si>
  <si>
    <t>Gary P. Beauvais</t>
  </si>
  <si>
    <t>Species Overview</t>
  </si>
  <si>
    <t>24-0353-P0001</t>
  </si>
  <si>
    <t>Data Exchange</t>
  </si>
  <si>
    <t>24-0353-P0002</t>
  </si>
  <si>
    <t>24-0354-P0001</t>
  </si>
  <si>
    <t>John F. O'Brien</t>
  </si>
  <si>
    <t>Develop Grid Synchronization Simulator for use in ICS Cyber Escape Rooms</t>
  </si>
  <si>
    <t>24-0356-P0001</t>
  </si>
  <si>
    <t>Marie-Agnes S Tellier</t>
  </si>
  <si>
    <t>Left-Censored data and Environmental Statistics</t>
  </si>
  <si>
    <t>24-0358-P0001</t>
  </si>
  <si>
    <t>College of Engineering &amp; Physical Sciences Administrative Unit</t>
  </si>
  <si>
    <t>Rebecca Louise Austin</t>
  </si>
  <si>
    <t>Wyoming Division of Vocational Rehab</t>
  </si>
  <si>
    <t>Innovation Wyrkshop Vocational Rehabilitation Program Development</t>
  </si>
  <si>
    <t>24-0359-P0001</t>
  </si>
  <si>
    <t>Impact of Vitamin E administration and pulmonary hypertension level on feedlot cattle performance, carcass attributes and meat quality characteristics</t>
  </si>
  <si>
    <t>24-0362-P0001</t>
  </si>
  <si>
    <t>Jennifer Elaine Tanner Eisenhauer</t>
  </si>
  <si>
    <t>Novel Engineering</t>
  </si>
  <si>
    <t>Evaluation of Compressive Behavior of Saw-tooth Beam Elements</t>
  </si>
  <si>
    <t>24-0363-P0001</t>
  </si>
  <si>
    <t>Elizabeth Marie Nysson</t>
  </si>
  <si>
    <t>McNair Scholars Program</t>
  </si>
  <si>
    <t>24-0364-P0001</t>
  </si>
  <si>
    <t>Wyoming Prevention Depot Maintenance Contract</t>
  </si>
  <si>
    <t>24-0365-P0001</t>
  </si>
  <si>
    <t>CWD Transmission</t>
  </si>
  <si>
    <t>24-0366-P0001</t>
  </si>
  <si>
    <t>Merav Ben-David</t>
  </si>
  <si>
    <t>Genetics of river otters in Humboldt Bay</t>
  </si>
  <si>
    <t>24-0367-P0001</t>
  </si>
  <si>
    <t>Bat Habitat and Survival</t>
  </si>
  <si>
    <t>24-0369-P0001</t>
  </si>
  <si>
    <t>Exoskeleton and reactive balance control</t>
  </si>
  <si>
    <t>24-0371-P0001</t>
  </si>
  <si>
    <t>Life Science Program</t>
  </si>
  <si>
    <t>Jonathan F. Prather</t>
  </si>
  <si>
    <t>National Science Teachers Association</t>
  </si>
  <si>
    <t>Wyoming and Eastern Colorado Junior Science and Humanities Symposium (JSHS)</t>
  </si>
  <si>
    <t>24-0371-P0002</t>
  </si>
  <si>
    <t>24-0371-P0003</t>
  </si>
  <si>
    <t>24-0372-P0001</t>
  </si>
  <si>
    <t>Role of ribosome heterogeneity in stress-related mood disorder</t>
  </si>
  <si>
    <t>24-0373-P0001</t>
  </si>
  <si>
    <t>Jordan Robert Glass</t>
  </si>
  <si>
    <t>Postdoctoral Fellowships (A7201)</t>
  </si>
  <si>
    <t>24-0374-P0001</t>
  </si>
  <si>
    <t>SABER - Site-Air-Basin Emissions Reconciliation</t>
  </si>
  <si>
    <t>24-0375-P0001</t>
  </si>
  <si>
    <t>Brunton: Design and Develop the Digital Twin Prototype of e-transit</t>
  </si>
  <si>
    <t>24-0376-P0001</t>
  </si>
  <si>
    <t>Linda T.A. van Diepen</t>
  </si>
  <si>
    <t>Ventenata Soil Feedback as a Mechanism for Invasion</t>
  </si>
  <si>
    <t>University of Idaho</t>
  </si>
  <si>
    <t>24-0376-P0002</t>
  </si>
  <si>
    <t>24-0377-P0001</t>
  </si>
  <si>
    <t>Sundowning-related circadian dysfunction in Alzheimer's disease and the role of brainstem Tau pathology</t>
  </si>
  <si>
    <t>24-0378-P0001</t>
  </si>
  <si>
    <t>Institute of International Education Scholar Rescue Fund -Fraidoon Kamiri</t>
  </si>
  <si>
    <t>24-0378-P0002</t>
  </si>
  <si>
    <t>24-0378-P0003</t>
  </si>
  <si>
    <t>24-0379-P0001</t>
  </si>
  <si>
    <t>Climate resilience across prairie landscapes</t>
  </si>
  <si>
    <t>24-0380-P0001</t>
  </si>
  <si>
    <t>(ATSG) AT Act State Grants for Assistive Technology</t>
  </si>
  <si>
    <t>24-0380-P0002</t>
  </si>
  <si>
    <t>Teresa Diane Wofford</t>
  </si>
  <si>
    <t>24-0381-P0001</t>
  </si>
  <si>
    <t>Federal Communications Commission</t>
  </si>
  <si>
    <t>National Deaf-Blind Equipment Distribution Program (NDBEDP) "iCanConnect" Annual Allocation</t>
  </si>
  <si>
    <t>24-0381-P0002</t>
  </si>
  <si>
    <t>24-0382-P0001</t>
  </si>
  <si>
    <t>Collaborative Research:  How did Terrestrial Ecosystems Rebuild Following the Cretaceous/Paleogene Mass Extinction?</t>
  </si>
  <si>
    <t>24-0383-P0001</t>
  </si>
  <si>
    <t>LSRF Postdoctoral Fellowship 2023</t>
  </si>
  <si>
    <t>24-0384-P0001</t>
  </si>
  <si>
    <t>Utah Motorcycle Safety Study</t>
  </si>
  <si>
    <t>24-0386-P0002</t>
  </si>
  <si>
    <t>Phineas Arthur Kelly</t>
  </si>
  <si>
    <t>Northern Arapaho Four Hills of Life Mobile and Virtual Reality Tool Kit for Indigenous STEM Identity Formation and Career Pathways</t>
  </si>
  <si>
    <t>24-0387-P0001</t>
  </si>
  <si>
    <t>Biomass to Value-Added Products and Biochemicals</t>
  </si>
  <si>
    <t>24-0388-P0001</t>
  </si>
  <si>
    <t>OJJDP  Building Local Continuums of Care</t>
  </si>
  <si>
    <t>24-0390-P0001</t>
  </si>
  <si>
    <t>Michael Torres</t>
  </si>
  <si>
    <t>Graduate Research Fellowship Program (GRFP)</t>
  </si>
  <si>
    <t>24-0391-P0001</t>
  </si>
  <si>
    <t>Improving Education and Outreach through Research of Novel Traits in Yearling Bulls</t>
  </si>
  <si>
    <t>California Polytechnic State University</t>
  </si>
  <si>
    <t>24-0393-P0001</t>
  </si>
  <si>
    <t>Combatting Foodborne Pathogens: Unraveling the pathogenic response to food safety efforts</t>
  </si>
  <si>
    <t>24-0396-P0001</t>
  </si>
  <si>
    <t>Light-mediated sugarbeet-weed interactions</t>
  </si>
  <si>
    <t>24-0396-P0002</t>
  </si>
  <si>
    <t>24-0397-P0001</t>
  </si>
  <si>
    <t>Hydrogen Production Water Use Study</t>
  </si>
  <si>
    <t>24-0398-P0001</t>
  </si>
  <si>
    <t>Genetic assessment of fish hatchery stocks in Wyoming</t>
  </si>
  <si>
    <t>24-0399-P0001</t>
  </si>
  <si>
    <t>Villadsen algebras: their classification and connections to dynamical systems</t>
  </si>
  <si>
    <t>24-0400-P0001</t>
  </si>
  <si>
    <t>Survey for pollinators prior to bentonite mine reclamation</t>
  </si>
  <si>
    <t>24-0401-P0001</t>
  </si>
  <si>
    <t>Elizabeth Wommack</t>
  </si>
  <si>
    <t>Institute of Museum and Library Services</t>
  </si>
  <si>
    <t>Overcoming Rural Challenges</t>
  </si>
  <si>
    <t>24-0402-P0001</t>
  </si>
  <si>
    <t>Integrating empirical recordings to computaitonal models</t>
  </si>
  <si>
    <t>24-0403-P0001</t>
  </si>
  <si>
    <t>24-0403-P0002</t>
  </si>
  <si>
    <t>24-0404-P0001</t>
  </si>
  <si>
    <t>William Randall Haas</t>
  </si>
  <si>
    <t>Wenner-Gren Foundation</t>
  </si>
  <si>
    <t>Andean Archaeology</t>
  </si>
  <si>
    <t>24-0406-P0001</t>
  </si>
  <si>
    <t>NSF CRII 2023</t>
  </si>
  <si>
    <t>24-0407-P0001</t>
  </si>
  <si>
    <t>NAHLN Infrastructure</t>
  </si>
  <si>
    <t>24-0407-P0002</t>
  </si>
  <si>
    <t>24-0408-P0001</t>
  </si>
  <si>
    <t>Fine Arts Outreach</t>
  </si>
  <si>
    <t>Lexis Hamilton</t>
  </si>
  <si>
    <t>Buchanan Center Special Events: Multiple Projects</t>
  </si>
  <si>
    <t>24-0411-P0001</t>
  </si>
  <si>
    <t>Stephanomeria Inventory</t>
  </si>
  <si>
    <t>24-0412-P0001</t>
  </si>
  <si>
    <t>Tiger Alton Robison</t>
  </si>
  <si>
    <t>2024 UW Cellofest, Junior Music</t>
  </si>
  <si>
    <t>24-0413-P0001</t>
  </si>
  <si>
    <t>Collaborative: CAS-SC: Investigating the mild ligand-based oxidative dissolution of e-waste metals and their reductive recovery</t>
  </si>
  <si>
    <t>24-0414-P0001</t>
  </si>
  <si>
    <t>Sunn Hemp Variety and Seeding Rate Evaluation</t>
  </si>
  <si>
    <t>24-0415-P0001</t>
  </si>
  <si>
    <t>Migratory Bird Joint Ventures</t>
  </si>
  <si>
    <t>24-0415-P0002</t>
  </si>
  <si>
    <t>24-0417-P0001</t>
  </si>
  <si>
    <t>PHANGS HST Cycle 31</t>
  </si>
  <si>
    <t>24-0418-P0001</t>
  </si>
  <si>
    <t>Todd L. Cherry</t>
  </si>
  <si>
    <t>Research to examine the optimal control of feral swine</t>
  </si>
  <si>
    <t>24-0421-P0001</t>
  </si>
  <si>
    <t>University of Arkansas, Little Rock</t>
  </si>
  <si>
    <t>Evaluation of the Federal Block Grant in Arkansas</t>
  </si>
  <si>
    <t>24-0422-P0001</t>
  </si>
  <si>
    <t>NSF REU Supplemental Funding Request - 141159</t>
  </si>
  <si>
    <t>24-0423-P0001</t>
  </si>
  <si>
    <t>Bighorn and Barbary sheep as models of Alzheimerâ€™s disease-related dementias due to repetitive traumatic brain injury exposure</t>
  </si>
  <si>
    <t>24-0424-P0001</t>
  </si>
  <si>
    <t>Richard Stanley Kitchen</t>
  </si>
  <si>
    <t>Discursive Mathematics Protocol</t>
  </si>
  <si>
    <t>24-0425-P0001</t>
  </si>
  <si>
    <t>Update of the State Wind-Taxation Study</t>
  </si>
  <si>
    <t>24-0426-P0001</t>
  </si>
  <si>
    <t>Defining moonlighting roles for genes in development and disease</t>
  </si>
  <si>
    <t>24-0427-P0001</t>
  </si>
  <si>
    <t>UW-IRMA Water Well Module 23</t>
  </si>
  <si>
    <t>24-0428-P0001</t>
  </si>
  <si>
    <t>Economic Impact Analysis of Private Development Associated with the Wyo Sports Ranch</t>
  </si>
  <si>
    <t>24-0429-P0001</t>
  </si>
  <si>
    <t>State Maternal Health Innovation Program</t>
  </si>
  <si>
    <t>24-0430-P0001</t>
  </si>
  <si>
    <t>KeyLogic</t>
  </si>
  <si>
    <t>Strategic Analysis (SA) Support Services</t>
  </si>
  <si>
    <t>24-0430-P0002</t>
  </si>
  <si>
    <t>24-0430-P0003</t>
  </si>
  <si>
    <t>Erin Heather Writer Phillips</t>
  </si>
  <si>
    <t>24-0431-P0001</t>
  </si>
  <si>
    <t>MDS Bioconversion</t>
  </si>
  <si>
    <t>24-0432-P0001</t>
  </si>
  <si>
    <t>Next Generation Warning System</t>
  </si>
  <si>
    <t>24-0432-P0002</t>
  </si>
  <si>
    <t>24-0433-P0001</t>
  </si>
  <si>
    <t>Roberta Maia Sabino</t>
  </si>
  <si>
    <t>Food Byproduct - Biomedical Applications</t>
  </si>
  <si>
    <t>24-0434-P0001</t>
  </si>
  <si>
    <t>Collaborative Research: AGS-FIRP Track 3: In-situ Collaborative Experiment for the Collection of Hail In the Plains (ICECHIP)</t>
  </si>
  <si>
    <t>24-0435-P0001</t>
  </si>
  <si>
    <t>Storer: FY24 - Wyoming Now and Beyond</t>
  </si>
  <si>
    <t>24-0435-P0002</t>
  </si>
  <si>
    <t>24-0435-P0004</t>
  </si>
  <si>
    <t>24-0436-P0001</t>
  </si>
  <si>
    <t>Amy Catherine Banic</t>
  </si>
  <si>
    <t>REU Site: Design, Create, and Innovate 3-Dimensional User Interfaces to Improve  Human Sensory and Motor Performance in Virtual Environments (HUMANS MOVE)</t>
  </si>
  <si>
    <t>24-0440-P0001</t>
  </si>
  <si>
    <t>Karen L. Gorton</t>
  </si>
  <si>
    <t>The Socrates Foundation of Wyoming - Fay W. Whitney School of Nursing</t>
  </si>
  <si>
    <t>24-0441-P0001</t>
  </si>
  <si>
    <t>Alexander Specht</t>
  </si>
  <si>
    <t>Economic Impact Analysis of Cowboy Clean Fuels</t>
  </si>
  <si>
    <t>24-0442-P0001</t>
  </si>
  <si>
    <t>An integrated Knowledge Graph Model for Geohazard Monitoring Data</t>
  </si>
  <si>
    <t>24-0444-P0001</t>
  </si>
  <si>
    <t>Francisco Basile</t>
  </si>
  <si>
    <t>Infrastructure Innovation for Biological Research: imaging-Mass Spectrometry</t>
  </si>
  <si>
    <t>24-0446-P0001</t>
  </si>
  <si>
    <t>REU Site: Controlled Environment Agriculture (CEAfREU)</t>
  </si>
  <si>
    <t>24-0447-P0001</t>
  </si>
  <si>
    <t>Educational Health Center of Wyoming</t>
  </si>
  <si>
    <t>FY 2023 Bridge Access Program</t>
  </si>
  <si>
    <t>24-0448-P0001</t>
  </si>
  <si>
    <t>Habitat associations for native aquatic species in a spring-fed prairie system</t>
  </si>
  <si>
    <t>24-0449-P0001</t>
  </si>
  <si>
    <t>New Mexico Department of Game and Fish</t>
  </si>
  <si>
    <t>Gila Trout ICP Database, Web Viewer, and Dashboard</t>
  </si>
  <si>
    <t>24-0450-P0001</t>
  </si>
  <si>
    <t>University of Wyoming Expanded Food and Nutrition Education Program (EFNEP)</t>
  </si>
  <si>
    <t>24-0456-P0001</t>
  </si>
  <si>
    <t>Science Fiction and Fantasy Writers of America, Inc.</t>
  </si>
  <si>
    <t>Launchpad</t>
  </si>
  <si>
    <t>24-0456-P0002</t>
  </si>
  <si>
    <t>24-0457-P0002</t>
  </si>
  <si>
    <t>Amanda Sue Marney</t>
  </si>
  <si>
    <t>Smith Lever 3(b) &amp; 3(c) (SLBC)</t>
  </si>
  <si>
    <t>24-0458-P0001</t>
  </si>
  <si>
    <t>Kelly Keith Crane</t>
  </si>
  <si>
    <t>Renewable Resources Extension Act Program</t>
  </si>
  <si>
    <t>24-0459-P0001</t>
  </si>
  <si>
    <t>Thomas C. Boothby</t>
  </si>
  <si>
    <t>European Commission</t>
  </si>
  <si>
    <t>ERC Synergy Award</t>
  </si>
  <si>
    <t>24-0460-P0001</t>
  </si>
  <si>
    <t>Urszula Norton</t>
  </si>
  <si>
    <t>USDA-CIG Fertilizer Recommendation Support Tool (FRST)</t>
  </si>
  <si>
    <t>24-0461-P0001</t>
  </si>
  <si>
    <t>Evaluating the Economic Impact of Fremont County's 2021-23 Retail Sales Tax</t>
  </si>
  <si>
    <t>24-0462-P0001</t>
  </si>
  <si>
    <t>Williamsâ€™ MountainWest Overthrust Pipeline</t>
  </si>
  <si>
    <t>24-0463-P0001</t>
  </si>
  <si>
    <t>Grant Robert Bowman</t>
  </si>
  <si>
    <t>SBIR: Boosting Industrial Biofermentation with Microbial Stem Cells</t>
  </si>
  <si>
    <t>ASIMICA, Inc.</t>
  </si>
  <si>
    <t>24-0463-P0002</t>
  </si>
  <si>
    <t>24-0465-P0001</t>
  </si>
  <si>
    <t>Saman Aryana</t>
  </si>
  <si>
    <t>Development of AI-Enhanced Electrospun Nanofiber Membranes for Rare Earth Recovery from Wastewater</t>
  </si>
  <si>
    <t>24-0466-P0001</t>
  </si>
  <si>
    <t>Cooperative Extension Programs Special Needs</t>
  </si>
  <si>
    <t>24-0469-P0001</t>
  </si>
  <si>
    <t>Developing Wyoming Field Guide Narratives for Wyomingâ€™s Native Reptile Species</t>
  </si>
  <si>
    <t>24-0469-P0002</t>
  </si>
  <si>
    <t>24-0470-P0001</t>
  </si>
  <si>
    <t>MRI: Track 2 Acquisition of an Advanced Infrastructure To Accelerate Impact of AI Through Applications and Innovation For Wyoming (AI4WY)</t>
  </si>
  <si>
    <t>24-0471-P0001</t>
  </si>
  <si>
    <t>The role forest structure plays in regulating water availability and implications for natural resources and ecosystem function</t>
  </si>
  <si>
    <t>24-0473-P0001</t>
  </si>
  <si>
    <t>Investigating the Effect of Forestry Management Practices on Bat Habitat Selection and Use in a Fire Prone Ecosystem</t>
  </si>
  <si>
    <t>24-0474-P0001</t>
  </si>
  <si>
    <t>Engineering Subsurface Hydrogen Reservoirs with Laponite Suspensions</t>
  </si>
  <si>
    <t>24-0475-P0001</t>
  </si>
  <si>
    <t>CATALYST-ENHANCED, SUSTAINABLE H2 PRODUCTION FROM FE-RICH ROCKS: AN EXPERIMENTAL AND QUANTITATIVE RESOURCE ASSESSMENT</t>
  </si>
  <si>
    <t>24-0476-P0001</t>
  </si>
  <si>
    <t>Ellen Overton Aikens</t>
  </si>
  <si>
    <t>Combining data streams across scales to investigate threats to caribou in a rapidly changing Arctic</t>
  </si>
  <si>
    <t>24-0477-P0001</t>
  </si>
  <si>
    <t>Extension of CRYOCHEM (equation of state for fluid and solid solutions) with essential molecules relevant to planetary conditions</t>
  </si>
  <si>
    <t>Planetary Science Institute</t>
  </si>
  <si>
    <t>24-0478-P0001</t>
  </si>
  <si>
    <t>RI: Small: Collaborative Research: Closing the Loops For Algorithm Selection using XAI</t>
  </si>
  <si>
    <t>24-0479-P0001</t>
  </si>
  <si>
    <t>Changes in Beef Production and Rangelands, and Effects on Community Cohesion and Ecosystem Service Values</t>
  </si>
  <si>
    <t>24-0480-P0001</t>
  </si>
  <si>
    <t>Evaluation of blow-over risk reduction by wind fences using wind profile measurements</t>
  </si>
  <si>
    <t>24-0482-P0001</t>
  </si>
  <si>
    <t>McIntire-Stennis Capacity</t>
  </si>
  <si>
    <t>24-0482-P0002</t>
  </si>
  <si>
    <t>24-0483-P0001</t>
  </si>
  <si>
    <t>Animal Health and Disease Research Capacity</t>
  </si>
  <si>
    <t>24-0483-P0002</t>
  </si>
  <si>
    <t>24-0484-P0001</t>
  </si>
  <si>
    <t>Hatch-Regular Capacity</t>
  </si>
  <si>
    <t>24-0484-P0002</t>
  </si>
  <si>
    <t>24-0485-P0001</t>
  </si>
  <si>
    <t>Hatch-Multistate Capacity</t>
  </si>
  <si>
    <t>24-0485-P0002</t>
  </si>
  <si>
    <t>24-0488-P0001</t>
  </si>
  <si>
    <t>Relation of individual differences in fMRI-Assessed Satiation Signaling to Obesity Risk and Future Weight Gain</t>
  </si>
  <si>
    <t>University of North Carolina, Chapel Hill</t>
  </si>
  <si>
    <t>24-0489-P0001</t>
  </si>
  <si>
    <t>Emanuel Eidin</t>
  </si>
  <si>
    <t>Building Teacher Capacity to Apply an Equity-Oriented Systems Lens for Making Sense of Phenomena and Designing Solutions for Socioscientific Issues</t>
  </si>
  <si>
    <t>24-0490-P0001</t>
  </si>
  <si>
    <t>Humanities Speaker's Series</t>
  </si>
  <si>
    <t>24-0490-P0002</t>
  </si>
  <si>
    <t>24-0491-P0001</t>
  </si>
  <si>
    <t>South Dakota Department of Game, Fish and Parks</t>
  </si>
  <si>
    <t>Monitoring Land Snail in the Black Hills</t>
  </si>
  <si>
    <t>24-0492-P0001</t>
  </si>
  <si>
    <t>Biodiversity Institute</t>
  </si>
  <si>
    <t>Mason Lee</t>
  </si>
  <si>
    <t>Wyoming Wildlife Foundation</t>
  </si>
  <si>
    <t>Youth in Herpetology Conservation</t>
  </si>
  <si>
    <t>24-0494-P0001</t>
  </si>
  <si>
    <t>Bryan Nolan Shuman</t>
  </si>
  <si>
    <t>Patterns of Millennial-Centennial Climate Variability and their Role in Abrupt Ecosystem Changes in Mid-Latitude North America during the Holocene</t>
  </si>
  <si>
    <t>24-0496-P0001</t>
  </si>
  <si>
    <t>A novel role for myocardial citrullination in the aging female heart</t>
  </si>
  <si>
    <t>24-0498-P0001</t>
  </si>
  <si>
    <t>Understanding dynamics of brain network in TDP-43 related neurodegeneration</t>
  </si>
  <si>
    <t>24-0499-P0001</t>
  </si>
  <si>
    <t>Mechanisms of circadian control by the cardiac molecular clock</t>
  </si>
  <si>
    <t>24-0500-P0001</t>
  </si>
  <si>
    <t>Kelly Heber Dunning</t>
  </si>
  <si>
    <t>Rainbows on the Horizon: Understanding the Dynamics of Integrated Climate, River, Trout, and Tourism Systems in the Mountain West</t>
  </si>
  <si>
    <t>24-0501-P0001</t>
  </si>
  <si>
    <t>Clinical and Translational Research Infrastructure Network (MW-CTR-IN) Year 10</t>
  </si>
  <si>
    <t>24-0501-P0002</t>
  </si>
  <si>
    <t>Jenifer Jo Thomas</t>
  </si>
  <si>
    <t>24-0501-P0003</t>
  </si>
  <si>
    <t>24-0501-P0004</t>
  </si>
  <si>
    <t>24-0505-P0001</t>
  </si>
  <si>
    <t>Collaborative Research: Protein disorder and its role in hub connectivity</t>
  </si>
  <si>
    <t>24-0506-P0001</t>
  </si>
  <si>
    <t>Assessment of Motorcycle Safety in Wyoming, Phase 2: Crash Hotspot Locations, Characteristics and Improvements</t>
  </si>
  <si>
    <t>24-0507-P0001</t>
  </si>
  <si>
    <t>Physics-Informed Neural Network Development for the Analysis and Design of Particulate Composite Materials</t>
  </si>
  <si>
    <t>24-0509-P0001</t>
  </si>
  <si>
    <t>NQCL</t>
  </si>
  <si>
    <t>24-0510-P0001</t>
  </si>
  <si>
    <t>Lauren Rose Gilbert</t>
  </si>
  <si>
    <t>LEADing by example: Developing a mentoring program for substance use prevention in Black youths with individuals with lived experiences</t>
  </si>
  <si>
    <t>24-0511-P0001</t>
  </si>
  <si>
    <t>Exploring the needs and opportunities to address the drug overdose crisis in underserved populations in Wyoming</t>
  </si>
  <si>
    <t>24-0512-P0001</t>
  </si>
  <si>
    <t>Adam D. Myers</t>
  </si>
  <si>
    <t>Work on DESI Operations at the University of Wyoming</t>
  </si>
  <si>
    <t>24-0514-P0001</t>
  </si>
  <si>
    <t>Coop Unit Base Funding</t>
  </si>
  <si>
    <t>24-0515-P0001</t>
  </si>
  <si>
    <t>Study of the Radiative Effects of Global Subvisible Cirrus Clouds Based on SAGE III/ISS Observations and Radiative Transfer Modeling Capabilities</t>
  </si>
  <si>
    <t>24-0516-P0001</t>
  </si>
  <si>
    <t>Robot Kits for Laramie Robotics Club</t>
  </si>
  <si>
    <t>24-0517-P0001</t>
  </si>
  <si>
    <t>Feasibility of Employing AI Computer Vision and Distributed Fiber Optic Sensing for Traffic and Weather Monitoring</t>
  </si>
  <si>
    <t>24-0517-P0002</t>
  </si>
  <si>
    <t>24-0518-P0001</t>
  </si>
  <si>
    <t>National Fish and Wildlife Foundation</t>
  </si>
  <si>
    <t>RESTOR Social Science Capacity Support</t>
  </si>
  <si>
    <t>Bird Conservancy of the Rockies</t>
  </si>
  <si>
    <t>24-0519-P0001</t>
  </si>
  <si>
    <t>Weaning strategy influence on pulmonary hypertension risk and respiratory disease</t>
  </si>
  <si>
    <t>24-0520-P0001</t>
  </si>
  <si>
    <t>GNIRS Distant Quasar Survey</t>
  </si>
  <si>
    <t>24-0520-P0002</t>
  </si>
  <si>
    <t>24-0521-P0001</t>
  </si>
  <si>
    <t>College of Engineering &amp; Physical Sciences Academic Engineering Department</t>
  </si>
  <si>
    <t>Wyoming AGN Reverberation Mapping (WARM)</t>
  </si>
  <si>
    <t>24-0521-P0002</t>
  </si>
  <si>
    <t>24-0522-P0001</t>
  </si>
  <si>
    <t>Highly selective and scalable hollow fiber sorbent</t>
  </si>
  <si>
    <t>24-0525-P0001</t>
  </si>
  <si>
    <t>Frontal Polymerization-based Additive Manufacturing of Basalt Fiber Reinforced Thermoset Composites: Toward Rapid and Energy--Efficient In-Space Manufacturing and Lunar Regolith Utilization for Lunar Infrastructure</t>
  </si>
  <si>
    <t>24-0526-P0001</t>
  </si>
  <si>
    <t>Wyoming Center for Clinical and Translational Research</t>
  </si>
  <si>
    <t>24-0528-P0001</t>
  </si>
  <si>
    <t>Effectiveness of Speed Reduction in Work Zones</t>
  </si>
  <si>
    <t>24-0529-P0001</t>
  </si>
  <si>
    <t>McKenna Marie Julian</t>
  </si>
  <si>
    <t>Wyoming Ranch Camp</t>
  </si>
  <si>
    <t>24-0530-P0001</t>
  </si>
  <si>
    <t>Lara Elizabeth Glenn</t>
  </si>
  <si>
    <t>A Brief Cognitive Behavioral Therapy For Self Injury Scars</t>
  </si>
  <si>
    <t>24-0531-P0001</t>
  </si>
  <si>
    <t>Society of Systematic Biologists</t>
  </si>
  <si>
    <t>Polyploid evolution and phylogeography of North American Arctic and alpine Salix</t>
  </si>
  <si>
    <t>24-0531-P0002</t>
  </si>
  <si>
    <t>American Society of Plant Taxonomists</t>
  </si>
  <si>
    <t>24-0532-P0001</t>
  </si>
  <si>
    <t>John O. Hoberg</t>
  </si>
  <si>
    <t>Rare Earth Separations</t>
  </si>
  <si>
    <t>Lawrence Livermore National Laboratory/Lawrence Livermore National Security, LLC/Battelle Memorial Institute</t>
  </si>
  <si>
    <t>24-0533-P0001</t>
  </si>
  <si>
    <t>NASA Langley OFI Support</t>
  </si>
  <si>
    <t>Analytical Mechanics Associates</t>
  </si>
  <si>
    <t>24-0533-P0002</t>
  </si>
  <si>
    <t>24-0533-P0003</t>
  </si>
  <si>
    <t>24-0536-P0001</t>
  </si>
  <si>
    <t>Automated Machine Learning in R</t>
  </si>
  <si>
    <t>24-0538-P0001</t>
  </si>
  <si>
    <t>MRI: Track 3 Acquisition of a Helium Recovery, Purification, and Reliquefying System</t>
  </si>
  <si>
    <t>24-0539-P0001</t>
  </si>
  <si>
    <t>Felicia Elizabeth Killworth</t>
  </si>
  <si>
    <t>Upward Bound Math and Science</t>
  </si>
  <si>
    <t>24-0540-P0001</t>
  </si>
  <si>
    <t>Michael J Pierce</t>
  </si>
  <si>
    <t>Development of Gravitational Lensing Simulations and Analysis Tools for the  Measurement of Cosmological Parallax</t>
  </si>
  <si>
    <t>24-0542-P0001</t>
  </si>
  <si>
    <t>Collaborative Research: Sustained Resources: Broader Solutions for Paleobotany: open access research with integrated analytics and resources, community discourse, and open content with educational tools</t>
  </si>
  <si>
    <t>24-0543-P0001</t>
  </si>
  <si>
    <t>Joshua S. Keefe</t>
  </si>
  <si>
    <t>Statewide Startup Incubation Services</t>
  </si>
  <si>
    <t>24-0547-P0001</t>
  </si>
  <si>
    <t>Enhanced Recovery of Critical Minerals and Materials (CMMs)</t>
  </si>
  <si>
    <t>24-0549-P0001</t>
  </si>
  <si>
    <t>PIPP Phase II: Theme 4: Human Systems - The Center for Analysis and Prediction of Pandemic Expansion (APPEX)</t>
  </si>
  <si>
    <t>24-0551-P0001</t>
  </si>
  <si>
    <t>Modifiable Graphene-like Covalent Organic Frameworks (COFs) for Rare Earth separations</t>
  </si>
  <si>
    <t>24-0552-P0001</t>
  </si>
  <si>
    <t>REDUCING THE ENERGY CONSUMPTION OF INLAND DESALINATION SYSTEMS WITH MAGNETICALLY ASSISTED REVERSE OSMOSIS</t>
  </si>
  <si>
    <t>24-0553-P0001</t>
  </si>
  <si>
    <t>MRI-TRACK I: Acquisition of a Super-resolution Fluorescence Lifetime Imaging (FLIM) Microscope to Track Molecular Dynamics in living organisms</t>
  </si>
  <si>
    <t>24-0553-P0002</t>
  </si>
  <si>
    <t>24-0555-P0001</t>
  </si>
  <si>
    <t>Scot Charles Rendall</t>
  </si>
  <si>
    <t>IMPACT 307 - Gillette SUC - WBC Award</t>
  </si>
  <si>
    <t>24-0555-P0002</t>
  </si>
  <si>
    <t>24-0556-P0001</t>
  </si>
  <si>
    <t>Understanding and predicting severe weather hazards in changing climates with artificial intelligence.</t>
  </si>
  <si>
    <t>24-0557-P0001</t>
  </si>
  <si>
    <t>Solar Catalytic Chemical Looping Biomass Refinery</t>
  </si>
  <si>
    <t>24-0558-P0001</t>
  </si>
  <si>
    <t>Methods, Systems, and Devices for Magnetocatalytic Process Intensification</t>
  </si>
  <si>
    <t>24-0559-P0001</t>
  </si>
  <si>
    <t>2024 PSEFMP funds to support American Association of Pesticide Safety Educators (AAPSE) member Professional Improvement</t>
  </si>
  <si>
    <t>eXtension Foundation</t>
  </si>
  <si>
    <t>24-0560-P0001</t>
  </si>
  <si>
    <t>Jacob R. Goheen</t>
  </si>
  <si>
    <t>Population Viability and Source-Sink Dynamics of American Marten</t>
  </si>
  <si>
    <t>24-0563-P0001</t>
  </si>
  <si>
    <t>FY24 5339 Capital Assistance - Computers</t>
  </si>
  <si>
    <t>24-0564-P0001</t>
  </si>
  <si>
    <t>Wenyong Wang</t>
  </si>
  <si>
    <t>SBIR/STTR: Nanowires for high current field emission</t>
  </si>
  <si>
    <t>24-0565-P0001</t>
  </si>
  <si>
    <t>FY24 5339 Capital Assistance: Shop Equipment</t>
  </si>
  <si>
    <t>24-0566-P0001</t>
  </si>
  <si>
    <t>FY24 Capital Assistance: Four (4) Cutaway Buses</t>
  </si>
  <si>
    <t>24-0567-P0001</t>
  </si>
  <si>
    <t>FY24 5339 Capital Assistance: Minivans/SUV's</t>
  </si>
  <si>
    <t>24-0568-P0001</t>
  </si>
  <si>
    <t>FY24 5339 Capital Assistance: ADA Van</t>
  </si>
  <si>
    <t>24-0569-P0001</t>
  </si>
  <si>
    <t>EPSCOR Track II: Enhancing Climate Change Resilience and Energy Justice for Rural Communities</t>
  </si>
  <si>
    <t>24-0570-P0001</t>
  </si>
  <si>
    <t>Bismarck Burleigh Public Health</t>
  </si>
  <si>
    <t>Bismarck DFC Core Survey</t>
  </si>
  <si>
    <t>24-0571-P0001</t>
  </si>
  <si>
    <t>Migration Mapper</t>
  </si>
  <si>
    <t>University of Central Florida</t>
  </si>
  <si>
    <t>24-0573-P0001</t>
  </si>
  <si>
    <t>Pygmy Rabbits</t>
  </si>
  <si>
    <t>24-0574-P0001</t>
  </si>
  <si>
    <t>Forest Songbird Declines</t>
  </si>
  <si>
    <t>24-0575-P0001</t>
  </si>
  <si>
    <t>Assessing wildfire-related carbon dynamics with direct flux measurements</t>
  </si>
  <si>
    <t>24-0576-P0001</t>
  </si>
  <si>
    <t>Enhanced Oil Recovery Institute</t>
  </si>
  <si>
    <t>Eric Partridge Robertson</t>
  </si>
  <si>
    <t>Time's Ticking: Embarking on the Wyoming Trails Carbon Hub ("WyoTCH")</t>
  </si>
  <si>
    <t>24-0577-P0001</t>
  </si>
  <si>
    <t>Lauren Alyssa Hayes</t>
  </si>
  <si>
    <t>Walking the Line: Gender, Communication, and the New Manufacturing Workplace in Appalachia</t>
  </si>
  <si>
    <t>24-0579-P0001</t>
  </si>
  <si>
    <t>Nervana Elkhadragy</t>
  </si>
  <si>
    <t>Advancing the Role of Pharmacy in Tobacco Cessation</t>
  </si>
  <si>
    <t>Purdue University</t>
  </si>
  <si>
    <t>24-0580-P0001</t>
  </si>
  <si>
    <t>24-0580-P0002</t>
  </si>
  <si>
    <t>24-0581-P0001</t>
  </si>
  <si>
    <t>Scott Austin Quillinan</t>
  </si>
  <si>
    <t>Wyoming Integrated Test Center Operations and Engineering Support</t>
  </si>
  <si>
    <t>24-0582-P0001</t>
  </si>
  <si>
    <t>UINTA BASIN CARBONSAFE II: STORAGE COMPLEX FEASIBILITY</t>
  </si>
  <si>
    <t>24-0584-P0001</t>
  </si>
  <si>
    <t>Teton County</t>
  </si>
  <si>
    <t>Joint Teton County and Town of Jackson 2024 Annual Indicator Report Review and Update</t>
  </si>
  <si>
    <t>24-0585-P0001</t>
  </si>
  <si>
    <t>Nicole Lara Bedford</t>
  </si>
  <si>
    <t>Organismal Response to Climate Change (ORCC)</t>
  </si>
  <si>
    <t>24-0587-P0001</t>
  </si>
  <si>
    <t>Temple Leigh Stoellinger</t>
  </si>
  <si>
    <t>Expedited FNRPA Request for County Natural Resource Plan</t>
  </si>
  <si>
    <t>24-0588-P0001</t>
  </si>
  <si>
    <t>Robert W. Gregory</t>
  </si>
  <si>
    <t>Additive Manufacturing of Ceramic Zeolite Filters for CO2 Direct Air Capture Using Rare Earth Elements/Critical Mineral Associated Mineral Streams</t>
  </si>
  <si>
    <t>24-0589-P0001</t>
  </si>
  <si>
    <t>Jackson Moose Calf - WGFD</t>
  </si>
  <si>
    <t>24-0590-P0001</t>
  </si>
  <si>
    <t>CHIPOLATA - Climate change and harvesting impacts on the pelagic fish community of Lake Tanganyika</t>
  </si>
  <si>
    <t>24-0591-P0001</t>
  </si>
  <si>
    <t>Exploratory Behavior in Mule Deer</t>
  </si>
  <si>
    <t>24-0592-P0001</t>
  </si>
  <si>
    <t>Family Voices</t>
  </si>
  <si>
    <t>Family Voices National: Medicaid Unwinding</t>
  </si>
  <si>
    <t>24-0593-P0001</t>
  </si>
  <si>
    <t>Modern &amp; Classical Languages</t>
  </si>
  <si>
    <t>Yan Zhang</t>
  </si>
  <si>
    <t>The World Learning, Inc.</t>
  </si>
  <si>
    <t>UW-UTAR Global Connections: Malaysian Cultural Research and Community Service Experiential Learning</t>
  </si>
  <si>
    <t>24-0594-P0001</t>
  </si>
  <si>
    <t>Wind River Bighorn Basin Invasive Grasses Position</t>
  </si>
  <si>
    <t>24-0595-P0002</t>
  </si>
  <si>
    <t>Elements: Modernizing the Open-Source Topology Independent Overset Grid Assembler (TIOGA) for Exascale Computational Science</t>
  </si>
  <si>
    <t>24-0596-P0001</t>
  </si>
  <si>
    <t>Corey E Tarwater</t>
  </si>
  <si>
    <t>Predicting impacts of species loss on ecosystem resilience: an experimental test of a novel theoretical framework</t>
  </si>
  <si>
    <t>24-0597-P0001</t>
  </si>
  <si>
    <t>Amy Rieser</t>
  </si>
  <si>
    <t>Wyoming Governor's Council on Developmental Disabilities</t>
  </si>
  <si>
    <t>Person-Centered Plans of Care_Bright Ideas</t>
  </si>
  <si>
    <t>24-0598-P0001</t>
  </si>
  <si>
    <t>North Dakota Center for Persons with Disabilities</t>
  </si>
  <si>
    <t>Post - Secondary Program Planning and Collaboration</t>
  </si>
  <si>
    <t>24-0598-P0002</t>
  </si>
  <si>
    <t>24-0599-P0001</t>
  </si>
  <si>
    <t>Patient-Centered Outcomes Research Institute</t>
  </si>
  <si>
    <t>Elevating Voices of Lived Experiences in Inclusive Community Based Research</t>
  </si>
  <si>
    <t>24-0601-P0001</t>
  </si>
  <si>
    <t>Tyler Chandos Brown</t>
  </si>
  <si>
    <t>Mineral-Mediated Capture of Rare Earth Elements</t>
  </si>
  <si>
    <t>24-0602-P0001</t>
  </si>
  <si>
    <t>Title V Maternal and Child Health Needs Assessment Community and Family Engagement</t>
  </si>
  <si>
    <t>24-0603-P0001</t>
  </si>
  <si>
    <t>American Trails Program Legacy Grant</t>
  </si>
  <si>
    <t>24-0604-P0001</t>
  </si>
  <si>
    <t>Constraining ice processes in complex terrain through a fusion of in situ observations and perturbed parameter modelling</t>
  </si>
  <si>
    <t>24-0606-P0001</t>
  </si>
  <si>
    <t>Department of the Air Force/Department of Defense</t>
  </si>
  <si>
    <t>FrostyFlake | AFWERX STTR Phase I | Computer Vision AI Architecture Review &amp; Enhancement</t>
  </si>
  <si>
    <t>24-0608-P0001</t>
  </si>
  <si>
    <t>Western SARE Graduate Grant: Assessment</t>
  </si>
  <si>
    <t>24-0609-P0001</t>
  </si>
  <si>
    <t>Cold tolerance assessment in chickpea: screening germplasm and mutagenesis for development of cold resilient lines</t>
  </si>
  <si>
    <t>24-0610-P0001</t>
  </si>
  <si>
    <t>Individuals</t>
  </si>
  <si>
    <t>Harvesting the future: a collaborative action for workforce development in controlled environment agriculture</t>
  </si>
  <si>
    <t>24-0612-P0001</t>
  </si>
  <si>
    <t>Empowering Greenhouse Resiliency with an Optimized Workforce (E-GROW)</t>
  </si>
  <si>
    <t>24-0613-P0001</t>
  </si>
  <si>
    <t>BWXT Advanced Technologies, LLC</t>
  </si>
  <si>
    <t>BWXT | Master Research Agreement</t>
  </si>
  <si>
    <t>24-0613-P0002</t>
  </si>
  <si>
    <t>24-0614-P0001</t>
  </si>
  <si>
    <t>Use of virtual fence to promote targeted grazing with sheep in Northern mixed grass prairies</t>
  </si>
  <si>
    <t>24-0615-P0001</t>
  </si>
  <si>
    <t>A Systems and Transdisciplinary Approach to Improving Sustainability of Indoor Farming</t>
  </si>
  <si>
    <t>24-0617-P0001</t>
  </si>
  <si>
    <t>Rongsong Liu</t>
  </si>
  <si>
    <t>The interface of environmental conditions and herbivore genetics</t>
  </si>
  <si>
    <t>24-0618-P0001</t>
  </si>
  <si>
    <t>Kyle D. Summerfield</t>
  </si>
  <si>
    <t>Tribal Government or Organizations</t>
  </si>
  <si>
    <t>Navajo Energy Hub Outreach and Visualization</t>
  </si>
  <si>
    <t>24-0621-P0001</t>
  </si>
  <si>
    <t>Instrumentation and Method Development for Sensitive Detection of Airborne Viruses</t>
  </si>
  <si>
    <t>24-0622-P0001</t>
  </si>
  <si>
    <t>F.E. Warren Threatened and Endangered Species</t>
  </si>
  <si>
    <t>24-0624-P0001</t>
  </si>
  <si>
    <t>Microbial inoculants: evaluate their potential for improved hay production and soil health in high elevation meadows</t>
  </si>
  <si>
    <t>24-0625-P0001</t>
  </si>
  <si>
    <t>Study of combined thermal and irradiation creep of Nickel-based alloy for nuclear structural application: multiscale computational modeling, uncertainty quantification and experimental investigation</t>
  </si>
  <si>
    <t>24-0626-P0001</t>
  </si>
  <si>
    <t>PIPP Phase II: Theme 1: The PrEViEW Center: AdvancingPandemicPre-EmergenceForecasting through Big Data/AI</t>
  </si>
  <si>
    <t>University of Missouri</t>
  </si>
  <si>
    <t>24-0627-P0001</t>
  </si>
  <si>
    <t>Enhancing Rangeland Restoration in Northeast Wyoming</t>
  </si>
  <si>
    <t>24-0628-P0001</t>
  </si>
  <si>
    <t>Defense Advanced Research Projects Agency/Department of Defense</t>
  </si>
  <si>
    <t>CHARM</t>
  </si>
  <si>
    <t>24-0629-P0001</t>
  </si>
  <si>
    <t>Madeleine Jane Lewis</t>
  </si>
  <si>
    <t>Unlocking the Potential for Critical Minerals Development in Energy Communities</t>
  </si>
  <si>
    <t>24-0629-P0002</t>
  </si>
  <si>
    <t>Alfred P. Sloan Foundation</t>
  </si>
  <si>
    <t>24-0631-P0001</t>
  </si>
  <si>
    <t>Wyoming Geriatric Workforce Enhancement Program</t>
  </si>
  <si>
    <t>24-0632-P0001</t>
  </si>
  <si>
    <t>Decarbonization technology for sustainable cement manufacturing</t>
  </si>
  <si>
    <t>24-0635-P0001</t>
  </si>
  <si>
    <t>Wyoming Technology Transfer Center (T2)</t>
  </si>
  <si>
    <t>24-0635-P0002</t>
  </si>
  <si>
    <t>24-0636-P0001</t>
  </si>
  <si>
    <t>Lily J. Jackson</t>
  </si>
  <si>
    <t>Wyoming Technical Assistance Collaboration for Carbon Management (WYTAC-CM)</t>
  </si>
  <si>
    <t>24-0637-P0001</t>
  </si>
  <si>
    <t>English</t>
  </si>
  <si>
    <t>Arielle Myers Zibrak</t>
  </si>
  <si>
    <t>Digital Humanities Advancement Grant</t>
  </si>
  <si>
    <t>24-0638-P0001</t>
  </si>
  <si>
    <t>NPS Midwest Region, Seed Increase Services</t>
  </si>
  <si>
    <t>24-0639-P0001</t>
  </si>
  <si>
    <t>Collaborative Research: AGS-FIRP Track 3: Convective Organization aNd Venting Experiment in Complex Terrain (CONVECT)</t>
  </si>
  <si>
    <t>24-0641-P0001</t>
  </si>
  <si>
    <t>White Paper: Community Building of ExpandQISE Teams</t>
  </si>
  <si>
    <t>24-0643-P0001</t>
  </si>
  <si>
    <t>On the Feasibility of Underground Hydrogen Storage</t>
  </si>
  <si>
    <t>24-0645-P0001</t>
  </si>
  <si>
    <t>Bee visitation at Capitol Reef</t>
  </si>
  <si>
    <t>24-0646-P0001</t>
  </si>
  <si>
    <t>UW-Whitetail Institute Research Agreement</t>
  </si>
  <si>
    <t>24-0650-P0001</t>
  </si>
  <si>
    <t>Democracy in Conversation</t>
  </si>
  <si>
    <t>24-0652-P0001</t>
  </si>
  <si>
    <t>Dawn Marie Sanchez</t>
  </si>
  <si>
    <t>Department of the Air Force (DAF) 4â€H Military Partnership Outreach and Support Project (4â€HMPOS)</t>
  </si>
  <si>
    <t>Kansas State University</t>
  </si>
  <si>
    <t>24-0653-P0001</t>
  </si>
  <si>
    <t>Multisectoral Partnerships to Chronicle and Assess the Impact of Climate Change Disaster Events on Affordable Housing and Mental Health Outcomes in Underserved Communities</t>
  </si>
  <si>
    <t>University of Houston</t>
  </si>
  <si>
    <t>24-0654-P0001</t>
  </si>
  <si>
    <t>FECM Critical Materials</t>
  </si>
  <si>
    <t>24-0655-P0001</t>
  </si>
  <si>
    <t>Hannah Jordan Phalen</t>
  </si>
  <si>
    <t>The Impact of Race on Mock Jurors' Perceptions Pain and Damage Awards</t>
  </si>
  <si>
    <t>24-0656-P0001</t>
  </si>
  <si>
    <t>Improving Understanding and Prediction of Extreme Weather Hazards in a Changing Climate in Disproportionately Affected Communities in the United States</t>
  </si>
  <si>
    <t>24-0658-P0001</t>
  </si>
  <si>
    <t>Initiate Extension Programming for the Western Water Network</t>
  </si>
  <si>
    <t>24-0662-P0001</t>
  </si>
  <si>
    <t>Sitka Gear</t>
  </si>
  <si>
    <t>Red Desert to Hoback Mule Deer</t>
  </si>
  <si>
    <t>24-0663-P0001</t>
  </si>
  <si>
    <t>Honors College</t>
  </si>
  <si>
    <t>Matthew S Henry</t>
  </si>
  <si>
    <t>Sloan LOI - Uranium, Critical Minerals, and a New Social Contract for Mining in Wyoming</t>
  </si>
  <si>
    <t>24-0664-P0001</t>
  </si>
  <si>
    <t>Novel Acamprosate Formulation for Treating Alcohol Use Disorder</t>
  </si>
  <si>
    <t>24-0665-P0001</t>
  </si>
  <si>
    <t>Start-Up Funds for Wildlife Pathologist</t>
  </si>
  <si>
    <t>24-0666-P0001</t>
  </si>
  <si>
    <t>Evaluating the Economic Impact of Grid United's Wyoming Intertie High Voltage Transmission Line</t>
  </si>
  <si>
    <t>24-0667-P0001</t>
  </si>
  <si>
    <t>striated muscle hypoxia MIRA</t>
  </si>
  <si>
    <t>24-0667-P0002</t>
  </si>
  <si>
    <t>24-0669-P0002</t>
  </si>
  <si>
    <t>COBRE | Center of Reproductive and Regenerative Biology</t>
  </si>
  <si>
    <t>24-0670-P0002</t>
  </si>
  <si>
    <t>provisional iii</t>
  </si>
  <si>
    <t>24-0671-P0001</t>
  </si>
  <si>
    <t>Unveiling ice crystal growth in Arctic mixed-phase clouds: integrating advanced ARM remote sensing observations and direct numerical simulations (DNS)</t>
  </si>
  <si>
    <t>24-0673-P0001</t>
  </si>
  <si>
    <t>Restoring Adaptive Landscapes and Livelihoods (ReALL) through Use-Inspired Research and Education</t>
  </si>
  <si>
    <t>24-0675-P0001</t>
  </si>
  <si>
    <t>Inside the Firestorm: Unlocking the Secrets of Wildfire Behavior via Multi-Sensor Fuel Mapping</t>
  </si>
  <si>
    <t>24-0676-P0001</t>
  </si>
  <si>
    <t>ASK (After School for Kids) GA Funding</t>
  </si>
  <si>
    <t>24-0678-P0001</t>
  </si>
  <si>
    <t>Preliminary Proposal: IOS-SC: Synthesis Center for Organismal Resilience (SCOR)</t>
  </si>
  <si>
    <t>24-0679-P0001</t>
  </si>
  <si>
    <t>Evaluate the genetic structure of small (&lt;28â€) Lake Trout and trophy (&gt;28â€) Lake Trout in Flaming Gorge Reservoir</t>
  </si>
  <si>
    <t>24-0680-P0001</t>
  </si>
  <si>
    <t>Linking aerosol forcing and cloud feedback to atmospheric moisture processing</t>
  </si>
  <si>
    <t>24-0682-P0001</t>
  </si>
  <si>
    <t>RII Track-2 FEC: Use of solar energy for capture and conversion of atmospheric CO2</t>
  </si>
  <si>
    <t>24-0683-P0001</t>
  </si>
  <si>
    <t>Summer Break High School Arabic Program</t>
  </si>
  <si>
    <t>24-0683-P0002</t>
  </si>
  <si>
    <t>Taelor Nielsen</t>
  </si>
  <si>
    <t>Qatar Foundation International</t>
  </si>
  <si>
    <t>24-0684-P0001</t>
  </si>
  <si>
    <t>Nancy Ruth Small</t>
  </si>
  <si>
    <t>Mellon Foundation</t>
  </si>
  <si>
    <t>Mellon Foundation | Re-Storying the West for a Transformative Future: We Are Wyoming</t>
  </si>
  <si>
    <t>24-0685-P0001</t>
  </si>
  <si>
    <t>AGS-FIRP Track 3: Clouds Aerosols And Precipitation Interactions Over The Southern Ocean (CARINA)</t>
  </si>
  <si>
    <t>24-0686-P0001</t>
  </si>
  <si>
    <t>Future Investigators in NASA Earth and Space Science and Technology (FINESST)</t>
  </si>
  <si>
    <t>24-0687-P0001</t>
  </si>
  <si>
    <t>Scott P. Schell</t>
  </si>
  <si>
    <t>University of Wyoming Extension Implementation Team Proposal</t>
  </si>
  <si>
    <t>24-0688-P0001</t>
  </si>
  <si>
    <t>Pete Lien and Sons</t>
  </si>
  <si>
    <t>Carbon Capture and Storage Assessment for Pete Lie &amp; Sons, Inc. Jonathon Lime Plant</t>
  </si>
  <si>
    <t>24-0690-P0001</t>
  </si>
  <si>
    <t>Canid Coexistence Project - Grand Teton</t>
  </si>
  <si>
    <t>24-0690-P0002</t>
  </si>
  <si>
    <t>24-0691-P0001</t>
  </si>
  <si>
    <t>WYDOT SPRB Funds for Pilot Plant</t>
  </si>
  <si>
    <t>24-0693-P0001</t>
  </si>
  <si>
    <t>Boreal Toad</t>
  </si>
  <si>
    <t>24-0694-P0001</t>
  </si>
  <si>
    <t>2024 DOE Building EPSCoR-State/National Laboratory Partnerships</t>
  </si>
  <si>
    <t>24-0695-P0001</t>
  </si>
  <si>
    <t>Next-Generation Monitoring and Prediction System for Available  Solar Energy in the U.S. Mountain West</t>
  </si>
  <si>
    <t>24-0697-P0001</t>
  </si>
  <si>
    <t>Clean Energy and Emissions Technologies (RFA-007): Enhancement in Spontaneous Electrokinetic Energy Generation through Hydrophobic Patterning of the Evaporation Surface</t>
  </si>
  <si>
    <t>24-0699-P0002</t>
  </si>
  <si>
    <t>DOE EPSCoR 2024</t>
  </si>
  <si>
    <t>24-0700-P0001</t>
  </si>
  <si>
    <t>Investigation of the phonon thermal behavior at the interface between nuclear fuels and fission products during nano- to micro-structural evolution</t>
  </si>
  <si>
    <t>24-0701-P0001</t>
  </si>
  <si>
    <t>Climate and Cityscapes: Deciphering Their Combined Impact on Flood Frequency and Intensity in U.S. Urban Centers</t>
  </si>
  <si>
    <t>24-0702-P0001</t>
  </si>
  <si>
    <t>24-0703-P0002</t>
  </si>
  <si>
    <t>Investigating Molecular Interactions in Deep Eutectic Solvents: Exploring Bulk and Interfacial Nanostructures in the Presence of Water</t>
  </si>
  <si>
    <t>24-0704-P0001</t>
  </si>
  <si>
    <t>Swift Fox Ecology Project - WGBGLC - 2024</t>
  </si>
  <si>
    <t>24-0705-P0001</t>
  </si>
  <si>
    <t>Data Wrangling with R - NCTC May 2023</t>
  </si>
  <si>
    <t>24-0706-P0001</t>
  </si>
  <si>
    <t>Michael Karl Stoellinger</t>
  </si>
  <si>
    <t>High-Fidelity Computational Tools for Arrays of Large Modern Aeroelastic Wind Turbines</t>
  </si>
  <si>
    <t>24-0707-P0001</t>
  </si>
  <si>
    <t>Hybrid RANS/LES methods for turbulent combustion in confined spaces</t>
  </si>
  <si>
    <t>24-0708-P0001</t>
  </si>
  <si>
    <t>Alexander Paul Petrovic</t>
  </si>
  <si>
    <t>LEAPS-MPS: Microwave Spectroscopy of Engineered Triplet Superconductors</t>
  </si>
  <si>
    <t>24-0709-P0001</t>
  </si>
  <si>
    <t>Genetic Connectivity of Townsend's Big-eared Bats in Wyoming</t>
  </si>
  <si>
    <t>24-0711-P0001</t>
  </si>
  <si>
    <t>Collaborative Research: Tribal Community Resilience Under Climate Change: Harnessing Controlled Environment Agriculture to Secure Sustainability and Economic Growth</t>
  </si>
  <si>
    <t>24-0712-P0001</t>
  </si>
  <si>
    <t>NABat</t>
  </si>
  <si>
    <t>24-0712-P0002</t>
  </si>
  <si>
    <t>24-0712-P0003</t>
  </si>
  <si>
    <t>24-0712-P0004</t>
  </si>
  <si>
    <t>24-0713-P0001</t>
  </si>
  <si>
    <t>DOE ATMOSPHERIC SYSTEM RESEARCH (ASR) DE-FOA-0003194</t>
  </si>
  <si>
    <t>24-0714-P0001</t>
  </si>
  <si>
    <t>Solar-Thermal Production of Syngas from Water/CO2</t>
  </si>
  <si>
    <t>24-0715-P0001</t>
  </si>
  <si>
    <t>Solar thermochemical water and CO2 splitting</t>
  </si>
  <si>
    <t>24-0716-P0001</t>
  </si>
  <si>
    <t>Yellowstone Migrations</t>
  </si>
  <si>
    <t>24-0717-P0001</t>
  </si>
  <si>
    <t>Spatial Patterns of Biodiversity</t>
  </si>
  <si>
    <t>24-0718-P0001</t>
  </si>
  <si>
    <t>Spatial Patters of Biodiversity - Raynes</t>
  </si>
  <si>
    <t>24-0720-P0001</t>
  </si>
  <si>
    <t>24-0721-P0001</t>
  </si>
  <si>
    <t>City of Casper, Wyoming</t>
  </si>
  <si>
    <t>Shooterâ€™s Complex in Casper, WY</t>
  </si>
  <si>
    <t>24-0723-P0001</t>
  </si>
  <si>
    <t>Biophysics-based rhizosphere-water and-carbon management for inhospitable soils using engineered lunar or Martian regolith simulant</t>
  </si>
  <si>
    <t>24-0724-P0001</t>
  </si>
  <si>
    <t>Monitoring an Endangered Bat Population in Wyoming</t>
  </si>
  <si>
    <t>24-0725-P0001</t>
  </si>
  <si>
    <t>Southwest Wyoming Bat Species Inventory</t>
  </si>
  <si>
    <t>24-0726-P0001</t>
  </si>
  <si>
    <t>Phlox pungens (Prickly phlox) Taxonomy and Status</t>
  </si>
  <si>
    <t>24-0727-P0001</t>
  </si>
  <si>
    <t>Collaborative Research: AMPS: Statistical cyberattack detection and data reconstruction algorithms for regional transmission systems</t>
  </si>
  <si>
    <t>24-0730-P0001</t>
  </si>
  <si>
    <t>Bradley James Carr</t>
  </si>
  <si>
    <t>Quantifying River Resilience in a World of Wildfires</t>
  </si>
  <si>
    <t>24-0731-P0001</t>
  </si>
  <si>
    <t>WFYI: America Amplified Election 2024</t>
  </si>
  <si>
    <t>24-0732-P0001</t>
  </si>
  <si>
    <t>Revising the land snail genus Oreohelix</t>
  </si>
  <si>
    <t>24-0736-P0001</t>
  </si>
  <si>
    <t>Samantha Kay Poratti</t>
  </si>
  <si>
    <t>Bear River Mussel Project - Raynes Wildlife Grant</t>
  </si>
  <si>
    <t>24-0737-P0001</t>
  </si>
  <si>
    <t>Mapping Canada Lynx and Big Game Habitat from LiDAR in the Southern Rocky Mountains</t>
  </si>
  <si>
    <t>24-0737-P0002</t>
  </si>
  <si>
    <t>24-0738-P0001</t>
  </si>
  <si>
    <t>Moose Habitat Project-WGBGLC 2024</t>
  </si>
  <si>
    <t>24-0739-P0001</t>
  </si>
  <si>
    <t>Role of Chronic Carriers and Population Density in Bighorn Sheep</t>
  </si>
  <si>
    <t>24-0740-P0001</t>
  </si>
  <si>
    <t>Ecology of Male Mule Deer-WGBGLC 2024</t>
  </si>
  <si>
    <t>24-0741-P0001</t>
  </si>
  <si>
    <t>Rose Petal - WGBGLC 2024</t>
  </si>
  <si>
    <t>24-0742-P0001</t>
  </si>
  <si>
    <t>Communicating Wildlife Science-WGBGLC 2024</t>
  </si>
  <si>
    <t>24-0743-P0001</t>
  </si>
  <si>
    <t>Red Desert Fence Behavior Study</t>
  </si>
  <si>
    <t>24-0744-P0001</t>
  </si>
  <si>
    <t>Dayana Jones</t>
  </si>
  <si>
    <t>Enabling Permitting and Safety for Hydrogen Deployment</t>
  </si>
  <si>
    <t>24-0745-P0001</t>
  </si>
  <si>
    <t>The Wyoming Range Mule Deer Project-WGBGLC 2024</t>
  </si>
  <si>
    <t>24-0746-P0001</t>
  </si>
  <si>
    <t>Daniel Elias Mrak</t>
  </si>
  <si>
    <t>Henry M. Jackson Foundation for the Advancement of Military Medicine, Inc.</t>
  </si>
  <si>
    <t>Croatia DPAA Mission 24-2</t>
  </si>
  <si>
    <t>24-0747-P0001</t>
  </si>
  <si>
    <t>Monitoring the Yermo xanthocephalus (desert yellowhead) using high resolution UAS data and novel AI/ML workflows</t>
  </si>
  <si>
    <t>24-0748-P0001</t>
  </si>
  <si>
    <t>Yellowstone Lake - Raynes</t>
  </si>
  <si>
    <t>24-0750-P0001</t>
  </si>
  <si>
    <t>Yermo population genomics and phylogenomics</t>
  </si>
  <si>
    <t>24-0754-P0001</t>
  </si>
  <si>
    <t>Joshua D Clapp</t>
  </si>
  <si>
    <t>Can dyadic physiological responses provide useful information about individual social and clinical conversations?</t>
  </si>
  <si>
    <t>University of Cincinnati</t>
  </si>
  <si>
    <t>24-0755-P0001</t>
  </si>
  <si>
    <t>Focus Groups of Wyoming Parents</t>
  </si>
  <si>
    <t>24-0756-P0001</t>
  </si>
  <si>
    <t>Optimized Planning of Transmission Network Sensor Deployment with Communication and Market for Solar Integration</t>
  </si>
  <si>
    <t>24-0757-P0001</t>
  </si>
  <si>
    <t>Utilization of Alternative Supplementary Cementitious Materials in Highway Applications</t>
  </si>
  <si>
    <t>24-0758-P0001</t>
  </si>
  <si>
    <t>Amy Marie Storey</t>
  </si>
  <si>
    <t>Parasites and Bumble Bee Conservation in Northwestern Wyoming</t>
  </si>
  <si>
    <t>24-0760-P0001</t>
  </si>
  <si>
    <t>Wyoming statewide butterfly surveys to inform the distribution and habitat requirements of species with ESA status</t>
  </si>
  <si>
    <t>24-0761-P0001</t>
  </si>
  <si>
    <t>Hygrotus monitoring 2025-2028</t>
  </si>
  <si>
    <t>24-0765-P0001</t>
  </si>
  <si>
    <t>CO2 Corrosion Testing</t>
  </si>
  <si>
    <t>24-0767-P0001</t>
  </si>
  <si>
    <t>Colorado-Wyoming Climate Resilience Engine (CO-WY Engine)</t>
  </si>
  <si>
    <t>24-0767-P0002</t>
  </si>
  <si>
    <t>24-0767-P0003</t>
  </si>
  <si>
    <t>Samantha Hillary Krieger</t>
  </si>
  <si>
    <t>24-0767-P0004</t>
  </si>
  <si>
    <t>Rocky Mountain Innovation Initiative</t>
  </si>
  <si>
    <t>24-0767-P0005</t>
  </si>
  <si>
    <t>24-0767-P0006</t>
  </si>
  <si>
    <t>24-0767-P0007</t>
  </si>
  <si>
    <t>24-0767-P0008</t>
  </si>
  <si>
    <t>24-0767-P0009</t>
  </si>
  <si>
    <t>Chengyi Zhang</t>
  </si>
  <si>
    <t>24-0767-P0010</t>
  </si>
  <si>
    <t>Anthony Scott Denzer</t>
  </si>
  <si>
    <t>24-0767-P0011</t>
  </si>
  <si>
    <t>24-0768-P0001</t>
  </si>
  <si>
    <t>Factors that influence treatment efficacy and efficiency in children with speech sound disorders</t>
  </si>
  <si>
    <t>24-0769-P0001</t>
  </si>
  <si>
    <t>SBA - Growth Accelerator Fund Competition (GAFC)</t>
  </si>
  <si>
    <t>24-0770-P0001</t>
  </si>
  <si>
    <t>Calibrating cloud processes in the presence of weather and observational uncertainty: an E3SM hierarchical approach,</t>
  </si>
  <si>
    <t>24-0771-P0001</t>
  </si>
  <si>
    <t>Matthew D. Carling</t>
  </si>
  <si>
    <t>Carling NSF Mid Career Advancement Proposal</t>
  </si>
  <si>
    <t>24-0771-P0002</t>
  </si>
  <si>
    <t>24-0772-P0001</t>
  </si>
  <si>
    <t>Sweetwater Rocks-WGBGLC 2024</t>
  </si>
  <si>
    <t>24-0776-P0001</t>
  </si>
  <si>
    <t>Ab initio investigation of the gas-adsorption electronic response in 2D metal organic frameworks for gas sensing applications</t>
  </si>
  <si>
    <t>24-0777-P0001</t>
  </si>
  <si>
    <t>Early Detection of Atherosclerotic Plaque Using SERS Nanotags</t>
  </si>
  <si>
    <t>24-0778-P0001</t>
  </si>
  <si>
    <t>Toward a Resilient Framework for Real-time Distributed Machine Learning in Dynamic and Zero Trust Environments using Static Analysis and Random Matrix Theory.</t>
  </si>
  <si>
    <t>24-0780-P0001</t>
  </si>
  <si>
    <t>Beavers as Biodiversity Buffers: How Ecosystem Engineering Impacts Wetland-Dependent Species - MBRWG 2024</t>
  </si>
  <si>
    <t>24-0780-P0002</t>
  </si>
  <si>
    <t>Animal Welfare Institute</t>
  </si>
  <si>
    <t>24-0781-P0001</t>
  </si>
  <si>
    <t>Promoting Health Management Skills and Independence Through the Implementation of Living Well in the Community Workshops</t>
  </si>
  <si>
    <t>24-0782-P0001</t>
  </si>
  <si>
    <t>Sublette County Conservation District</t>
  </si>
  <si>
    <t>Sublette County Conservation District_ Water Quality</t>
  </si>
  <si>
    <t>24-0783-P0001</t>
  </si>
  <si>
    <t>Montana Department of Public Health and Human Services</t>
  </si>
  <si>
    <t>Montana CMS Survey</t>
  </si>
  <si>
    <t>24-0787-P0001</t>
  </si>
  <si>
    <t>Tai Leigh Baker</t>
  </si>
  <si>
    <t>Inclusive Health and Disability Symposium</t>
  </si>
  <si>
    <t>24-0788-P0001</t>
  </si>
  <si>
    <t>Resono Navy STTR Miniature Flow Probe Development</t>
  </si>
  <si>
    <t>Resono Pressure Systems, Inc.</t>
  </si>
  <si>
    <t>24-0788-P0002</t>
  </si>
  <si>
    <t>24-0789-P0001</t>
  </si>
  <si>
    <t>Colorado Elk</t>
  </si>
  <si>
    <t>24-0790-P0001</t>
  </si>
  <si>
    <t>Enhancing Grid Resilience: A Federated Learning Approach with 3D-PAWS Weather Monitoring in Extreme Weather</t>
  </si>
  <si>
    <t>24-0791-P0001</t>
  </si>
  <si>
    <t>Collaborative Research: The role of functional traits in population and community synchrony</t>
  </si>
  <si>
    <t>24-0792-P0001</t>
  </si>
  <si>
    <t>Seasonal Snow Water Supply Forecast guided by the Climatic Oscillation using the Non-Gaussian Information Metrics for the Inland Basins</t>
  </si>
  <si>
    <t>24-0794-P0001</t>
  </si>
  <si>
    <t>Pollinators at Fossil Buttes</t>
  </si>
  <si>
    <t>24-0795-P0001</t>
  </si>
  <si>
    <t>Emma Rose Mehl</t>
  </si>
  <si>
    <t>American College of Sports Medicine</t>
  </si>
  <si>
    <t>Cardiac myocyte deletion of hypoxia-inducible factor - 1Î± exacerbates RV dysfunction in aging mice</t>
  </si>
  <si>
    <t>24-0798-P0001</t>
  </si>
  <si>
    <t>DARPA YFA</t>
  </si>
  <si>
    <t>24-0799-P0002</t>
  </si>
  <si>
    <t>Intermountain-West Nuclear Energy Corridor EDA Tech Hub</t>
  </si>
  <si>
    <t>24-0799-P0004</t>
  </si>
  <si>
    <t>24-0799-P0005</t>
  </si>
  <si>
    <t>24-0799-P0006</t>
  </si>
  <si>
    <t>24-0800-P0001</t>
  </si>
  <si>
    <t>WDH PE training grant</t>
  </si>
  <si>
    <t>24-0801-P0002</t>
  </si>
  <si>
    <t>Exploring the fit of naloxone distribution and trainings in Black communities</t>
  </si>
  <si>
    <t>The Regents of the University of California, San Francisco</t>
  </si>
  <si>
    <t>24-0802-P0001</t>
  </si>
  <si>
    <t>Wyoming Conservation Corp Serve Wyoming AmeriCorps State and National Grant</t>
  </si>
  <si>
    <t>24-0802-P0002</t>
  </si>
  <si>
    <t>24-0803-P0001</t>
  </si>
  <si>
    <t>Developing a Wind River Indian Reservation (WRIR) Multi-Faceted Drought and Climate Resilience Office to Implement Drought and Climate Change Impact Mitigation for the WRIR</t>
  </si>
  <si>
    <t>24-0806-P0001</t>
  </si>
  <si>
    <t>Expanding and Enhancing Masonry Student Education in the West</t>
  </si>
  <si>
    <t>24-0807-P0001</t>
  </si>
  <si>
    <t>Teacher Retention: Supporting Special Education Teachers During Induction</t>
  </si>
  <si>
    <t>24-0808-P0001</t>
  </si>
  <si>
    <t>Red Desert to Hoback Mule Deer Migrations - 10 Country Chapter</t>
  </si>
  <si>
    <t>24-0809-P0001</t>
  </si>
  <si>
    <t>David W Pascual</t>
  </si>
  <si>
    <t>ROI  Understanding Mucosal Immunity</t>
  </si>
  <si>
    <t>24-0810-P0001</t>
  </si>
  <si>
    <t>Red Desert to Hoback Mule Deer Migrations - HQ</t>
  </si>
  <si>
    <t>24-0811-P0001</t>
  </si>
  <si>
    <t>USFS Black Hills Land Snails</t>
  </si>
  <si>
    <t>24-0812-P0001</t>
  </si>
  <si>
    <t>Snowy Range Joint Venture Agreement RMRS</t>
  </si>
  <si>
    <t>24-0813-P0001</t>
  </si>
  <si>
    <t>Chris Bastian</t>
  </si>
  <si>
    <t>Cowboy Clean Fuels, Inc.</t>
  </si>
  <si>
    <t>Economic Analysis of the Sugar Beet Industry</t>
  </si>
  <si>
    <t>24-0814-P0001</t>
  </si>
  <si>
    <t>Genetics of Yellowstone Lake Cutthroat Trout</t>
  </si>
  <si>
    <t>24-0815-P0001</t>
  </si>
  <si>
    <t>RMEF - 2024 - Colorado Elk Study</t>
  </si>
  <si>
    <t>24-0816-P0001</t>
  </si>
  <si>
    <t>Season Extension Education Workshops Project</t>
  </si>
  <si>
    <t>24-0817-P0001</t>
  </si>
  <si>
    <t>Amy Catherine Krist</t>
  </si>
  <si>
    <t>MCA: Consequences of anthropogenic- driven selection on zooplankton traits and feedbacks on ecosystem function</t>
  </si>
  <si>
    <t>24-0819-P0001</t>
  </si>
  <si>
    <t>Rebecca Witinok-Huber</t>
  </si>
  <si>
    <t>Expanding the evidence base for climate investments toward transformative pathways: A framework to understand climate change adaptation process-outcome linkages.</t>
  </si>
  <si>
    <t>24-0820-P0001</t>
  </si>
  <si>
    <t>Mule Deer Foundation</t>
  </si>
  <si>
    <t>Red Desert Mule Deer Migration - MDF</t>
  </si>
  <si>
    <t>24-0821-P0001</t>
  </si>
  <si>
    <t>Climate Adaptation Center in Central Wyoming (CACICW)</t>
  </si>
  <si>
    <t>Central Wyoming College</t>
  </si>
  <si>
    <t>24-0822-P0001</t>
  </si>
  <si>
    <t>Wyoming MMRC Community Action Team</t>
  </si>
  <si>
    <t>24-0823-P0001</t>
  </si>
  <si>
    <t>Grand Forks Drug Free Communities</t>
  </si>
  <si>
    <t>24-0824-P0001</t>
  </si>
  <si>
    <t>RFA - 029: Investigating the impact of soil microbial biogeography on plant resilience in challenging environments</t>
  </si>
  <si>
    <t>24-0825-P0001</t>
  </si>
  <si>
    <t>RFA - 029: Using novel bacteria isolated from Mars-like environments to promote plant growth in lunar and Martian regolith simulants</t>
  </si>
  <si>
    <t>24-0826-P0001</t>
  </si>
  <si>
    <t>Esther H. Gilman-Kehrer</t>
  </si>
  <si>
    <t>Wyoming Maternal Mortality Review Committee Abstraction Services</t>
  </si>
  <si>
    <t>24-0827-P0001</t>
  </si>
  <si>
    <t>Characterizing Spatio-Temporal patterns of Plant-Available Water after Wildfire in Headwater Catchments</t>
  </si>
  <si>
    <t>24-0829-P0001</t>
  </si>
  <si>
    <t>2024 North Dakota Adult Tobacco Survey</t>
  </si>
  <si>
    <t>24-0830-P0001</t>
  </si>
  <si>
    <t>Enhancing Grid Security: A Holistic Full Stack Security Implementation Using Zero-Trust Strategies and Digital Twins</t>
  </si>
  <si>
    <t>24-0832-P0001</t>
  </si>
  <si>
    <t>Exploring the Limits of Human-AI Teaming for Automating Network Configuration as a Response to Cybersecurity Events Through a Mesh of Virtual Agents</t>
  </si>
  <si>
    <t>24-0833-P0001</t>
  </si>
  <si>
    <t>Leverage AI for Asset Inventories &amp; Management</t>
  </si>
  <si>
    <t>24-0834-P0001</t>
  </si>
  <si>
    <t>Synthesis: Carbon Capture and Repurposing By-Products</t>
  </si>
  <si>
    <t>24-0836-P0001</t>
  </si>
  <si>
    <t>Anne Elizabeth Stevens</t>
  </si>
  <si>
    <t>Campus Connections Therapeutic Mentoring, Mental Health Treatment, and Physical Activity: An  Integrated Afterschool Program</t>
  </si>
  <si>
    <t>24-0837-P0001</t>
  </si>
  <si>
    <t>BBenzyl Butyl Phthalate Effects on Norepinephrine Metabolism</t>
  </si>
  <si>
    <t>24-0839-P0001</t>
  </si>
  <si>
    <t>Real-Time Forecasting of Power Line Integrity during Severe Icing Events</t>
  </si>
  <si>
    <t>24-0840-P0001</t>
  </si>
  <si>
    <t>DOE National Lab Partnership proposal - J Tang</t>
  </si>
  <si>
    <t>24-0842-P0001</t>
  </si>
  <si>
    <t>Steamboat Carbon Storage Hub</t>
  </si>
  <si>
    <t>24-0843-P0001</t>
  </si>
  <si>
    <t>Benedicte Pia Sohier</t>
  </si>
  <si>
    <t>Wyoming Humanities Council</t>
  </si>
  <si>
    <t>World Languages Day</t>
  </si>
  <si>
    <t>24-0845-P0001</t>
  </si>
  <si>
    <t>Developmental pyrethroid exposure in the prairie vole as a model of environmental risk for autism</t>
  </si>
  <si>
    <t>24-0846-P0001</t>
  </si>
  <si>
    <t>Mobile Crisis and Community Readiness Study</t>
  </si>
  <si>
    <t>24-0847-P0001</t>
  </si>
  <si>
    <t>Equivant Supervision</t>
  </si>
  <si>
    <t>Equivant - Statistical Support Projects</t>
  </si>
  <si>
    <t>24-0848-P0001</t>
  </si>
  <si>
    <t>NSF eMB. Collaborative Research: Advancing sparse modeling approaches for ecological inference and forecasting</t>
  </si>
  <si>
    <t>24-0849-P0001</t>
  </si>
  <si>
    <t>Non-Vinsol Resin Air Entraining Concrete Admixtures in SD</t>
  </si>
  <si>
    <t>24-0851-P0001</t>
  </si>
  <si>
    <t>Improving samarium production efficiency by La-Sm2O3 briquetting</t>
  </si>
  <si>
    <t>24-0852-P0001</t>
  </si>
  <si>
    <t>NPS Black Hills Pollinators</t>
  </si>
  <si>
    <t>24-0853-P0001</t>
  </si>
  <si>
    <t>Karagh K. Brummond</t>
  </si>
  <si>
    <t>Engaging the Aging Brain in STEM: Fostering Socializzation and Health Promotion in Older Individuals through the Science Initiative Roadshow</t>
  </si>
  <si>
    <t>24-0854-P0001</t>
  </si>
  <si>
    <t>Screening Commercial Dry Bean Cultivars and Experimental Breeding Lines for Performance in the Bighorn Basin under Different Irrigation Practices</t>
  </si>
  <si>
    <t>24-0855-P0001</t>
  </si>
  <si>
    <t>Mechanisms of Geochemical &amp; Microbial Processes Affecting Hydrogen Flow Dynamics in UHS</t>
  </si>
  <si>
    <t>24-0856-P0001</t>
  </si>
  <si>
    <t>Breeding for High Yield, Early Maturity and Upright Lines Adapted to Wyoming - 2024</t>
  </si>
  <si>
    <t>24-0857-P0001</t>
  </si>
  <si>
    <t>Prevention Technology Transfer Centers for Region 8</t>
  </si>
  <si>
    <t>24-0858-P0001</t>
  </si>
  <si>
    <t>AARP</t>
  </si>
  <si>
    <t>AARP Community Challenge Flagship Grant Application</t>
  </si>
  <si>
    <t>24-0859-P0001</t>
  </si>
  <si>
    <t>Wyoming State Bar</t>
  </si>
  <si>
    <t>2024 Judicial Performance Assessment (JPA)</t>
  </si>
  <si>
    <t>24-0860-P0001</t>
  </si>
  <si>
    <t>Enhancing Substation Physical Security: A Federated Learning Approach for Radar, Acoustic, and Camera Data Fusion (ESPS-FL)</t>
  </si>
  <si>
    <t>24-0861-P0001</t>
  </si>
  <si>
    <t>Douglas Isaac Smith</t>
  </si>
  <si>
    <t>2024 CAPS Infrastructure</t>
  </si>
  <si>
    <t>24-0861-P0002</t>
  </si>
  <si>
    <t>24-0862-P0001</t>
  </si>
  <si>
    <t>University Police</t>
  </si>
  <si>
    <t>Joshua Wesley Holland</t>
  </si>
  <si>
    <t>Ivinson Memorial Hospital</t>
  </si>
  <si>
    <t>Community Health Needs Assessment (CHNA) | Albany Care Team - Tablets</t>
  </si>
  <si>
    <t>24-0863-P0001</t>
  </si>
  <si>
    <t>Resono Air Force Miniature Standalone Air Data Probes for Enhancing UAS Flight Performance</t>
  </si>
  <si>
    <t>24-0864-P0001</t>
  </si>
  <si>
    <t>Implementing Pharmacist-Assisted Cessation for Tobacco in Rural Areas.</t>
  </si>
  <si>
    <t>24-0864-P0002</t>
  </si>
  <si>
    <t>24-0865-P0001</t>
  </si>
  <si>
    <t>DARPA CHAOS</t>
  </si>
  <si>
    <t>24-0867-P0001</t>
  </si>
  <si>
    <t>The Grass is Greener on the Other Side: Developing Climate-Smart Sheep and Lamb Commodities</t>
  </si>
  <si>
    <t>24-0868-P0001</t>
  </si>
  <si>
    <t>Floristic Inventory of the Kootenai National Forest</t>
  </si>
  <si>
    <t>24-0870-P0001</t>
  </si>
  <si>
    <t>Project WyoTCH: Developing a Roadmap for a Sustainable Carbon Hub</t>
  </si>
  <si>
    <t>24-0871-P0001</t>
  </si>
  <si>
    <t>Lindsay Gillikin</t>
  </si>
  <si>
    <t>LGBTQ Stress and Eating Study</t>
  </si>
  <si>
    <t>24-0873-P0001</t>
  </si>
  <si>
    <t>Antiviral Filtration Materials and Textiles from Sustainable Biomass</t>
  </si>
  <si>
    <t>24-0874-P0001</t>
  </si>
  <si>
    <t>24-0875-P0001</t>
  </si>
  <si>
    <t>Low Temperature Production of High Value Nanomaterials from Coal</t>
  </si>
  <si>
    <t>24-0876-P0001</t>
  </si>
  <si>
    <t>Meridith Paige Joyce</t>
  </si>
  <si>
    <t>Joyce TESS GI proposal</t>
  </si>
  <si>
    <t>24-0877-P0001</t>
  </si>
  <si>
    <t>Laramie Salamander Population Monitoring</t>
  </si>
  <si>
    <t>24-0879-P0001</t>
  </si>
  <si>
    <t>PROGRESS: AÂ Pathway toÂ Resilient,Â OptimalÂ Grid Security andÂ Sustainable Energy - Strengthening Cyber Defense in Virtual Power Plants</t>
  </si>
  <si>
    <t>24-0880-P0001</t>
  </si>
  <si>
    <t>Justice Information Resource Network, Inc.</t>
  </si>
  <si>
    <t>iMPRoVE VOCA-SAC Project</t>
  </si>
  <si>
    <t>24-0882-P0001</t>
  </si>
  <si>
    <t>FY24 IIJA/IRA Bureau of Land Management Headquarters (HQ) Plant Conservation and Restoration Management</t>
  </si>
  <si>
    <t>24-0883-P0001</t>
  </si>
  <si>
    <t>Jalynda Mary Mckay</t>
  </si>
  <si>
    <t>SuiteWater Maintenance</t>
  </si>
  <si>
    <t>24-0884-P0001</t>
  </si>
  <si>
    <t>TNC - India SiteRight</t>
  </si>
  <si>
    <t>24-0884-P0002</t>
  </si>
  <si>
    <t>24-0885-P0001</t>
  </si>
  <si>
    <t>College of Business Subdivision</t>
  </si>
  <si>
    <t>Forward Cody</t>
  </si>
  <si>
    <t>Compilation of Data and Trends of the Cody Area Economy</t>
  </si>
  <si>
    <t>24-0886-P0001</t>
  </si>
  <si>
    <t>Abiotic Stress Screening in Field Pea and Chickpea</t>
  </si>
  <si>
    <t>24-0887-P0001</t>
  </si>
  <si>
    <t>Matthew L. Wagner</t>
  </si>
  <si>
    <t>A Comprehensive Study of Homelessness in Lansing</t>
  </si>
  <si>
    <t>24-0888-P0001</t>
  </si>
  <si>
    <t>Economic Analysis of Laramie Jubilee Days</t>
  </si>
  <si>
    <t>24-0889-P0001</t>
  </si>
  <si>
    <t>Advancing pepper production in Wyoming</t>
  </si>
  <si>
    <t>24-0890-P0001</t>
  </si>
  <si>
    <t>John P. Hewlett</t>
  </si>
  <si>
    <t>Developing Beginning Farmers and Ranchers in Wyoming</t>
  </si>
  <si>
    <t>24-0891-P0001</t>
  </si>
  <si>
    <t>IUCRC Preliminary Proposal Planning Grant University of Wyoming: Center for AI/ML driven Research in Infrastructure Trust, Assurance, and Sustainability (AMRITAS)</t>
  </si>
  <si>
    <t>24-0892-P0001</t>
  </si>
  <si>
    <t>ROSES-2023 A.32: EMIT Observational dust direct radiative effect estimation</t>
  </si>
  <si>
    <t>24-0893-P0001</t>
  </si>
  <si>
    <t>STARTALK Language Camp Program - 2024</t>
  </si>
  <si>
    <t>24-0894-P0001</t>
  </si>
  <si>
    <t>Biochar-derived graphene oxide for block pavers</t>
  </si>
  <si>
    <t>24-0895-P0001</t>
  </si>
  <si>
    <t>Spectrum Institute for Teaching and Learning</t>
  </si>
  <si>
    <t>Cross-Cultural Investigation of The Spectrum</t>
  </si>
  <si>
    <t>24-0896-P0001</t>
  </si>
  <si>
    <t>Education Abroad</t>
  </si>
  <si>
    <t>IDEAS Western Indigenous Relationship Exchange (WIRE) program</t>
  </si>
  <si>
    <t>24-0899-P0001</t>
  </si>
  <si>
    <t>FM: Quantum Manufacturing of hEterogeneous Laser-integrated sEmiconductor-supercOnductor Nanostructures (Q-MELEON)</t>
  </si>
  <si>
    <t>24-0900-P0001</t>
  </si>
  <si>
    <t>Jamie Marie McFarlin</t>
  </si>
  <si>
    <t>Pushing the frontiers of environmental research NERC-NSF</t>
  </si>
  <si>
    <t>24-0901-P0001</t>
  </si>
  <si>
    <t>Derek T. Smith</t>
  </si>
  <si>
    <t>An adaptive physical activity maintenance intervention for cancer survivors</t>
  </si>
  <si>
    <t>24-0901-P0002</t>
  </si>
  <si>
    <t>24-0903-P0001</t>
  </si>
  <si>
    <t>State of Utah</t>
  </si>
  <si>
    <t>Assessment of Safety and Operation Performances of CFIs and DDIs in Utah</t>
  </si>
  <si>
    <t>24-0904-P0001</t>
  </si>
  <si>
    <t>Monitoring bat communities in Wyoming with emphasis on habitat use and individual species distribution</t>
  </si>
  <si>
    <t>24-0905-P0001</t>
  </si>
  <si>
    <t>William Thomas Bowling</t>
  </si>
  <si>
    <t>FY25 Community Support Grant - UW Art Museum</t>
  </si>
  <si>
    <t>24-0906-P0001</t>
  </si>
  <si>
    <t>UW Fine Arts Outreach/Buchanan Center Special Events: Multiple Projects</t>
  </si>
  <si>
    <t>24-0906-P0002</t>
  </si>
  <si>
    <t>24-0907-P0001</t>
  </si>
  <si>
    <t>Assessing Trade-offs Towards Equitable and Sustainable Transformations</t>
  </si>
  <si>
    <t>24-0909-P0001</t>
  </si>
  <si>
    <t>An Instrumental Platform for the Isolation and Characterization of Nano and Microplastics and Other Health-Relevant Particles</t>
  </si>
  <si>
    <t>24-0910-P0001</t>
  </si>
  <si>
    <t>24-0911-P0001</t>
  </si>
  <si>
    <t>Amy Encinger</t>
  </si>
  <si>
    <t>The Administration for Children and Families/Department of Health and Human Services</t>
  </si>
  <si>
    <t>HHS Secondary Analyses of Head Start Data</t>
  </si>
  <si>
    <t>24-0913-P0001</t>
  </si>
  <si>
    <t>CWD Mortality (USGS)</t>
  </si>
  <si>
    <t>24-0914-P0001</t>
  </si>
  <si>
    <t>WMI - Storer</t>
  </si>
  <si>
    <t>24-0914-P0002</t>
  </si>
  <si>
    <t>24-0915-P0001</t>
  </si>
  <si>
    <t>3234_ Renewable Energy</t>
  </si>
  <si>
    <t>24-0916-P0001</t>
  </si>
  <si>
    <t>Systems Engineering for Repowering Existing Coal-Fired Power Plants with Advanced Nuclear Reactors in Wyoming- EDA ACC</t>
  </si>
  <si>
    <t>24-0917-P0001</t>
  </si>
  <si>
    <t>Colorado Lynx Work</t>
  </si>
  <si>
    <t>24-0918-P0001</t>
  </si>
  <si>
    <t>Ultra-Rapid Platform for Antimicrobial Susceptibility Testing (AST) of Pulmonary Non-Tuberculous Mycobacterial (NTM) Infections</t>
  </si>
  <si>
    <t>24-0919-P0001</t>
  </si>
  <si>
    <t>FY25 Operating, Administration, and Maintenance Grant Request from WYDOT</t>
  </si>
  <si>
    <t>24-0920-P0001</t>
  </si>
  <si>
    <t>FY25 5339 WYDOT/FTA Capital Requests</t>
  </si>
  <si>
    <t>24-0922-P0001</t>
  </si>
  <si>
    <t>CTIPS 2024</t>
  </si>
  <si>
    <t>24-0923-P0001</t>
  </si>
  <si>
    <t>Bethann Garramon Merkle</t>
  </si>
  <si>
    <t>Collaborative Research: SciComm LIFT: Leveraging Institutional capacity for eFfective graduate student Training</t>
  </si>
  <si>
    <t>24-0924-P0001</t>
  </si>
  <si>
    <t>ACU Energy, LLC</t>
  </si>
  <si>
    <t>ACU Energy Project</t>
  </si>
  <si>
    <t>24-0925-P0001</t>
  </si>
  <si>
    <t>Richard Wayne Matlock</t>
  </si>
  <si>
    <t>GAINING EARLY AWARENESS AND READINESS FOR UNDERGRADUATE PROGRAMS (GEAR UP)</t>
  </si>
  <si>
    <t>24-0926-P0001</t>
  </si>
  <si>
    <t>Concurrent Macroscale Topology Optimization and Microscale Material Optimization (MATOMIMO) to Elu- cidate the Microstructure-Property-Performance Relationship of Multifunctional Metamaterials</t>
  </si>
  <si>
    <t>24-0927-P0001</t>
  </si>
  <si>
    <t>Unveiling the physics that govern massive star-formation in extragalactic Central Molecular Zones</t>
  </si>
  <si>
    <t>24-0928-P0001</t>
  </si>
  <si>
    <t>Comprehensive Aquifer and Surface Water Coordination to Aid Decision-making Efficiency and EquityÂ (CASCADE2)</t>
  </si>
  <si>
    <t>24-0929-P0001</t>
  </si>
  <si>
    <t>Leslie Carol Waggener</t>
  </si>
  <si>
    <t>Voices of Pride Oral History Program</t>
  </si>
  <si>
    <t>24-0931-P0001</t>
  </si>
  <si>
    <t>Enhancing Energy Analytics Education to Deliver Business Value Faster</t>
  </si>
  <si>
    <t>24-0932-P0001</t>
  </si>
  <si>
    <t>UPL</t>
  </si>
  <si>
    <t>Agronomic Product Evaluations (UPL)</t>
  </si>
  <si>
    <t>24-0933-P0001</t>
  </si>
  <si>
    <t>Grand Teton National Park Climate and Archaeology</t>
  </si>
  <si>
    <t>24-0934-P0001</t>
  </si>
  <si>
    <t>Evaluation of dry edible bean tolerance to the herbicide metamitron</t>
  </si>
  <si>
    <t>24-0934-P0002</t>
  </si>
  <si>
    <t>24-0935-P0001</t>
  </si>
  <si>
    <t>Determining the Feasibility of Measuring Cosmological Parallax with the Next Generation of Giant Telescopes</t>
  </si>
  <si>
    <t>24-0936-P0001</t>
  </si>
  <si>
    <t>Understanding the Impact of Weed Diversity and Biomass on Alfalfa Forage Yield, Forage Nutritive Value, Animal Performance, and Production Economics</t>
  </si>
  <si>
    <t>24-0937-P0001</t>
  </si>
  <si>
    <t>RII Track-4: NSF: G-GPT: A Reinforcement-Learning-Enabled Large Language Model for Personalized Cancer Progression Prediction Through Digital Twin</t>
  </si>
  <si>
    <t>24-0939-P0001</t>
  </si>
  <si>
    <t>Chao Jiang</t>
  </si>
  <si>
    <t>NSF-CPS- Multi-Robot Active Perception for Environmental Sampling and Modeling</t>
  </si>
  <si>
    <t>24-0940-P0001</t>
  </si>
  <si>
    <t>Rx for Change: Tobacco Cessation Training in U.S. Schools of Pharmacy</t>
  </si>
  <si>
    <t>24-0941-P0001</t>
  </si>
  <si>
    <t>Wyoming Food Security</t>
  </si>
  <si>
    <t>24-0942-P0001</t>
  </si>
  <si>
    <t>Prototype implementation of Bayesian Optimization (BO) for Electrohydrodynamic Ink Jet Printing</t>
  </si>
  <si>
    <t>24-0943-P0001</t>
  </si>
  <si>
    <t>ACT-Edge: Edge-to-HPC Testbed</t>
  </si>
  <si>
    <t>24-0944-P0001</t>
  </si>
  <si>
    <t>Addressing Type 2 Diabetes Risk in Wyoming Through Development of a Digital Diabetes Prevention Program</t>
  </si>
  <si>
    <t>24-0945-P0001</t>
  </si>
  <si>
    <t>EPSCoR Research Fellows: NSF - Unravelling Mechanisms of Simultaneous Growth and Lipid Accumulation in Rhodococcus opacus using a Systems Biology Approach</t>
  </si>
  <si>
    <t>24-0946-P0001</t>
  </si>
  <si>
    <t>WBC | Manufacturing-Works (M-W)</t>
  </si>
  <si>
    <t>24-0949-P0001</t>
  </si>
  <si>
    <t>Donna Cuin Hoffman</t>
  </si>
  <si>
    <t>WRASAP Mini Grant for Professional Development</t>
  </si>
  <si>
    <t>24-0951-P0001</t>
  </si>
  <si>
    <t>UCRC - Little Snake Free River Investigation</t>
  </si>
  <si>
    <t>24-0951-P0002</t>
  </si>
  <si>
    <t>Upper Colorado River Commission</t>
  </si>
  <si>
    <t>24-0952-P0001</t>
  </si>
  <si>
    <t>Computational Foundations for Translational Research</t>
  </si>
  <si>
    <t>24-0953-P0001</t>
  </si>
  <si>
    <t>Chen Xu</t>
  </si>
  <si>
    <t>CIVIC-PG Track B Enhancing Mobility in Teton County: Integrating Smart Technology and Community Engagement for Efficient Transportation</t>
  </si>
  <si>
    <t>24-0955-P0001</t>
  </si>
  <si>
    <t>Summary of Consumptive Use and Agriculture Water in the WY CRB</t>
  </si>
  <si>
    <t>24-0956-P0001</t>
  </si>
  <si>
    <t>Melanie Armstrong</t>
  </si>
  <si>
    <t>MPSG Facilitation and Engagement</t>
  </si>
  <si>
    <t>24-0956-P0002</t>
  </si>
  <si>
    <t>24-0957-P0001</t>
  </si>
  <si>
    <t>Jenna Min Shim</t>
  </si>
  <si>
    <t>Career and Technical Education (CTE) Program</t>
  </si>
  <si>
    <t>24-0958-P0001</t>
  </si>
  <si>
    <t>Trustee's Education Initiative</t>
  </si>
  <si>
    <t>Colby Clinton Gull</t>
  </si>
  <si>
    <t>OESE Teacher Quality Partnership</t>
  </si>
  <si>
    <t>24-0959-P0001</t>
  </si>
  <si>
    <t>WBC | SBDC Umbrella Contract</t>
  </si>
  <si>
    <t>24-0960-P0001</t>
  </si>
  <si>
    <t>Wyoming Division of Victim Services</t>
  </si>
  <si>
    <t>WY MMIP Ongoing Research Support 24-26</t>
  </si>
  <si>
    <t>24-0961-P0001</t>
  </si>
  <si>
    <t>VAWA Implementation Plan Support 24-26</t>
  </si>
  <si>
    <t>24-0962-P0001</t>
  </si>
  <si>
    <t>Basic Biology of PGRMC Proteins in Aging and Geroscience</t>
  </si>
  <si>
    <t>24-0963-P0001</t>
  </si>
  <si>
    <t>Integrated Monitoring in Bird Conservation Regions</t>
  </si>
  <si>
    <t>24-0963-P0002</t>
  </si>
  <si>
    <t>24-0964-P0001</t>
  </si>
  <si>
    <t>EGP_DEPI_PlantGrowth&amp;PhenotypingFacility</t>
  </si>
  <si>
    <t>24-0965-P0001</t>
  </si>
  <si>
    <t>Wyoming State Parks</t>
  </si>
  <si>
    <t>24-0965-P0002</t>
  </si>
  <si>
    <t>24-0967-P0001</t>
  </si>
  <si>
    <t>24-0968-P0001</t>
  </si>
  <si>
    <t>Comparative Effectiveness of Two Behavioral Health Interventions for Autistic Youth</t>
  </si>
  <si>
    <t>University of California, Los Angeles</t>
  </si>
  <si>
    <t>24-0969-P0001</t>
  </si>
  <si>
    <t>Reversible Biostasis for Improving Human Health</t>
  </si>
  <si>
    <t>24-0970-P0001</t>
  </si>
  <si>
    <t>Uncovering the sequence, ensemble, function paradigm for IDPs involved in preventing protein aggregation</t>
  </si>
  <si>
    <t>24-0971-P0001</t>
  </si>
  <si>
    <t>AAPG GIA Brad Ackroyd</t>
  </si>
  <si>
    <t>24-0972-P0001</t>
  </si>
  <si>
    <t>EDA Tech Hubs Intermountain-West Nuclear Energy Corridor (INEC) Phase I Spring 2024</t>
  </si>
  <si>
    <t>24-0973-P0001</t>
  </si>
  <si>
    <t>UAS RGB Point Cloud Derivatives for the Bighorn National Forest</t>
  </si>
  <si>
    <t>24-0974-P0001</t>
  </si>
  <si>
    <t>Disaster Relief Education</t>
  </si>
  <si>
    <t>24-0976-P0001</t>
  </si>
  <si>
    <t>AI Institute for Discovery of Extreme Advanced MateriaLs (IDEAL)</t>
  </si>
  <si>
    <t>24-0977-P0001</t>
  </si>
  <si>
    <t>IACxMEP Consortium</t>
  </si>
  <si>
    <t>24-0978-P0001</t>
  </si>
  <si>
    <t>Soil microbes in sagebrush restoration</t>
  </si>
  <si>
    <t>24-0979-P0001</t>
  </si>
  <si>
    <t>Greg Lynn Kerr</t>
  </si>
  <si>
    <t>Wyoming Water Development Commission</t>
  </si>
  <si>
    <t>The Office of Water Programs Biennium Budget</t>
  </si>
  <si>
    <t>24-0980-P0001</t>
  </si>
  <si>
    <t>Albany County School District #1, Wyoming</t>
  </si>
  <si>
    <t>ESL Endorsement Program</t>
  </si>
  <si>
    <t>24-0981-P0001</t>
  </si>
  <si>
    <t>Clint William Beiermann</t>
  </si>
  <si>
    <t>Phosphorus Application Prior to Alfalfa Seedling vs. Standard In-Season Surface P Application Timing</t>
  </si>
  <si>
    <t>24-0983-P0001</t>
  </si>
  <si>
    <t>RWO216: Drought</t>
  </si>
  <si>
    <t>24-0984-P0001</t>
  </si>
  <si>
    <t>Eleanor Gulick</t>
  </si>
  <si>
    <t>American Speechâ€Languageâ€Hearing Association</t>
  </si>
  <si>
    <t>AARC</t>
  </si>
  <si>
    <t>24-0985-P0001</t>
  </si>
  <si>
    <t>John Hitchcock</t>
  </si>
  <si>
    <t>Measure in Total Function Complexity Classes</t>
  </si>
  <si>
    <t>24-0986-P0001</t>
  </si>
  <si>
    <t>Expand markets for climate-smart sugar as a bundle with carbon offset</t>
  </si>
  <si>
    <t>24-0987-P0001</t>
  </si>
  <si>
    <t>RWO214: Do intact migration corridors enable climate resilience?</t>
  </si>
  <si>
    <t>24-0989-P0001</t>
  </si>
  <si>
    <t>SBA PRIME 2024</t>
  </si>
  <si>
    <t>24-0990-P0001</t>
  </si>
  <si>
    <t>Jacqueline Shinker</t>
  </si>
  <si>
    <t>Water is Life, Water is Comunidad: Connecting WY Latine Community with WY Water, Hot Springs Campout</t>
  </si>
  <si>
    <t>24-0991-P0001</t>
  </si>
  <si>
    <t>David G. Williams</t>
  </si>
  <si>
    <t>Stem water storage in giant cacti transforms ecohydrological processes in dryland ecosystems</t>
  </si>
  <si>
    <t>24-0992-P0001</t>
  </si>
  <si>
    <t>TNC - Acoustic Analysis</t>
  </si>
  <si>
    <t>24-0993-P0001</t>
  </si>
  <si>
    <t>Utilizing recycled rubber fills in infrastructure</t>
  </si>
  <si>
    <t>24-0994-P0001</t>
  </si>
  <si>
    <t>One Mind Rising Star Award</t>
  </si>
  <si>
    <t>24-0995-P0001</t>
  </si>
  <si>
    <t>Improving communication between crime laboratories and legal professionals</t>
  </si>
  <si>
    <t>Arizona State University</t>
  </si>
  <si>
    <t>24-0996-P0001</t>
  </si>
  <si>
    <t>Statewide Habitat Plan Application Stewardship</t>
  </si>
  <si>
    <t>24-0997-P0001</t>
  </si>
  <si>
    <t>Water Research Program USGS 104b Grant</t>
  </si>
  <si>
    <t>24-0998-P0001</t>
  </si>
  <si>
    <t>Uzbekistan Faculty Exchange</t>
  </si>
  <si>
    <t>24-0999-P0001</t>
  </si>
  <si>
    <t>WY GOV Passthrough to WYNDD</t>
  </si>
  <si>
    <t>24-1000-P0001</t>
  </si>
  <si>
    <t>Bumble bees and their parasites</t>
  </si>
  <si>
    <t>24-1002-P0001</t>
  </si>
  <si>
    <t>Painting wind turbine bases</t>
  </si>
  <si>
    <t>24-1003-P0001</t>
  </si>
  <si>
    <t>Chemical Abundances of a Billion Stars with GALEX, Gaia, 2MASS, and WISE</t>
  </si>
  <si>
    <t>24-1004-P0001</t>
  </si>
  <si>
    <t>PAD2 as a novel regulator of diastolic dysfunction in the aging female heart</t>
  </si>
  <si>
    <t>24-1005-P0001</t>
  </si>
  <si>
    <t>Jill Fabricius Keith</t>
  </si>
  <si>
    <t>Native American student support and mentoring</t>
  </si>
  <si>
    <t>24-1006-P0001</t>
  </si>
  <si>
    <t>Autumn Eakin</t>
  </si>
  <si>
    <t>Severson Carbon Management</t>
  </si>
  <si>
    <t>Commerical-Scale Carbon Storage Modeling Assessment</t>
  </si>
  <si>
    <t>24-1007-P0001</t>
  </si>
  <si>
    <t>NSF CAREER 2024</t>
  </si>
  <si>
    <t>24-1008-P0001</t>
  </si>
  <si>
    <t>Wyoming NASA Space Grant Consortium: Engagement Opportunities in NASA STEM FY 2025-2029</t>
  </si>
  <si>
    <t>24-1009-P0001</t>
  </si>
  <si>
    <t>America View, Inc.</t>
  </si>
  <si>
    <t>StateView Program Development and Operations for the State of Wyoming - 2024</t>
  </si>
  <si>
    <t>24-1010-P0001</t>
  </si>
  <si>
    <t>Early Childhood Vision Screening</t>
  </si>
  <si>
    <t>24-1011-P0001</t>
  </si>
  <si>
    <t>24-1012-P0001</t>
  </si>
  <si>
    <t>NASA MAP 2024</t>
  </si>
  <si>
    <t>24-1013-P0001</t>
  </si>
  <si>
    <t>Jennifer M.L Stephens</t>
  </si>
  <si>
    <t>PAR-22-230 NINR Areas of Emphasis for Research to Optimize Health and Advance Health Equity</t>
  </si>
  <si>
    <t>24-1014-P0001</t>
  </si>
  <si>
    <t>Analysis of Bat Acoustic Data for Presence of T&amp;E Species at Mount Rushmore</t>
  </si>
  <si>
    <t>24-1015-P0001</t>
  </si>
  <si>
    <t>Jessica Ann LaBozetta</t>
  </si>
  <si>
    <t>American Heritage Center Radio Broadcast Journalism Project</t>
  </si>
  <si>
    <t>24-1016-P0001</t>
  </si>
  <si>
    <t>National Forest Foundation</t>
  </si>
  <si>
    <t>Brush Creek Ski Trail Maintenance and Fuels Reduction</t>
  </si>
  <si>
    <t>24-1017-P0001</t>
  </si>
  <si>
    <t>Marcia L. Peterson</t>
  </si>
  <si>
    <t>Archaeological Survey of the Trident Plateau, Two Ocean Plateau, and in the Absaroka Range, Yellowstone National Park.</t>
  </si>
  <si>
    <t>24-1018-P0001</t>
  </si>
  <si>
    <t>The McGregor Company</t>
  </si>
  <si>
    <t>McGregor Dry Bean Treatment 2024 Powell</t>
  </si>
  <si>
    <t>24-1019-P0001</t>
  </si>
  <si>
    <t>News Media Survey</t>
  </si>
  <si>
    <t>24-1020-P0001</t>
  </si>
  <si>
    <t>WY Water Research Program</t>
  </si>
  <si>
    <t>24-1021-P0001</t>
  </si>
  <si>
    <t>Global Centers: Leveraging Biodiversity from Extreme Environments for Infectious diseases and Food security (LBEXID)</t>
  </si>
  <si>
    <t>24-1022-P0001</t>
  </si>
  <si>
    <t>Capitol Reef Visitor Use and Experience Survey</t>
  </si>
  <si>
    <t>24-1023-P0001</t>
  </si>
  <si>
    <t>University of Wyoming King Air Support for NOx and VOC Observations and Analysis in the Denver Metro / North Front Range Ozone Nonattainment Area to Support the State Implementation Plan (SIP)</t>
  </si>
  <si>
    <t>24-1024-P0001</t>
  </si>
  <si>
    <t>Oro-Agri PREC 2024 Bean, Corn,  Sugar Beet</t>
  </si>
  <si>
    <t>24-1025-P0001</t>
  </si>
  <si>
    <t>Vacciplant Sugar Beet Cercospora PREC 2024</t>
  </si>
  <si>
    <t>24-1026-P0001</t>
  </si>
  <si>
    <t>NASA NUWRF 2024</t>
  </si>
  <si>
    <t>24-1027-P0001</t>
  </si>
  <si>
    <t>Sigma Genetics</t>
  </si>
  <si>
    <t>UW-Sigma Genetics Collaboration</t>
  </si>
  <si>
    <t>24-1028-P0001</t>
  </si>
  <si>
    <t>Sustainability of rangeland communities adjacent to mature and old growth forests</t>
  </si>
  <si>
    <t>24-1029-P0001</t>
  </si>
  <si>
    <t>Endometrial and placental influenza infection programs fetal development with impaired postnatal health outcomes</t>
  </si>
  <si>
    <t>24-1030-P0001</t>
  </si>
  <si>
    <t>DT-Pasture: A digital twin for climate-smart adaptive decision-making to enhance grazingland productivity and ecosystem services</t>
  </si>
  <si>
    <t>24-1031-P0001</t>
  </si>
  <si>
    <t>Erik Jon Zafft</t>
  </si>
  <si>
    <t>National Endowment for the Arts</t>
  </si>
  <si>
    <t>WPM Media Grant- NEA</t>
  </si>
  <si>
    <t>24-1033-P0001</t>
  </si>
  <si>
    <t>SBA Federal and State Technology (FAST) 2024</t>
  </si>
  <si>
    <t>24-1034-P0001</t>
  </si>
  <si>
    <t>Implementing a Place-Based Ecosystem Services Framework to Assess Conservation Benefits</t>
  </si>
  <si>
    <t>24-1035-P0001</t>
  </si>
  <si>
    <t>CORE-CM Phase II, Region IV: Developing a Nexus of Carbon Ore, Rare Earth Element &amp; Critical Minerals Technologies &amp; Community Engagement</t>
  </si>
  <si>
    <t>24-1035-P0002</t>
  </si>
  <si>
    <t>24-1037-P0001</t>
  </si>
  <si>
    <t>Ling Zhang</t>
  </si>
  <si>
    <t>Bill and Melinda Gates Foundation</t>
  </si>
  <si>
    <t>EIDU Personalisation Research Proposal</t>
  </si>
  <si>
    <t>EIDU GmbH</t>
  </si>
  <si>
    <t>24-1038-P0001</t>
  </si>
  <si>
    <t>Bureau of Justice Statistics/Department of Justice</t>
  </si>
  <si>
    <t>2024 State Justice Statistics</t>
  </si>
  <si>
    <t>24-1039-P0001</t>
  </si>
  <si>
    <t>Fort Laramie cultural resources site survey 2024</t>
  </si>
  <si>
    <t>24-1040-P0001</t>
  </si>
  <si>
    <t>Enhancing the Albany County Dementia Capable Ecosystem</t>
  </si>
  <si>
    <t>24-1041-P0001</t>
  </si>
  <si>
    <t>Victim Services Commission Assessment Study</t>
  </si>
  <si>
    <t>24-1043-P0001</t>
  </si>
  <si>
    <t>Mechanisms of right ventricular dysfunction in type 2 diabetes</t>
  </si>
  <si>
    <t>24-1045-P0001</t>
  </si>
  <si>
    <t>Engineered listerial bactodrones for metastatic triple-negative breast cancer</t>
  </si>
  <si>
    <t>24-1046-P0001</t>
  </si>
  <si>
    <t>Christopher Weiss-Lehman</t>
  </si>
  <si>
    <t>NSF CAREER: Quantifying the interplay of ecological and evolutionary processes in range shifts</t>
  </si>
  <si>
    <t>24-1047-P0001</t>
  </si>
  <si>
    <t>IMAGINE Monitoring Network Support</t>
  </si>
  <si>
    <t>24-1048-P0001</t>
  </si>
  <si>
    <t>Bats &amp; Bridges - Stage 2</t>
  </si>
  <si>
    <t>24-1048-P0002</t>
  </si>
  <si>
    <t>24-1049-P0001</t>
  </si>
  <si>
    <t>Sarah Marie Buckhold</t>
  </si>
  <si>
    <t>(R-STEP) Round 2</t>
  </si>
  <si>
    <t>24-1050-P0001</t>
  </si>
  <si>
    <t>Irell &amp; Manella</t>
  </si>
  <si>
    <t>Imaging Advanced Semiconductor Chips using Cross-Sectional Scanning Tunneling Microscopy and Spectroscopy</t>
  </si>
  <si>
    <t>24-1051-P0001</t>
  </si>
  <si>
    <t>Beef Checkoff FY2024 Sustainability NOFO Research Proposal</t>
  </si>
  <si>
    <t>24-1052-P0001</t>
  </si>
  <si>
    <t>Assessment, Characterization, and Planning for Carbon Ore and Critical Minerals/Materials Resources Utilization in the Rocky Mountain Regio</t>
  </si>
  <si>
    <t>24-1052-P0002</t>
  </si>
  <si>
    <t>24-1053-P0001</t>
  </si>
  <si>
    <t>CORE CM Phase II, Region V: Developing a Regional Evaluation and Assessment of Critical Minerals - Gulf Coast &amp; Permian Basin (DREAM-GCPB)</t>
  </si>
  <si>
    <t>24-1054-P0001</t>
  </si>
  <si>
    <t>Broadband Microwave Spectromicroscopy</t>
  </si>
  <si>
    <t>24-1055-P0001</t>
  </si>
  <si>
    <t>WESTERN REGIONAL AGRICULTURAL STRESS ASSISTANCE PROGRAM (WRASAP)</t>
  </si>
  <si>
    <t>24-1056-P0001</t>
  </si>
  <si>
    <t>Elizabeth Di Russo Case</t>
  </si>
  <si>
    <t>National Institute of Allergy and Infectious Diseases/National Institutes of Health/Department of Health and Human Services</t>
  </si>
  <si>
    <t>Small RNA Coxiella Subaward</t>
  </si>
  <si>
    <t>24-1057-P0001</t>
  </si>
  <si>
    <t>Developing a Prototype System for Measuring Intersection Sight Distances</t>
  </si>
  <si>
    <t>24-1058-P0001</t>
  </si>
  <si>
    <t>FY2024 Nonparticipating States</t>
  </si>
  <si>
    <t>24-1059-P0001</t>
  </si>
  <si>
    <t>MEP ASPEN</t>
  </si>
  <si>
    <t>24-1060-P0001</t>
  </si>
  <si>
    <t>HUman Wildlife Conflict in Nepal</t>
  </si>
  <si>
    <t>24-1061-P0002</t>
  </si>
  <si>
    <t>Tualatin/Tigard SPF PFS Evaluation</t>
  </si>
  <si>
    <t>24-1062-P0001</t>
  </si>
  <si>
    <t>Shivanand Venkanna Sheshappanavar</t>
  </si>
  <si>
    <t>OpenGrocery: An Open Source Infrastructure for Grocery Recognition</t>
  </si>
  <si>
    <t>24-1063-P0001</t>
  </si>
  <si>
    <t>Community Satisfaction Related to Lesser Prairie Chicken Conservation</t>
  </si>
  <si>
    <t>24-1064-P0001</t>
  </si>
  <si>
    <t>Wyoming Pathways, Inc.</t>
  </si>
  <si>
    <t>Pilot Hill/Pole Mountain Connector Trail</t>
  </si>
  <si>
    <t>24-1065-P0001</t>
  </si>
  <si>
    <t>North Fork Tincup Creek Process-Based Restoration Project Phase 2</t>
  </si>
  <si>
    <t>24-1066-P0001</t>
  </si>
  <si>
    <t>UW - ZSL agreement (name TBD)</t>
  </si>
  <si>
    <t>Zoological Society of London</t>
  </si>
  <si>
    <t>24-1070-P0001</t>
  </si>
  <si>
    <t>Focus Groups in Torrington, Wyoming</t>
  </si>
  <si>
    <t>24-1071-P0001</t>
  </si>
  <si>
    <t>John S. Oakey</t>
  </si>
  <si>
    <t>2024 Oakey Bergman NIH SEPA</t>
  </si>
  <si>
    <t>24-1072-P0001</t>
  </si>
  <si>
    <t>Mark Todd Clementz</t>
  </si>
  <si>
    <t>Tracking megafauna responses to aridity over time in the temperate, seasonal climes of North America using stable isotopes, biomarkers, and morphology</t>
  </si>
  <si>
    <t>24-1073-P0001</t>
  </si>
  <si>
    <t>Collaborative project: Late Miocene paleoenvironmental conditions leading to catastrophic whale mass death assemblage in northern Chile</t>
  </si>
  <si>
    <t>24-1074-P0001</t>
  </si>
  <si>
    <t>HRSA Expanded Hours</t>
  </si>
  <si>
    <t>24-1075-P0001</t>
  </si>
  <si>
    <t>Camellia Moses Okpodu</t>
  </si>
  <si>
    <t>Faculty Development Four Corners STEM Alliance (FCSA) Workshop to Enhance Competitiveness in Proposal Preparation,</t>
  </si>
  <si>
    <t>24-1076-P0001</t>
  </si>
  <si>
    <t>XRHumanities: Development of Immersive Technology Curricular Learning Sequences to Enhance Student Experiences with Humanities Data, Digital Collections and Cultural Narratives</t>
  </si>
  <si>
    <t>24-1077-P0001</t>
  </si>
  <si>
    <t>NASA USPI 2024</t>
  </si>
  <si>
    <t>24-1078-P0001</t>
  </si>
  <si>
    <t>Dane Robert Taylor</t>
  </si>
  <si>
    <t>Experiential Data Science Across Wyoming</t>
  </si>
  <si>
    <t>24-1079-P0001</t>
  </si>
  <si>
    <t>Examining the Intersection of Social Determinants of Health in American Indian/Alaska Native Women with Polycystic Ovary Syndrome to Decrease Health Disparities: A Mixed Methods Study</t>
  </si>
  <si>
    <t>24-1082-P0001</t>
  </si>
  <si>
    <t>Development of construction case studies</t>
  </si>
  <si>
    <t>24-1085-P0001</t>
  </si>
  <si>
    <t>Title IIID Funding to Support Evidence-Based Program Delivery</t>
  </si>
  <si>
    <t>24-1088-P0001</t>
  </si>
  <si>
    <t>MPOPHC: mechanistic model, particle filter, causality inference, and policy options for future pandemics</t>
  </si>
  <si>
    <t>24-1090-P0001</t>
  </si>
  <si>
    <t>BRC-BIO: Investigating the roleÂ of hypothalamic cell types and circuits in social thermoregulation</t>
  </si>
  <si>
    <t>24-1091-P0001</t>
  </si>
  <si>
    <t>Pesticide Safety Education Program FY24/25</t>
  </si>
  <si>
    <t>24-1092-P0001</t>
  </si>
  <si>
    <t>Space Telescope Science Institute</t>
  </si>
  <si>
    <t>The JWST Whirlpool Galaxy Treasury</t>
  </si>
  <si>
    <t>24-1093-P0001</t>
  </si>
  <si>
    <t>Teton Raptor Center</t>
  </si>
  <si>
    <t>Master Research Collaboration Agreement | Teton Raptor Center</t>
  </si>
  <si>
    <t>24-1093-P0002</t>
  </si>
  <si>
    <t>24-1094-P0001</t>
  </si>
  <si>
    <t>SBA - Growth Accelerator Fund Competition (GAFC) Phase II</t>
  </si>
  <si>
    <t>24-1095-P0001</t>
  </si>
  <si>
    <t>Morgan Holland</t>
  </si>
  <si>
    <t>Economic Analysis of Wyoming's Creative Economy</t>
  </si>
  <si>
    <t>24-1096-P0001</t>
  </si>
  <si>
    <t>Economic Analysis of Wyoming's Film Economy</t>
  </si>
  <si>
    <t>24-1098-P0001</t>
  </si>
  <si>
    <t>Project Based Learning</t>
  </si>
  <si>
    <t>24-1099-P0001</t>
  </si>
  <si>
    <t>Benjamin Bryan Koger</t>
  </si>
  <si>
    <t>Designing an automated machine learning method for large  scale aerial pronghorn monitoring</t>
  </si>
  <si>
    <t>24-1100-P0001</t>
  </si>
  <si>
    <t>B Cell Function &amp; Protection to Brucellosis</t>
  </si>
  <si>
    <t>24-1101-P0001</t>
  </si>
  <si>
    <t>ECIDS Lead State Data Consultant</t>
  </si>
  <si>
    <t>24-1102-P0001</t>
  </si>
  <si>
    <t>Containment and Control of Geologic Hydrogen with Synthetic Clay Suspensions</t>
  </si>
  <si>
    <t>24-1103-P0001</t>
  </si>
  <si>
    <t>National Forest Foundation Collaborative Capacity Program</t>
  </si>
  <si>
    <t>24-1104-P0001</t>
  </si>
  <si>
    <t>IPA Office of Evaluation Sciences</t>
  </si>
  <si>
    <t>24-1106-P0001</t>
  </si>
  <si>
    <t>Christina G McDonnell</t>
  </si>
  <si>
    <t>Organization for Autism Research</t>
  </si>
  <si>
    <t>Codesign and Evaluation of Digital Mental Health Tools for Supporting Autistic Pregnancy Experiences</t>
  </si>
  <si>
    <t>24-1107-P0001</t>
  </si>
  <si>
    <t>Keystone Habitat Elements - The WYldlife Fund</t>
  </si>
  <si>
    <t>24-1108-P0001</t>
  </si>
  <si>
    <t>Sagebrush Biome</t>
  </si>
  <si>
    <t>24-1110-P0001</t>
  </si>
  <si>
    <t>Science and analytical support to USDA migratory big game pilot project: Phase 2</t>
  </si>
  <si>
    <t>24-1111-P0001</t>
  </si>
  <si>
    <t>Economic Analysis in Goshen County</t>
  </si>
  <si>
    <t>24-1112-P0001</t>
  </si>
  <si>
    <t>Immunity and Protection in a Brucella melitensis Challenge Study in Pregnant Goats,</t>
  </si>
  <si>
    <t>24-1113-P0001</t>
  </si>
  <si>
    <t>A Novel IL-35 Expressing Probiotic Platform for Inducing Allergen Specific Tolerance</t>
  </si>
  <si>
    <t>Virtici, LLC</t>
  </si>
  <si>
    <t>24-1113-P0002</t>
  </si>
  <si>
    <t>25-0004-P0001</t>
  </si>
  <si>
    <t>Travis Aerenson</t>
  </si>
  <si>
    <t>NASA Terrestrial Hydrology 2024</t>
  </si>
  <si>
    <t>25-0005-P0001</t>
  </si>
  <si>
    <t>Co-Developing and Prototyping A Multi-Agent System for Designing Personalized Learning Experiences for Students with Disabilities</t>
  </si>
  <si>
    <t>25-0006-P0001</t>
  </si>
  <si>
    <t>Reduction of Embodied Carbon in Concrete via Strength Enhancing Biochar-derived Graphene Products</t>
  </si>
  <si>
    <t>25-0007-P0001</t>
  </si>
  <si>
    <t>Functional role of embryonic progesterone receptor membrane component-1 in conceptus survival and pregnancy establishment in cattle</t>
  </si>
  <si>
    <t>25-0009-P0001</t>
  </si>
  <si>
    <t>Adrienne B Freng</t>
  </si>
  <si>
    <t>Albany County Community Juvenile Service Board Planning Grant</t>
  </si>
  <si>
    <t>Albany County, Wyoming</t>
  </si>
  <si>
    <t>25-0010-P0001</t>
  </si>
  <si>
    <t>SBDC SBA 2025+</t>
  </si>
  <si>
    <t>25-0011-P0001</t>
  </si>
  <si>
    <t>Subaward - CAREER: Individual variation under global change: Evaluating the role of behavioral variation for ecological resilience in social insects</t>
  </si>
  <si>
    <t>25-0013-P0001</t>
  </si>
  <si>
    <t>25-0014-P0001</t>
  </si>
  <si>
    <t>Expanding seasonal snow applications of L-band InSAR to spring conditions: understanding snowmelt dynamics and its impact on NISAR SWE retrievals</t>
  </si>
  <si>
    <t>25-0015-P0001</t>
  </si>
  <si>
    <t>Wyoming State Opoid Response Grant Evaluation and Quality Improvement Analysis</t>
  </si>
  <si>
    <t>25-0016-P0001</t>
  </si>
  <si>
    <t>Anractic plant-fungal interaction</t>
  </si>
  <si>
    <t>25-0017-P0001</t>
  </si>
  <si>
    <t>NSF Career: Impacts of Environmental Filtering versus Species Interactions on Persistence and Coexistence in a Warming World</t>
  </si>
  <si>
    <t>25-0020-P0001</t>
  </si>
  <si>
    <t>Biological Network Modeling with Dynamics-Derived Geometry, Topology and Wavelets</t>
  </si>
  <si>
    <t>25-0021-P0001</t>
  </si>
  <si>
    <t>NASA ROSES-2024 A.28 Remote Sensing Theory</t>
  </si>
  <si>
    <t>25-0023-P0001</t>
  </si>
  <si>
    <t>A JWST Census of the Local Galaxy Population: Anchoring the Physics of the Matter Cycle</t>
  </si>
  <si>
    <t>25-0024-P0001</t>
  </si>
  <si>
    <t>Bats &amp; Talus</t>
  </si>
  <si>
    <t>25-0024-P0002</t>
  </si>
  <si>
    <t>25-0025-P0001</t>
  </si>
  <si>
    <t>Khaled M. Elokely</t>
  </si>
  <si>
    <t>Assessment of a new MAGL inhibitor as a potential agent for managing opioid use disorder</t>
  </si>
  <si>
    <t>Temple University</t>
  </si>
  <si>
    <t>25-0026-P0001</t>
  </si>
  <si>
    <t>Wyoming Act Early Ambassador: CDC Learn the Signs, Act Early</t>
  </si>
  <si>
    <t>25-0027-P0001</t>
  </si>
  <si>
    <t>Jian Gong</t>
  </si>
  <si>
    <t>AI for Climate and Nature (Bezos Earth Fund)</t>
  </si>
  <si>
    <t>25-0028-P0001</t>
  </si>
  <si>
    <t>William T Grant Foundation | Improving the Use of Research Evidence</t>
  </si>
  <si>
    <t>25-0029-P0001</t>
  </si>
  <si>
    <t>State of Montana</t>
  </si>
  <si>
    <t>WYNDD facilitation of MTNHP access to AWS</t>
  </si>
  <si>
    <t>25-0031-P0001</t>
  </si>
  <si>
    <t>Causal understanding of aerosol-cloud interactions from the NASA A-Train</t>
  </si>
  <si>
    <t>25-0033-P0001</t>
  </si>
  <si>
    <t>Technology-enabled Collaborative Learning Program - Leveraging Inclusive Health and Disability Networks</t>
  </si>
  <si>
    <t>25-0034-P0001</t>
  </si>
  <si>
    <t>Large-Scale Pilot Testing of Sorbent-based post combustion carbon capture</t>
  </si>
  <si>
    <t>TDA Research</t>
  </si>
  <si>
    <t>25-0035-P0001</t>
  </si>
  <si>
    <t>Upper Green River Demand Management Demonstration Project</t>
  </si>
  <si>
    <t>25-0036-P0001</t>
  </si>
  <si>
    <t>American Iron and Steel Institute</t>
  </si>
  <si>
    <t>SSSBA Marketing &amp; Education</t>
  </si>
  <si>
    <t>25-0036-P0002</t>
  </si>
  <si>
    <t>25-0037-P0001</t>
  </si>
  <si>
    <t>EMPOWER: Emissions Mitigation Program for Oil and Well Environmental Responsibility</t>
  </si>
  <si>
    <t>25-0038-P0001</t>
  </si>
  <si>
    <t>R2 Black Hills Data Audit</t>
  </si>
  <si>
    <t>25-0039-P0001</t>
  </si>
  <si>
    <t>Ji-Jhong Chen</t>
  </si>
  <si>
    <t>Improving Space Vegetable Yield and Quality through Advanced Rhizosphere Management Techniques</t>
  </si>
  <si>
    <t>25-0040-P0001</t>
  </si>
  <si>
    <t>Tree regeneration and the maintenance of forest ecosystem services</t>
  </si>
  <si>
    <t>25-0041-P0001</t>
  </si>
  <si>
    <t>Enhancing Workforce Development in Post-Mined Rangelands: Meeting Needs for the Agricultural Sector</t>
  </si>
  <si>
    <t>25-0043-P0001</t>
  </si>
  <si>
    <t>Norcross NSF Collaboration</t>
  </si>
  <si>
    <t>25-0044-P0001</t>
  </si>
  <si>
    <t>25-0047-P0001</t>
  </si>
  <si>
    <t>National Audubon Society, Inc.</t>
  </si>
  <si>
    <t>Landowner Outreach</t>
  </si>
  <si>
    <t>25-0048-P0001</t>
  </si>
  <si>
    <t>Framework for Knowledge Management and Transfer</t>
  </si>
  <si>
    <t>25-0049-P0001</t>
  </si>
  <si>
    <t>Development of novel methane and nitrous oxide sensors for continuous monitoring of individual cattle health</t>
  </si>
  <si>
    <t>25-0050-P0001</t>
  </si>
  <si>
    <t>1a Marginal Conventional Well methane mitigation</t>
  </si>
  <si>
    <t>25-0052-P0001</t>
  </si>
  <si>
    <t>3b Regional Methane Emissions Characterization</t>
  </si>
  <si>
    <t>25-0054-P0001</t>
  </si>
  <si>
    <t>Equal Justice Wyoming UW Legal Clinic Support</t>
  </si>
  <si>
    <t>25-0055-P0001</t>
  </si>
  <si>
    <t>History</t>
  </si>
  <si>
    <t>Renee M. Laegreid</t>
  </si>
  <si>
    <t>Wyoming Humanities Council Spark Grant</t>
  </si>
  <si>
    <t>25-0056-P0001</t>
  </si>
  <si>
    <t>Homeless Services Gap Analysis WYCoC</t>
  </si>
  <si>
    <t>25-0057-P0001</t>
  </si>
  <si>
    <t>Discovering the Most Metal-poor Stars in our Milky Way Galaxy</t>
  </si>
  <si>
    <t>25-0058-P0001</t>
  </si>
  <si>
    <t>Methane Emissions Reduction</t>
  </si>
  <si>
    <t>25-0059-P0001</t>
  </si>
  <si>
    <t>Methane Emissions Research Collaborative</t>
  </si>
  <si>
    <t>25-0060-P0001</t>
  </si>
  <si>
    <t>Advanced Weather Forecasting to Improve Modern Power Grid Resilience Using AI</t>
  </si>
  <si>
    <t>25-0061-P0001</t>
  </si>
  <si>
    <t>Expanded Food and Nutrition Education 2025</t>
  </si>
  <si>
    <t>25-0062-P0001</t>
  </si>
  <si>
    <t>Human Frontier Science Program Organization</t>
  </si>
  <si>
    <t>Hidden memories? Uncovering the mechanisms of forgetting</t>
  </si>
  <si>
    <t>25-0063-P0001</t>
  </si>
  <si>
    <t>Adapting Sparse Modeling for Ecological Conservation and Restoration: Disentangling Drivers of Biodiversity Loss using Observational Data</t>
  </si>
  <si>
    <t>25-0065-P0001</t>
  </si>
  <si>
    <t>Mia Kimberly Williams</t>
  </si>
  <si>
    <t>3X3 SCIENCE CURRICULUM ENHANCEMENT PROGRAM</t>
  </si>
  <si>
    <t>25-0066-P0001</t>
  </si>
  <si>
    <t>Data Storage for CO-WY Climate Resilience Engine</t>
  </si>
  <si>
    <t>25-0067-P0001</t>
  </si>
  <si>
    <t>REE CBEA</t>
  </si>
  <si>
    <t>25-0068-P0001</t>
  </si>
  <si>
    <t>Targeting intracellular CTLA4 in melanoma by stapled peptides and small molecule inhibitors</t>
  </si>
  <si>
    <t>25-0069-P0001</t>
  </si>
  <si>
    <t>SoC-REU2024</t>
  </si>
  <si>
    <t>25-0070-P0001</t>
  </si>
  <si>
    <t>FY2025 APEX Accelerator Proposal</t>
  </si>
  <si>
    <t>25-0071-P0001</t>
  </si>
  <si>
    <t>Christie Zimmerman</t>
  </si>
  <si>
    <t>Wyoming Arts Council Grant</t>
  </si>
  <si>
    <t>25-0072-P0001</t>
  </si>
  <si>
    <t>Sharanya Satyanarayana</t>
  </si>
  <si>
    <t>AHA predoc- Bettadpura</t>
  </si>
  <si>
    <t>25-0073-P0001</t>
  </si>
  <si>
    <t>Ciner Enterprises</t>
  </si>
  <si>
    <t>We Soda | Master Research Agreement</t>
  </si>
  <si>
    <t>25-0075-P0001</t>
  </si>
  <si>
    <t>Disparities in Urban-Rural Obesity and Food Pre-Commitments, Affinity for Food Quality, and Other Drivers in the United States: Evidence and Policy Implications</t>
  </si>
  <si>
    <t>25-0076-P0001</t>
  </si>
  <si>
    <t>Honey Bee Commensal as a Neisseria gonorrhoeae Vaccine.</t>
  </si>
  <si>
    <t>25-0077-P0001</t>
  </si>
  <si>
    <t>The Impact of Explicit, Systematic, and Cumulative Language Instruction on Language, Reading and Writing: A SMART Efficacy and Implementation Study</t>
  </si>
  <si>
    <t>University of Kansas</t>
  </si>
  <si>
    <t>25-0080-P0001</t>
  </si>
  <si>
    <t>Sheba Rani Nakka David</t>
  </si>
  <si>
    <t>Development of 3D Printed TXA Patches for Melasma</t>
  </si>
  <si>
    <t>New Mexico Start-Up Factory</t>
  </si>
  <si>
    <t>25-0081-P0001</t>
  </si>
  <si>
    <t>Shelby Lynn Rosasco</t>
  </si>
  <si>
    <t>Impact of peripubertal nutritional management on reproductive success and economic sustainability in beef heifers</t>
  </si>
  <si>
    <t>25-0082-P0001</t>
  </si>
  <si>
    <t>Eugene Holubnyak</t>
  </si>
  <si>
    <t>AccelNet Phase I:  Development of International GeoH2 Network (DIGNE)</t>
  </si>
  <si>
    <t>Texas Tech University</t>
  </si>
  <si>
    <t>25-0083-P0001</t>
  </si>
  <si>
    <t>RossCOWYClimateEngineSubaward</t>
  </si>
  <si>
    <t>25-0084-P0001</t>
  </si>
  <si>
    <t>David W. Lucke</t>
  </si>
  <si>
    <t>ITC Capital Improvements</t>
  </si>
  <si>
    <t>25-0085-P0001</t>
  </si>
  <si>
    <t>Abby Lynn Teply</t>
  </si>
  <si>
    <t>The Influence of Defendant Age and Neurocognitive Disorder on Sentencing Decisions</t>
  </si>
  <si>
    <t>25-0087-P0001</t>
  </si>
  <si>
    <t>Development of Nasal Swabs with a Dissolvable Sample Collection Surface for Improving the Sensitivity of Rapid Influenza Diagnostic Tests</t>
  </si>
  <si>
    <t>25-0088-P0001</t>
  </si>
  <si>
    <t>AlloSource Research Agreement</t>
  </si>
  <si>
    <t>25-0089-P0001</t>
  </si>
  <si>
    <t>Telehealth Marketing and Outreach</t>
  </si>
  <si>
    <t>25-0090-P0001</t>
  </si>
  <si>
    <t>Sara J. Germain</t>
  </si>
  <si>
    <t>PARTNERSHIP: Does Invasion Beget Invasion? Mechanisms and Consequences of Ecotype Transitions in  Whitebark Pine Forests</t>
  </si>
  <si>
    <t>25-0094-P0001</t>
  </si>
  <si>
    <t>Koen Jasper Groot</t>
  </si>
  <si>
    <t>Air Force Office of Scientific Research/Department of Defense</t>
  </si>
  <si>
    <t>Hypersonic Step</t>
  </si>
  <si>
    <t>University of Arizona</t>
  </si>
  <si>
    <t>25-0095-P0001</t>
  </si>
  <si>
    <t>Jason Kelly Hawes</t>
  </si>
  <si>
    <t>CCAI Innovation Grant - Urban Ag</t>
  </si>
  <si>
    <t>25-0096-P0001</t>
  </si>
  <si>
    <t>Utkarsh Kapoor</t>
  </si>
  <si>
    <t>Improving the Characterization of Sequence-Encoded Dynamics and Rheology of Biomolecular Condensates Using Molecular Simulations</t>
  </si>
  <si>
    <t>25-0097-P0001</t>
  </si>
  <si>
    <t>PAD2 and myocardial citrullination in the aging female heart</t>
  </si>
  <si>
    <t>25-0099-P0001</t>
  </si>
  <si>
    <t>Efficacy Testing for Immersive VR in Mental Health</t>
  </si>
  <si>
    <t>25-0100-P0001</t>
  </si>
  <si>
    <t>NIH PAR-24-259 High pressure freezer</t>
  </si>
  <si>
    <t>25-0101-P0001</t>
  </si>
  <si>
    <t>Miriam Marie Sanders</t>
  </si>
  <si>
    <t>TBL Equity Math Teachers</t>
  </si>
  <si>
    <t>25-0103-P0001</t>
  </si>
  <si>
    <t>Experimental manipulation of a macroecological pattern: dispersal limitation and resource generalism as drivers of abundance-occupancy relationships</t>
  </si>
  <si>
    <t>25-0105-P0001</t>
  </si>
  <si>
    <t>Society of Wetland Scientists</t>
  </si>
  <si>
    <t>Beavers as Landscape Stewards: How do ecosystem engineers impact the diversity and connectivity of the species that use their engineered habitats?</t>
  </si>
  <si>
    <t>25-0106-P0001</t>
  </si>
  <si>
    <t>Jacob Warren</t>
  </si>
  <si>
    <t>Chronic Disease Self-Management Community Health Worker Initiative</t>
  </si>
  <si>
    <t>25-0107-P0001</t>
  </si>
  <si>
    <t>Permafrost dataset integration of satellite maps with historical topological maps</t>
  </si>
  <si>
    <t>25-0108-P0001</t>
  </si>
  <si>
    <t>Enhancing High Tunnel Utility in the High Plains</t>
  </si>
  <si>
    <t>25-0110-P0001</t>
  </si>
  <si>
    <t>Wyoming Initiative for New Scholarsâ€™ Potential in Innovative Research and Engineering (INSPIRE)</t>
  </si>
  <si>
    <t>25-0111-P0001</t>
  </si>
  <si>
    <t>Development and Analytical Characterization of Acamprosate Formulation</t>
  </si>
  <si>
    <t>University of Montana</t>
  </si>
  <si>
    <t>25-0112-P0001</t>
  </si>
  <si>
    <t>Outride Biking Grant</t>
  </si>
  <si>
    <t>25-0114-P0001</t>
  </si>
  <si>
    <t>Juhyeon Ahn</t>
  </si>
  <si>
    <t>ERI</t>
  </si>
  <si>
    <t>25-0116-P0001</t>
  </si>
  <si>
    <t>Rebecca Elaine Steele</t>
  </si>
  <si>
    <t>MLA Pathways Step Grants</t>
  </si>
  <si>
    <t>25-0118-P0001</t>
  </si>
  <si>
    <t>Yu-Tsung Tsai</t>
  </si>
  <si>
    <t>Helicity-resolved magneto-Raman microscopy for topological chiral phonon studies in 2D magnet-semiconductor lateral multijunction</t>
  </si>
  <si>
    <t>25-0119-P0001</t>
  </si>
  <si>
    <t>TDA-ITC Large-Scale Pilot Testing</t>
  </si>
  <si>
    <t>25-0119-P0002</t>
  </si>
  <si>
    <t>25-0120-P0001</t>
  </si>
  <si>
    <t>Jennifer Kay Bell</t>
  </si>
  <si>
    <t>Brush Pile Burning Effects Of Soil Health From The Scar To Ecosystem Scale</t>
  </si>
  <si>
    <t>25-0121-P0001</t>
  </si>
  <si>
    <t>Northern Arapaho Four Hills of Life Mobile App and Virtual Reality Tool Kit with Indigenous Ecological Knowledge and DNA Sequencing for STEM Identity Formation</t>
  </si>
  <si>
    <t>25-0123-P0001</t>
  </si>
  <si>
    <t>Investigation of the Bioactive Properties of Biopolymers Derived from a Sugar Beet By-Product</t>
  </si>
  <si>
    <t>25-0124-P0001</t>
  </si>
  <si>
    <t>3DHP Woolpert Collaboration</t>
  </si>
  <si>
    <t>25-0125-P0001</t>
  </si>
  <si>
    <t>Garrett Andrew Tatum</t>
  </si>
  <si>
    <t>ERI: Quantifying Community-Level Damage Risk to Hazard-Induced Wood Rot</t>
  </si>
  <si>
    <t>25-0126-P0001</t>
  </si>
  <si>
    <t>Development of SERS-Active Coatings on Titanium Surfaces</t>
  </si>
  <si>
    <t>Massachusetts Institute of Technology</t>
  </si>
  <si>
    <t>25-0127-P0001</t>
  </si>
  <si>
    <t>Feng Qian</t>
  </si>
  <si>
    <t>ERI: Bio-inspired Bistable Hybrid Stochastic Energy Harvesting for Self-powered Smart Tires</t>
  </si>
  <si>
    <t>25-0128-P0001</t>
  </si>
  <si>
    <t>Takashi L. Suyama</t>
  </si>
  <si>
    <t>Complexity building strategy through tandem ring-opening / ring-closing / cross metathesis for total synthesis of millipede indolizidine alkaloids and biological studies</t>
  </si>
  <si>
    <t>25-0129-P0001</t>
  </si>
  <si>
    <t>Program Development Collaboration</t>
  </si>
  <si>
    <t>25-0130-P0001</t>
  </si>
  <si>
    <t>Francesca Genoese</t>
  </si>
  <si>
    <t>Assessing Pain-Related Knowledge and Practices Among Secondary School Student-Athletes and Athletic Trainers</t>
  </si>
  <si>
    <t>25-0131-P0001</t>
  </si>
  <si>
    <t>Duong Ngoc Nguyen</t>
  </si>
  <si>
    <t>CRII: CSR: Toward a High-Performance     and Resilient Distributed Computing Framework for Machine Learning and Internet of Things.</t>
  </si>
  <si>
    <t>25-0132-P0001</t>
  </si>
  <si>
    <t>Breakthrough Strategies for Selective PI3K/AKT/mTOR Pathway Inhibition in Advanced Cancer Therapeutics</t>
  </si>
  <si>
    <t>25-0133-P0001</t>
  </si>
  <si>
    <t>Special Needs Capacity Grant (SLSN)</t>
  </si>
  <si>
    <t>25-0134-P0001</t>
  </si>
  <si>
    <t>TNC Public Lands Rule Policy Analysis</t>
  </si>
  <si>
    <t>25-0135-P0001</t>
  </si>
  <si>
    <t>25-0136-P0001</t>
  </si>
  <si>
    <t>UWSOP Distance Education</t>
  </si>
  <si>
    <t>Wyoming Pathways From Prison</t>
  </si>
  <si>
    <t>25-0137-P0001</t>
  </si>
  <si>
    <t>Music</t>
  </si>
  <si>
    <t>Beth Denise Vanderborgh</t>
  </si>
  <si>
    <t>UW Cellofest, Junior Music</t>
  </si>
  <si>
    <t>25-0138-P0001</t>
  </si>
  <si>
    <t>Microbial oil for polymers</t>
  </si>
  <si>
    <t>25-0140-P0001</t>
  </si>
  <si>
    <t>Anti-citrullinated Protein Antibodies in the Female Reproductive Tract</t>
  </si>
  <si>
    <t>25-0142-P0001</t>
  </si>
  <si>
    <t>IMRAST: Rapid Identification of Bacteria and Antimicrobial Resistance Testing for Food Safety</t>
  </si>
  <si>
    <t>25-0143-P0001</t>
  </si>
  <si>
    <t>Yaqoob Majeed</t>
  </si>
  <si>
    <t>Enabling Sustainable Greenhouses Through Robotic Harvesting Of Leafy Greens</t>
  </si>
  <si>
    <t>25-0144-P0001</t>
  </si>
  <si>
    <t>Targeting an unexplored function of PARP1 for lymphoma treatment</t>
  </si>
  <si>
    <t>25-0146-P0001</t>
  </si>
  <si>
    <t>Assistive Technology Digital Equity Access National Collaboration</t>
  </si>
  <si>
    <t>25-0148-P0001</t>
  </si>
  <si>
    <t>Daniel Andrew Rau</t>
  </si>
  <si>
    <t>ERI: Improving the Vat Photopolymerization 3D-Printing of Soft Elastomers Through a Deeper  Understanding of Process Dynamics</t>
  </si>
  <si>
    <t>25-0151-P0001</t>
  </si>
  <si>
    <t>Morgan Dyan Trimas Frost</t>
  </si>
  <si>
    <t>Managing invasive annual grasses in Northern Great Plains</t>
  </si>
  <si>
    <t>25-0153-P0001</t>
  </si>
  <si>
    <t>Catherine P. Carrico</t>
  </si>
  <si>
    <t>Blue Mountain Associates</t>
  </si>
  <si>
    <t>Wyoming Digital Equity Project Subaward</t>
  </si>
  <si>
    <t>25-0154-P0001</t>
  </si>
  <si>
    <t>Wyoming Community College Commission</t>
  </si>
  <si>
    <t>WCCC WIP/3D Visualization Project</t>
  </si>
  <si>
    <t>25-0154-P0002</t>
  </si>
  <si>
    <t>25-0156-P0001</t>
  </si>
  <si>
    <t>Ankit Saxena</t>
  </si>
  <si>
    <t>SPS NPP</t>
  </si>
  <si>
    <t>25-0157-P0001</t>
  </si>
  <si>
    <t>Morphological and Molecular Profiling of the Amygdala-Hippocampal Circuit in Sleep Dependent Memory Consolidation Processes</t>
  </si>
  <si>
    <t>25-0158-P0001</t>
  </si>
  <si>
    <t>Jessica Williamson</t>
  </si>
  <si>
    <t>Seasonal movement and distribution of the Northern Giant Hummingbird (Patagona sp.), the worldâ€™s largest hummingbird and a new species</t>
  </si>
  <si>
    <t>25-0160-P0001</t>
  </si>
  <si>
    <t>Whitney C. Stewart</t>
  </si>
  <si>
    <t>heep ECO-n-OMICS - optimizing health and production efficiency through the integration of economics, genomics, microbiomics, and phenomics</t>
  </si>
  <si>
    <t>University of Nevada, Reno</t>
  </si>
  <si>
    <t>25-0161-P0001</t>
  </si>
  <si>
    <t>Beavers on the Move: Understanding Beaver Dispersal Through Gene Flow</t>
  </si>
  <si>
    <t>25-0162-P0001</t>
  </si>
  <si>
    <t>National STEM Teacher Corps Pilot Project RAISE Mountain West: The Rural Alliance for Interdisciplinary Science &amp; Engineering in the Mountain West</t>
  </si>
  <si>
    <t>25-0163-P0001</t>
  </si>
  <si>
    <t>Comprehensive Analysis of Causes and Consequences of Food Price Inflation</t>
  </si>
  <si>
    <t>25-0164-P0001</t>
  </si>
  <si>
    <t>Utah Department of Natural Resources</t>
  </si>
  <si>
    <t>Bonneville Cutthroat Trout ICP Application</t>
  </si>
  <si>
    <t>25-0165-P0001</t>
  </si>
  <si>
    <t>Jon M Pikal</t>
  </si>
  <si>
    <t>Seebeck Detector</t>
  </si>
  <si>
    <t>25-0166-P0001</t>
  </si>
  <si>
    <t>Allison E. Mann</t>
  </si>
  <si>
    <t>Diversity, structure, and post-transcriptional regulation of the Arginine Deiminase operon among oral bacteria and its implications for probiotic development</t>
  </si>
  <si>
    <t>25-0170-P0001</t>
  </si>
  <si>
    <t>Recycled aggregate concrete</t>
  </si>
  <si>
    <t>25-0172-P0001</t>
  </si>
  <si>
    <t>Assessing the vulnerability of Arctic lakes to abrupt environmental shifts with warming-driven development of summer stratification</t>
  </si>
  <si>
    <t>25-0173-P0001</t>
  </si>
  <si>
    <t>Forage Barley variety testing</t>
  </si>
  <si>
    <t>25-0174-P0001</t>
  </si>
  <si>
    <t>Fixed-Dose Combination Pill of Metformin-Vitamin B12 to Mitigate Vitamin B12 Deficiency in Metformin Users</t>
  </si>
  <si>
    <t>25-0175-P0001</t>
  </si>
  <si>
    <t>NSF-P4Climate 22-612 Polar Programs 2024</t>
  </si>
  <si>
    <t>25-0177-P0001</t>
  </si>
  <si>
    <t>25-0178-P0001</t>
  </si>
  <si>
    <t>Multifunctional Coatings for Vascular Grafts: Preventing Thrombosis, Infection, and Enhancing Endothelialization</t>
  </si>
  <si>
    <t>25-0179-P0001</t>
  </si>
  <si>
    <t>Mechanistic Insights into Prefrontal Cortex Circuit Dysregulation and Behavioral Disinhibition in Alzheimer's Disease</t>
  </si>
  <si>
    <t>25-0180-P0001</t>
  </si>
  <si>
    <t>Woody plant encroachment: Impacts on sheep production systems on the Northern Mixed-Grass Prairies</t>
  </si>
  <si>
    <t>25-0181-P0001</t>
  </si>
  <si>
    <t>Raphael Victor Vanderstichel</t>
  </si>
  <si>
    <t>Developing novel artificial intelligence algorithms to generate critically appraised topics for evidence-based medical practice</t>
  </si>
  <si>
    <t>25-0182-P0001</t>
  </si>
  <si>
    <t>2024 NSF ERI</t>
  </si>
  <si>
    <t>25-0184-P0001</t>
  </si>
  <si>
    <t>Hailey E Mount</t>
  </si>
  <si>
    <t>USDA predoctoral fellowship H Mount</t>
  </si>
  <si>
    <t>25-0185-P0001</t>
  </si>
  <si>
    <t>Amphibian Conservation and Connectivity through Ecosystem Engineering: The Role of Beaver-Mediated Wetlands</t>
  </si>
  <si>
    <t>25-0186-P0001</t>
  </si>
  <si>
    <t>So Tie Tjeng</t>
  </si>
  <si>
    <t>Material preparations under high-temperature conditions</t>
  </si>
  <si>
    <t>25-0188-P0001</t>
  </si>
  <si>
    <t>David Atkins</t>
  </si>
  <si>
    <t>NSF PostDoc Fellowship</t>
  </si>
  <si>
    <t>25-0189-P0001</t>
  </si>
  <si>
    <t>Breathing Easy: Validating Voc Sensor Technology For Enhanced Rangeland Livestock Monitoring</t>
  </si>
  <si>
    <t>25-0190-P0001</t>
  </si>
  <si>
    <t>NSF RII FEC</t>
  </si>
  <si>
    <t>25-0193-P0001</t>
  </si>
  <si>
    <t>Exploring the Complexities of Drought Tolerance Mechanisms in Soybeans</t>
  </si>
  <si>
    <t>25-0194-P0001</t>
  </si>
  <si>
    <t>Targeting iRhom2 in Alzheimer's Disease</t>
  </si>
  <si>
    <t>25-0195-P0001</t>
  </si>
  <si>
    <t>Henry A. Kobulnicky</t>
  </si>
  <si>
    <t>Collaborative Research: CRISM</t>
  </si>
  <si>
    <t>25-0196-P0001</t>
  </si>
  <si>
    <t>Atmospheric Science and Chemistry mEasurement NeTwork (ASCENT): Operation, Management, and Scientific Studies</t>
  </si>
  <si>
    <t>Georgia Institute of Technology</t>
  </si>
  <si>
    <t>25-0197-P0001</t>
  </si>
  <si>
    <t>Innovative Approaches to Suicide Risk Management: Efficacy of Virtual Reality Training for Rural Telehealth-Based Mental Health Services</t>
  </si>
  <si>
    <t>25-0198-P0001</t>
  </si>
  <si>
    <t>Precipitation records as a key to unlocking causality in aerosol-cloud interactions</t>
  </si>
  <si>
    <t>25-0199-P0001</t>
  </si>
  <si>
    <t>Listerial bactodrones for controlled RNA delivery</t>
  </si>
  <si>
    <t>25-0200-P0001</t>
  </si>
  <si>
    <t>Utilizing the Ewe-Lamb Relationship to Facilitate Sustainability in the Sheep Industry</t>
  </si>
  <si>
    <t>25-0202-P0001</t>
  </si>
  <si>
    <t>Mobile Crisis Response Toolkit</t>
  </si>
  <si>
    <t>25-0203-P0001</t>
  </si>
  <si>
    <t>Fundamental investigation of capillary-condensation-induced adsorption process for separating propene from propane</t>
  </si>
  <si>
    <t>25-0205-P0001</t>
  </si>
  <si>
    <t>Novel Cryoprotective Agents</t>
  </si>
  <si>
    <t>25-0206-P0001</t>
  </si>
  <si>
    <t>Mark E. Lyford</t>
  </si>
  <si>
    <t>SEA International Program Host Site Agreement | Science Initiative Roadshow</t>
  </si>
  <si>
    <t>25-0207-P0001</t>
  </si>
  <si>
    <t>Integrating Multiscale Computing and Experiments with Additive Manufacturing for Advancing Low-Carbon Hydrogen Production, Transportation and Storage</t>
  </si>
  <si>
    <t>25-0208-P0001</t>
  </si>
  <si>
    <t>WYDOT - Bats</t>
  </si>
  <si>
    <t>25-0209-P0001</t>
  </si>
  <si>
    <t>Wyoming Unite</t>
  </si>
  <si>
    <t>25-0210-P0001</t>
  </si>
  <si>
    <t>ConocoPhillips Company</t>
  </si>
  <si>
    <t>CoP Water Rock Interactions</t>
  </si>
  <si>
    <t>25-0212-P0001</t>
  </si>
  <si>
    <t>Geodesic dome schools a pathway to season extension and food security for Native Americans of the Wind River Indian Reservation (WRIR-Wyoming) WSARE PP</t>
  </si>
  <si>
    <t>25-0213-P0001</t>
  </si>
  <si>
    <t>Optimize Soil Heating System Management in Season Extenders to Extend Growing Season and Productivity of Locally Grown Vegetables in Wyoming</t>
  </si>
  <si>
    <t>25-0214-P0001</t>
  </si>
  <si>
    <t>Creating educational opportunities via Train-the-Trainer Geodesic Domes Schools</t>
  </si>
  <si>
    <t>25-0215-P0001</t>
  </si>
  <si>
    <t>Quantifying the sustainability and food production benefits of passive geodesic domes in challenging environments.</t>
  </si>
  <si>
    <t>25-0216-P0001</t>
  </si>
  <si>
    <t>Role of Two Medial Prefrontal Long-Range Recurrent Networks in Behavior Initiation and Inhibition</t>
  </si>
  <si>
    <t>25-0217-P0001</t>
  </si>
  <si>
    <t>Geological Museum</t>
  </si>
  <si>
    <t>Joshua Stephan Slattery</t>
  </si>
  <si>
    <t>Improving the University of Wyoming Invertebrate Paleobiology Collection</t>
  </si>
  <si>
    <t>25-0218-P0001</t>
  </si>
  <si>
    <t>Development of Novel Sphingolipid-Based Nanoemulsion for Targeted Psoriasis Therapy</t>
  </si>
  <si>
    <t>25-0219-P0001</t>
  </si>
  <si>
    <t>Investigation of the phonon thermal behavior at the interface between nuclear fuels and fission products during nano to mesostructural evolution</t>
  </si>
  <si>
    <t>25-0220-P0001</t>
  </si>
  <si>
    <t>NSF GEMINI 2024</t>
  </si>
  <si>
    <t>25-0221-P0001</t>
  </si>
  <si>
    <t>NOAA AC4 2024</t>
  </si>
  <si>
    <t>25-0222-P0001</t>
  </si>
  <si>
    <t>DECIDE: Decision Evaluation for Clean Industry, Decarbonization, and Energy</t>
  </si>
  <si>
    <t>25-0223-P0001</t>
  </si>
  <si>
    <t>Contribution of Coxiella Developmental Cell Types to Q fever pathogenesis</t>
  </si>
  <si>
    <t>25-0224-P0001</t>
  </si>
  <si>
    <t>Collaborative Research: Warming and drought in the critical headwaters of the Snake,  Colorado, and Missouri rivers since the last deglaciation</t>
  </si>
  <si>
    <t>25-0225-P0001</t>
  </si>
  <si>
    <t>Identifying and predicting limber pine mortality risk from remotely sensed forest structure attributes</t>
  </si>
  <si>
    <t>25-0226-P0001</t>
  </si>
  <si>
    <t>Jeremiah Vardiman</t>
  </si>
  <si>
    <t>2025 PSEPFMP Funds</t>
  </si>
  <si>
    <t>25-0227-P0001</t>
  </si>
  <si>
    <t>Does Invasion Beget Invasion? Mechanisms and Consequences of Ecotype Transitions in  Rocky Mountain Forests</t>
  </si>
  <si>
    <t>25-0228-P0001</t>
  </si>
  <si>
    <t>State of Wyoming</t>
  </si>
  <si>
    <t>Wyoming Energy Diversification and Geo-asset Digitalization Initiative</t>
  </si>
  <si>
    <t>25-0229-P0001</t>
  </si>
  <si>
    <t>Influence of nutritional management and pulmonary hypertension risk on fertility in developing beef bulls</t>
  </si>
  <si>
    <t>25-0231-P0001</t>
  </si>
  <si>
    <t>Arundeep S. Pradhan</t>
  </si>
  <si>
    <t>Startup Wyoming Tech Focus</t>
  </si>
  <si>
    <t>25-0232-P0001</t>
  </si>
  <si>
    <t>Collaborative: Sustained Resources: Moving The Earth Science Community Towards a Modern Unified Fossil Data System by Merging The Paleobotanical and Paleobiology Databases</t>
  </si>
  <si>
    <t>25-0233-P0001</t>
  </si>
  <si>
    <t>Assessing Climate-Induced Shifts in Flood Risk Across the Southeast U.S.: A Multi-Modeling Approach to Understanding Mesoscale Convective Systems, Tropical Cyclones, and Urbanization Impacts</t>
  </si>
  <si>
    <t>25-0237-P0001</t>
  </si>
  <si>
    <t>Large-scale Energy Storage for Contingency Response in Clean Power Systems</t>
  </si>
  <si>
    <t>25-0239-P0001</t>
  </si>
  <si>
    <t>Jean Anne Garrison</t>
  </si>
  <si>
    <t>IMLS: Heart Mountain Relocation Center and Museum</t>
  </si>
  <si>
    <t>25-0241-P0001</t>
  </si>
  <si>
    <t>Genetic evaluation for Colorado River Cutthroat Trout populations in the Colorado River basin, southwest Wyoming</t>
  </si>
  <si>
    <t>25-0244-P0001</t>
  </si>
  <si>
    <t>Antibiofilm mouthwash for children</t>
  </si>
  <si>
    <t>25-0245-P0001</t>
  </si>
  <si>
    <t>Role of retrotransposons in the development of microcephaly</t>
  </si>
  <si>
    <t>25-0246-P0001</t>
  </si>
  <si>
    <t>Standardized Microreactor Site Deployment and Decoupling from Factory Manufacture</t>
  </si>
  <si>
    <t>25-0247-P0001</t>
  </si>
  <si>
    <t>Assessing Recolonization of Breeding Ponds by Wood Frogs Five Years after the Mullen Fire</t>
  </si>
  <si>
    <t>25-0248-P0001</t>
  </si>
  <si>
    <t>Advancing Automation and Sustainability: A Holistic Approach to CEA Efficiency and Labor Solutions</t>
  </si>
  <si>
    <t>25-0249-P0001</t>
  </si>
  <si>
    <t>Cultivating Urban Development: The intersection of Urban Controlled Environment Agriculture, Nutrition Access, Environmental Sustainability, and Job Creation</t>
  </si>
  <si>
    <t>25-0250-P0001</t>
  </si>
  <si>
    <t>Monitoring the status of endangered northern long-eared bat in Wyoming</t>
  </si>
  <si>
    <t>25-0253-P0001</t>
  </si>
  <si>
    <t>Sean Field</t>
  </si>
  <si>
    <t>A Machine Learning Approach for Predicting Risk of Bovine Congestive Heart Failure</t>
  </si>
  <si>
    <t>25-0254-P0001</t>
  </si>
  <si>
    <t>RAPID: Examining Recency of 2024 Wildfire Season Exposures as an Antidote to the Intangibility of Public Policy Dilemma</t>
  </si>
  <si>
    <t>25-0256-P0001</t>
  </si>
  <si>
    <t>ONR Riblet Physics</t>
  </si>
  <si>
    <t>25-0258-P0001</t>
  </si>
  <si>
    <t>Investigating Ribosomal Dysregulation as a Mechanism Distinguishing Suicide from Depression</t>
  </si>
  <si>
    <t>25-0260-P0001</t>
  </si>
  <si>
    <t>MRI: Track 1</t>
  </si>
  <si>
    <t>25-0261-P0001</t>
  </si>
  <si>
    <t>Bryan Leonard</t>
  </si>
  <si>
    <t>AdaptAg Atlas:  Enhancing Irrigated Agricultural Resilience through Web-Based Water Valuation and Climate Adaptation Strategies</t>
  </si>
  <si>
    <t>25-0262-P0001</t>
  </si>
  <si>
    <t>Optimizing Greenhouse Space Utilization for Hydroponic Leafy Greens Production</t>
  </si>
  <si>
    <t>25-0263-P0001</t>
  </si>
  <si>
    <t>Gabriel Maturani Barrile</t>
  </si>
  <si>
    <t>The role of stock ponds in the persistence of amphibians in Thunder Basin National Grassland</t>
  </si>
  <si>
    <t>25-0264-P0001</t>
  </si>
  <si>
    <t>Wyoming Youth Environmental Engagement and Empowerment Initiative</t>
  </si>
  <si>
    <t>25-0265-P0001</t>
  </si>
  <si>
    <t>Building Teacher Capacity to Engage in Systems Thinking Through Computational Modeling of Phenomena Relevant to Students and Their Communities</t>
  </si>
  <si>
    <t>25-0268-P0001</t>
  </si>
  <si>
    <t>Carbon dioxide capture induced by capillary fluid-solid phase-transition</t>
  </si>
  <si>
    <t>25-0273-P0001</t>
  </si>
  <si>
    <t>Mountain Sucker</t>
  </si>
  <si>
    <t>25-0274-P0001</t>
  </si>
  <si>
    <t>Enhancing Proactive Invasive Plant Management in Southwest Wyoming</t>
  </si>
  <si>
    <t>25-0275-P0001</t>
  </si>
  <si>
    <t>Control of Magnetic Skyrmions through Coupling with Multiferroic Materials for Spintronics</t>
  </si>
  <si>
    <t>25-0276-P0001</t>
  </si>
  <si>
    <t>DOE US-Danish wind energy project</t>
  </si>
  <si>
    <t>25-0277-P0001</t>
  </si>
  <si>
    <t>Tri-State Generation &amp; Transmission Assn, Inc.</t>
  </si>
  <si>
    <t>WyoFIRE - Wildfire Risk Toolkit for Wyoming</t>
  </si>
  <si>
    <t>25-0279-P0001</t>
  </si>
  <si>
    <t>Kenneth Ellis McClure</t>
  </si>
  <si>
    <t>University of Notre Dame</t>
  </si>
  <si>
    <t>Personalized Assessment in Digital Mental Health</t>
  </si>
  <si>
    <t>25-0281-P0001</t>
  </si>
  <si>
    <t>Multimodal Sensing System for Enhanced Plant Monitoring and Sustainable Resource Management in Greenhouse Environments</t>
  </si>
  <si>
    <t>25-0283-P0001</t>
  </si>
  <si>
    <t>National Academy of Sciences</t>
  </si>
  <si>
    <t>Machine Learning-Guided Discovery of Mitochondrial-Targeted Therapeutics for Progressive Neurodegeneration</t>
  </si>
  <si>
    <t>25-0285-P0001</t>
  </si>
  <si>
    <t>NAIRR Pilot Expansion: Educator Conference</t>
  </si>
  <si>
    <t>25-0287-P0001</t>
  </si>
  <si>
    <t>Frontal Polymerization-based 3D Printing of Lunar Regolith Simulant Reinforced Thermoset Composites: Toward Rapid and Energy Efficient In-Space Manufacturing of Lunar Infrastructures through Integrated Experimental and Computational Investigations</t>
  </si>
  <si>
    <t>25-0288-P0001</t>
  </si>
  <si>
    <t>Jonathan Raberg</t>
  </si>
  <si>
    <t>Amazon Sustainability 2024</t>
  </si>
  <si>
    <t>25-0289-P0001</t>
  </si>
  <si>
    <t>Product testing</t>
  </si>
  <si>
    <t>25-0290-P0001</t>
  </si>
  <si>
    <t>Triage, Recovery, and Resilience:  Advancing WNC Post-Hurricane Helene</t>
  </si>
  <si>
    <t>25-0292-P0001</t>
  </si>
  <si>
    <t>School of Energy Resources, University of Wyoming</t>
  </si>
  <si>
    <t>Carbon Engineering</t>
  </si>
  <si>
    <t>25-0293-P0001</t>
  </si>
  <si>
    <t>QDOC: an Interdisciplinary Doctoral School for Quantum Engineering</t>
  </si>
  <si>
    <t>25-0294-P0001</t>
  </si>
  <si>
    <t>NSF-MRI-track 2-23519: Development of a Tabletop LHe-Free Cryogenic Modular Nanophotonic System</t>
  </si>
  <si>
    <t>25-0296-P0001</t>
  </si>
  <si>
    <t>Assessing Native Legumes for Environmental Landscaping and Horticulture Through Plant Toxicity Surveys and Field Studies</t>
  </si>
  <si>
    <t>25-0299-P0001</t>
  </si>
  <si>
    <t>Experiments in Democracy</t>
  </si>
  <si>
    <t>25-0300-P0001</t>
  </si>
  <si>
    <t>NASA CC PMM</t>
  </si>
  <si>
    <t>25-0301-P0001</t>
  </si>
  <si>
    <t>Fire and water in the West</t>
  </si>
  <si>
    <t>25-0302-P0001</t>
  </si>
  <si>
    <t>ONR EPSCoR</t>
  </si>
  <si>
    <t>25-0304-P0001</t>
  </si>
  <si>
    <t>25-0305-P0001</t>
  </si>
  <si>
    <t>R&amp;E Center Laramie</t>
  </si>
  <si>
    <t>Bison calf weaning strategies</t>
  </si>
  <si>
    <t>25-0306-P0001</t>
  </si>
  <si>
    <t>Y2Y - Canid Ecology Project</t>
  </si>
  <si>
    <t>25-0309-P0001</t>
  </si>
  <si>
    <t>Alexandra Brower</t>
  </si>
  <si>
    <t>Wyoming Game and Fish NAHLN Subaward</t>
  </si>
  <si>
    <t>25-0310-P0001</t>
  </si>
  <si>
    <t>Employee Satisfaction Survey</t>
  </si>
  <si>
    <t>25-0312-P0001</t>
  </si>
  <si>
    <t>Use of Virtual Reality Exergaming to Improve Outcomes in Individuals with ACL Reconstruction</t>
  </si>
  <si>
    <t>25-0313-P0001</t>
  </si>
  <si>
    <t>Uncovering Alternative Materials from Abundant Resources for Next-Generation Batteries</t>
  </si>
  <si>
    <t>25-0314-P0001</t>
  </si>
  <si>
    <t>Computational Design of DNA-Peptide Assemblies: Responsive Synthetic Condensates for Adaptive Defense Systems and Biotechnology</t>
  </si>
  <si>
    <t>25-0316-P0001</t>
  </si>
  <si>
    <t>DOE BNF: DE-FOA-0003420</t>
  </si>
  <si>
    <t>25-0317-P0001</t>
  </si>
  <si>
    <t>Field Validation of a Modular Adsorption Facility for Direct Lithium Extraction from Produced WaterÂ </t>
  </si>
  <si>
    <t>25-0319-P0001</t>
  </si>
  <si>
    <t>NASA PMMCCST 2024</t>
  </si>
  <si>
    <t>25-0320-P0001</t>
  </si>
  <si>
    <t>Synergistic Integration of Neural and Symbolic Intelligence for Trustworthy and Resilient Multimodal Reasoning</t>
  </si>
  <si>
    <t>25-0321-P0001</t>
  </si>
  <si>
    <t>Multi-to-multi Large-scale UAV Interception Using Probability Cloud Modeling</t>
  </si>
  <si>
    <t>25-0324-P0001</t>
  </si>
  <si>
    <t>Mariela Elizabeth Srednik</t>
  </si>
  <si>
    <t>Identification of wildlife and domestic animal bacterial pathogens in Wyoming</t>
  </si>
  <si>
    <t>25-0326-P0001</t>
  </si>
  <si>
    <t>Food limitation and sagebrush songbird reproductive success</t>
  </si>
  <si>
    <t>25-0328-P0001</t>
  </si>
  <si>
    <t>Foundation for Food and Agriculture Research</t>
  </si>
  <si>
    <t>Grassland Futures:  Transboundary and Transdisciplinary Insights for Mitigating Grassland Conversion</t>
  </si>
  <si>
    <t>25-0331-P0001</t>
  </si>
  <si>
    <t>Accessible &amp; Inclusive Healthcare Training - WITH Foundation</t>
  </si>
  <si>
    <t>25-0333-P0001</t>
  </si>
  <si>
    <t>Ecology and restoration of plant communities in Grand Teton NP</t>
  </si>
  <si>
    <t>25-0334-P0001</t>
  </si>
  <si>
    <t>A DYI Manual for the Fabrication and Assembly of Semi-Permanent Geodesic Dome Greenhouses for use in Specialty Crop Production</t>
  </si>
  <si>
    <t>25-0335-P0001</t>
  </si>
  <si>
    <t>Multi-Scale Modeling of Wood Degradation for Civil Infrastructure</t>
  </si>
  <si>
    <t>The Ohio State University</t>
  </si>
  <si>
    <t>25-0337-P0001</t>
  </si>
  <si>
    <t>Expanding Industrial Markets for Mass Timber through Novel Insulated CLT Panels</t>
  </si>
  <si>
    <t>25-0338-P0001</t>
  </si>
  <si>
    <t>Magnetic Resonance of the Subsurface Workshop</t>
  </si>
  <si>
    <t>25-0339-P0001</t>
  </si>
  <si>
    <t>Disentangling Snow Drought from Long-Term Snowpack Declines: Integrating Observations and a Downscaled Large Ensemble (2 of 2)</t>
  </si>
  <si>
    <t>25-0340-P0001</t>
  </si>
  <si>
    <t>CASC Subaward</t>
  </si>
  <si>
    <t>25-0341-P0001</t>
  </si>
  <si>
    <t>Aquatic snail surveys-Alexis</t>
  </si>
  <si>
    <t>25-0342-P0001</t>
  </si>
  <si>
    <t>GRANTED: Wyoming Infrastructure for Supporting Early Research (WISER)</t>
  </si>
  <si>
    <t>25-0343-P0001</t>
  </si>
  <si>
    <t>DOE Coal to REE</t>
  </si>
  <si>
    <t>25-0344-P0001</t>
  </si>
  <si>
    <t>Center for Rural AI</t>
  </si>
  <si>
    <t>25-0345-P0001</t>
  </si>
  <si>
    <t>ENDURA Support</t>
  </si>
  <si>
    <t>25-0347-P0001</t>
  </si>
  <si>
    <t>Scalable and Efficient Membrane Distillation and Adsorption Process for High-Purity Water and Lithium Recovery from Produced Water in  New Mexico</t>
  </si>
  <si>
    <t>25-0348-P0001</t>
  </si>
  <si>
    <t>CU-Hosted NC CASC: Advancing the development and delivery of actionable science to help fish, wildlife, water, land and people in the North Central region adapt to a changing environment</t>
  </si>
  <si>
    <t>25-0349-P0001</t>
  </si>
  <si>
    <t>NASA PACE 2024</t>
  </si>
  <si>
    <t>University of Michigan</t>
  </si>
  <si>
    <t>25-0350-P0001</t>
  </si>
  <si>
    <t>The Game of Imitation â€“ Train Space Robots by Interacting with Humans</t>
  </si>
  <si>
    <t>25-0351-P0001</t>
  </si>
  <si>
    <t>Investigating the Impacts of Short-Range Order and Quasi-Long-Ranger Order on the Mechanical Behavior of Multi-Principal Element Alloys</t>
  </si>
  <si>
    <t>25-0352-P0001</t>
  </si>
  <si>
    <t>Effects of Human Recreation Wildlife - Idaho</t>
  </si>
  <si>
    <t>25-0353-P0001</t>
  </si>
  <si>
    <t>Maria Forzan</t>
  </si>
  <si>
    <t>Morris Animal Foundation</t>
  </si>
  <si>
    <t>Validation of Point-of-Care Molecular Testing for the Detection of Emerging Pathogens in North American Amphibians and the Global Wildlife Trade</t>
  </si>
  <si>
    <t>25-0355-P0001</t>
  </si>
  <si>
    <t>Sexually Selected Traits as Avenues for Rapid, Eco-Evolutionary Adaptation to Climate Change</t>
  </si>
  <si>
    <t>25-0356-P0001</t>
  </si>
  <si>
    <t>Development of Zwitterionic Tannin-Derived Biopolymer-based Coatings on Mechanical Heart Valves to Prevent Thrombosis</t>
  </si>
  <si>
    <t>25-0357-P0001</t>
  </si>
  <si>
    <t>Leveraging convergent strategies of protein desiccation tolerance</t>
  </si>
  <si>
    <t>25-0358-P0001</t>
  </si>
  <si>
    <t>Implementing the Collaborative Care Model for Behavioral Health Integration in a Rural and Frontier State</t>
  </si>
  <si>
    <t>25-0359-P0001</t>
  </si>
  <si>
    <t>Korea Polar Research Institute</t>
  </si>
  <si>
    <t>Korea Polar Research Instituteâ€‹ (KOPRI) support for on-going research</t>
  </si>
  <si>
    <t>25-0360-P0001</t>
  </si>
  <si>
    <t>Surveying for the Threatened Stonefly, Zapada glacier, in Alpine Streams of Yellowstone National Park</t>
  </si>
  <si>
    <t>25-0363-P0001</t>
  </si>
  <si>
    <t>Danielle Simone Taylor</t>
  </si>
  <si>
    <t>The Neural Basis of Nocturia in Mice</t>
  </si>
  <si>
    <t>25-0364-P0001</t>
  </si>
  <si>
    <t>Clackamas County Children, Family, and Community Connections</t>
  </si>
  <si>
    <t>Clackamas Prevention Evaluation</t>
  </si>
  <si>
    <t>25-0365-P0001</t>
  </si>
  <si>
    <t>Collaboration with Dr. Michelle Longworth</t>
  </si>
  <si>
    <t>25-0368-P0001</t>
  </si>
  <si>
    <t>A Novel Immune-modulating Probiotic for Treating Rheumatoid Arthritis</t>
  </si>
  <si>
    <t>25-0369-P0001</t>
  </si>
  <si>
    <t>NSF R2I2: Increasing the resilience of decision-making across scales in the arid Northern Great Plains</t>
  </si>
  <si>
    <t>25-0370-P0001</t>
  </si>
  <si>
    <t>American Heritage Center: Wyoming History in Seventy-six objects for State's Semiquincentennial Celebration</t>
  </si>
  <si>
    <t>25-0371-P0001</t>
  </si>
  <si>
    <t>Grete Gansauer</t>
  </si>
  <si>
    <t>City of Douglas, WY EPA SWIFR Grant Partnership</t>
  </si>
  <si>
    <t>25-0373-P0001</t>
  </si>
  <si>
    <t>How does amphibian movement and density after sudden habitat loss influence the prevalence of chytridiomycosis?</t>
  </si>
  <si>
    <t>25-0374-P0001</t>
  </si>
  <si>
    <t>2025/2026 Wyoming Kids Count</t>
  </si>
  <si>
    <t>25-0375-P0001</t>
  </si>
  <si>
    <t>Development and Evaluation of a polymer coated proprietary cream formulation of resiniferatoxin nanoparticles for the Treatment of Pain Associated with Diabetic Peripheral Neuropathy</t>
  </si>
  <si>
    <t>25-0376-P0001</t>
  </si>
  <si>
    <t>BASF Corporation US</t>
  </si>
  <si>
    <t>Agronomic Product Evaluation</t>
  </si>
  <si>
    <t>25-0377-P0001</t>
  </si>
  <si>
    <t>Courtenay Ray</t>
  </si>
  <si>
    <t>Postdoctoral Research Fellowship Program: PRFB: Effects of precipitation variation on species interactions and coexistence</t>
  </si>
  <si>
    <t>25-0379-P0001</t>
  </si>
  <si>
    <t>Brandon L Roberts</t>
  </si>
  <si>
    <t>Chrono-Exercise as an Intervention for Diet-Induced Sleep Disruption and Cognitive Function</t>
  </si>
  <si>
    <t>25-0380-P0001</t>
  </si>
  <si>
    <t>HRSA-25-038 Rural Health Care Services Outreach Program Oncology Supportive Care</t>
  </si>
  <si>
    <t>25-0383-P0001</t>
  </si>
  <si>
    <t>Dawn Rudolph</t>
  </si>
  <si>
    <t>Trauma-Informed Training for Community Service Providers</t>
  </si>
  <si>
    <t>25-0384-P0001</t>
  </si>
  <si>
    <t>Empowering Families through the Charting the LifeCourse Framework</t>
  </si>
  <si>
    <t>25-0385-P0001</t>
  </si>
  <si>
    <t>CO2 capture</t>
  </si>
  <si>
    <t>25-0386-P0001</t>
  </si>
  <si>
    <t>A Sustained-Release Acamprosate Formulation for Alcohol Use Disorder</t>
  </si>
  <si>
    <t>Nutriwyo, LLC</t>
  </si>
  <si>
    <t>25-0387-P0001</t>
  </si>
  <si>
    <t>Navigating change: leveraging data synthesis across disciplines to understand the impacts of shifting caribou distribution and abundance on local communities</t>
  </si>
  <si>
    <t>25-0388-P0001</t>
  </si>
  <si>
    <t>Department of Homeland Security</t>
  </si>
  <si>
    <t>ADAC-ARCTIC Special RFP â€“ Arctic Resilience</t>
  </si>
  <si>
    <t>University of Alaska, Anchorage</t>
  </si>
  <si>
    <t>25-0389-P0001</t>
  </si>
  <si>
    <t>Partnering for Progress:  Stakeholder Insights intoIndustrial Carbon Strategies</t>
  </si>
  <si>
    <t>25-0390-P0001</t>
  </si>
  <si>
    <t>FEC:  AI-Driven Sustainable Critical Mineral Biorecovery</t>
  </si>
  <si>
    <t>25-0391-P0001</t>
  </si>
  <si>
    <t>HIEH: Historical Insights Engine for Humanities</t>
  </si>
  <si>
    <t>25-0392-P0001</t>
  </si>
  <si>
    <t>CA9: NSF UW King Air as a Lower Atmospheric Observing Facility (LAOF)</t>
  </si>
  <si>
    <t>25-0393-P0001</t>
  </si>
  <si>
    <t>Ribosomal Heterogeneity as a Mechanism for Neuronal Adaptation</t>
  </si>
  <si>
    <t>25-0394-P0001</t>
  </si>
  <si>
    <t>Investigating Ribosomal Heterogeneity in Stress-Related Mood Disorder</t>
  </si>
  <si>
    <t>25-0395-P0001</t>
  </si>
  <si>
    <t>Chemical Currencies of Life: Exploring the Evolutionary Constraints and Opportunities of Elemental Composition</t>
  </si>
  <si>
    <t>25-0396-P0001</t>
  </si>
  <si>
    <t>2025 Cooperative Agricultural Pest Survey (CAPS)</t>
  </si>
  <si>
    <t>25-0397-P0001</t>
  </si>
  <si>
    <t>Unravelling causal understanding of Southern Ocean aerosol, cloud, and precipitation microphysics</t>
  </si>
  <si>
    <t>25-0402-P0001</t>
  </si>
  <si>
    <t>GCR: Living with Extremes: Human Behavioral Responses Under Shifting Biogeophysical Disturbance Regimes in Outdoor Recreation Dependent Economies</t>
  </si>
  <si>
    <t>25-0403-P0001</t>
  </si>
  <si>
    <t>WYSEO-Internships</t>
  </si>
  <si>
    <t>25-0406-P0001</t>
  </si>
  <si>
    <t>K99/R00 NIGMS</t>
  </si>
  <si>
    <t>25-0407-P0001</t>
  </si>
  <si>
    <t>Hannah Virginia Mills</t>
  </si>
  <si>
    <t>2025 Homestead Conference</t>
  </si>
  <si>
    <t>25-0409-P0001</t>
  </si>
  <si>
    <t>Predictive Understanding of THMC Processes Driven by Impure CO2 Injection: Wellbore and Subsurface Storage Integrity (PUSH-CO2)</t>
  </si>
  <si>
    <t>25-0410-P0001</t>
  </si>
  <si>
    <t>Human fungal infectious diseases</t>
  </si>
  <si>
    <t>25-0411-P0001</t>
  </si>
  <si>
    <t>Acoustic Reference Call Library for Native Bat Species</t>
  </si>
  <si>
    <t>25-0412-P0001</t>
  </si>
  <si>
    <t>Wyoming  Delinquency Prevention Grant Program</t>
  </si>
  <si>
    <t>25-0413-P0001</t>
  </si>
  <si>
    <t>ORCC</t>
  </si>
  <si>
    <t>25-0414-P0001</t>
  </si>
  <si>
    <t>MIRA</t>
  </si>
  <si>
    <t>25-0415-P0001</t>
  </si>
  <si>
    <t>Thijs J. Kelleners</t>
  </si>
  <si>
    <t>Collaborative research: Water storage and flow in Rocky Mountain headwaters with different geologies</t>
  </si>
  <si>
    <t>25-0418-P0001</t>
  </si>
  <si>
    <t>LAGS (Late Arriving Greenland Shrubs): Re-assessing the apparent lags in Holocene shrubification to constrain a warmer, wetter, greener Greenland</t>
  </si>
  <si>
    <t>25-0420-P0001</t>
  </si>
  <si>
    <t>Jaylan Melek Aliev</t>
  </si>
  <si>
    <t>Mock Jurors Attitudes Towards Child Chronological Age and History of Grooming Prior to Child Sexual Abuse</t>
  </si>
  <si>
    <t>25-0422-P0001</t>
  </si>
  <si>
    <t>William L. Hopkins</t>
  </si>
  <si>
    <t>Digitization of the Wyoming Folklife Archive</t>
  </si>
  <si>
    <t>25-0424-P0001</t>
  </si>
  <si>
    <t>Novel B Cell Contribution In Protection to Brucellosis</t>
  </si>
  <si>
    <t>25-0425-P0001</t>
  </si>
  <si>
    <t>Collaborative Research: DMREF: Discovery of Oxidation-Resistant High Entropy Alloys for Aqueous Aluminum-Battery Chemistries</t>
  </si>
  <si>
    <t>25-0426-P0001</t>
  </si>
  <si>
    <t>WCCC WIP VR program - 4 tasks</t>
  </si>
  <si>
    <t>25-0427-P0001</t>
  </si>
  <si>
    <t>Set Square Capital Group</t>
  </si>
  <si>
    <t>Data Center and Artificial Intelligence Economic Analysis</t>
  </si>
  <si>
    <t>25-0429-P0001</t>
  </si>
  <si>
    <t>The GEMS in Ariel's crown: characterizing Giant Exoplanets around M dwarf Stars for atmospheric studies</t>
  </si>
  <si>
    <t>25-0431-P0001</t>
  </si>
  <si>
    <t>Acute high-fat diet disrupts sleep and cognitive function in mice</t>
  </si>
  <si>
    <t>25-0433-P0001</t>
  </si>
  <si>
    <t>Sagebrush Songbirds (WGBGLC)</t>
  </si>
  <si>
    <t>25-0434-P0001</t>
  </si>
  <si>
    <t>Monaco Sagebrush Sea</t>
  </si>
  <si>
    <t>25-0436-P0001</t>
  </si>
  <si>
    <t>Wind River Family &amp; Community Health Care</t>
  </si>
  <si>
    <t>Wind River Cares _ Behavioral Health Aide Training</t>
  </si>
  <si>
    <t>25-0437-P0001</t>
  </si>
  <si>
    <t>Discovery of novel anti-fungal metabolites protecting tardigrades during prolonged biostasis</t>
  </si>
  <si>
    <t>25-0438-P0001</t>
  </si>
  <si>
    <t>The Star Scout Asteroseismology Mission</t>
  </si>
  <si>
    <t>25-0439-P0001</t>
  </si>
  <si>
    <t>25-0440-P0001</t>
  </si>
  <si>
    <t>Air Force/Microtau Riblet Research</t>
  </si>
  <si>
    <t>25-0442-P0001</t>
  </si>
  <si>
    <t>Red Desert Mule Deer Migration (WGBGLC)</t>
  </si>
  <si>
    <t>25-0443-P0001</t>
  </si>
  <si>
    <t>Red Desert Mule Deer Migration Project (MDF)</t>
  </si>
  <si>
    <t>25-0445-P0001</t>
  </si>
  <si>
    <t>Bridging the Gap: Leveraging Community Colleges to Recruit Secondary STEM Teachers in Rural Serving Institutions</t>
  </si>
  <si>
    <t>25-0447-P0001</t>
  </si>
  <si>
    <t>Understanding the mechanistic roles of lipid droplets in microglia in Alzheimer's disease</t>
  </si>
  <si>
    <t>25-0448-P0001</t>
  </si>
  <si>
    <t>Jorge Gonzalo Nicolas Irisarri</t>
  </si>
  <si>
    <t>AI-ENGAGE: Disentangling Biophysical and Human Influences on Agroecosystem Resilience on Soil Organic Carbon (SOC) dynamics</t>
  </si>
  <si>
    <t>25-0449-P0001</t>
  </si>
  <si>
    <t>Decoding the Contribution of HTR2C Neurons in the mPFC to OCD-Like Behavior Regulation</t>
  </si>
  <si>
    <t>25-0450-P0001</t>
  </si>
  <si>
    <t>Wyoming Weed and Pest Council</t>
  </si>
  <si>
    <t>Invasive Annual Grass WPC Monitoring Network</t>
  </si>
  <si>
    <t>25-0452-P0001</t>
  </si>
  <si>
    <t>Developing WYDOT Road Weather Information Systems (RWIS)-based Smart Tools for Black Ice Detection and Real-Time Warning Systems</t>
  </si>
  <si>
    <t>25-0453-P0001</t>
  </si>
  <si>
    <t>Full life-cycle effects, sagebrush songbirds (WGBGLC)</t>
  </si>
  <si>
    <t>25-0454-P0001</t>
  </si>
  <si>
    <t>Migratory Sagebrush Songbirds (AOS)</t>
  </si>
  <si>
    <t>25-0457-P0001</t>
  </si>
  <si>
    <t>Collaborative Research: DMREF: Accelerating the Design of Sodium Superionic Conductors Through the Integration of Phonon Band Theory, Machine Learning, and Experiments</t>
  </si>
  <si>
    <t>25-0458-P0001</t>
  </si>
  <si>
    <t>Tyrrell Bard McAllister</t>
  </si>
  <si>
    <t>Valuation bounds for pseudointegral polytopes</t>
  </si>
  <si>
    <t>25-0460-P0001</t>
  </si>
  <si>
    <t>Bridging Borders: Global Insights, Local Impact in the Greater Yellowstone Ecosystem</t>
  </si>
  <si>
    <t>25-0461-P0001</t>
  </si>
  <si>
    <t>Trout Growth Metrics in Wyoming Alpine Lakes (WGBGLC)</t>
  </si>
  <si>
    <t>25-0462-P0001</t>
  </si>
  <si>
    <t>Alpine lake limnology and ecology (Raynes)</t>
  </si>
  <si>
    <t>25-0463-P0001</t>
  </si>
  <si>
    <t>Loggerhead Shrike Populations (Raynes)</t>
  </si>
  <si>
    <t>25-0464-P0001</t>
  </si>
  <si>
    <t>Hasan Iqbal</t>
  </si>
  <si>
    <t>EAGER: A study on the CQC conjecture - An information exclusion relation with applications in quantum information processing</t>
  </si>
  <si>
    <t>25-0465-P0001</t>
  </si>
  <si>
    <t>Pronghorn Movement (WGBGLC)</t>
  </si>
  <si>
    <t>25-0466-P0001</t>
  </si>
  <si>
    <t>Wind River Mule Deer (WGBGLC)</t>
  </si>
  <si>
    <t>25-0467-P0001</t>
  </si>
  <si>
    <t>Jackson Moose Calf (WGBGLC)</t>
  </si>
  <si>
    <t>25-0468-P0001</t>
  </si>
  <si>
    <t>Toward the development of the machine-learning-based lidar-based remote sensing algorithm for aerosol property characterization</t>
  </si>
  <si>
    <t>25-0469-P0001</t>
  </si>
  <si>
    <t>Bison Migration Film (WGBGLC)</t>
  </si>
  <si>
    <t>25-0470-P0001</t>
  </si>
  <si>
    <t>Conserving behavioral performance under physiological challenge: lessons from a facultative hibernator</t>
  </si>
  <si>
    <t>25-0471-P0001</t>
  </si>
  <si>
    <t>A Human-Centric Shared Autonomy System for Teleoperated Robotic Manipulation in Space Exploration</t>
  </si>
  <si>
    <t>25-0472-P0001</t>
  </si>
  <si>
    <t>Transitions in Urban Flash Flooding: A Multi-factor Analysis of Climate Change Impacts in U.S. Inland Cities (1996-2023)</t>
  </si>
  <si>
    <t>25-0473-P0001</t>
  </si>
  <si>
    <t>Tristan Blechinger</t>
  </si>
  <si>
    <t>Response rate of benthic algae to water level fluctuations in Jackson Lake, WY.</t>
  </si>
  <si>
    <t>25-0474-P0001</t>
  </si>
  <si>
    <t>Sagebrush Habitat Elements (WGBGLC)</t>
  </si>
  <si>
    <t>25-0475-P0001</t>
  </si>
  <si>
    <t>Wyoming Wildlife and Natural Resource Trust</t>
  </si>
  <si>
    <t>Evaluating the Efficacy of Treatments for Enhancing Moose Habitat</t>
  </si>
  <si>
    <t>25-0476-P0001</t>
  </si>
  <si>
    <t>25-0477-P0001</t>
  </si>
  <si>
    <t>25-0478-P0001</t>
  </si>
  <si>
    <t>Evaluating the Efficacy of Treatments for Enhancing Moose Habitat- WGBGLC 2025</t>
  </si>
  <si>
    <t>25-0479-P0001</t>
  </si>
  <si>
    <t>The Wyoming Range Mule Deer Project- WGBGLC 2025</t>
  </si>
  <si>
    <t>25-0480-P0001</t>
  </si>
  <si>
    <t>Does the petal fall far from the rose- WGBGLC 2025</t>
  </si>
  <si>
    <t>25-0481-P0001</t>
  </si>
  <si>
    <t>Ecology of Male Mule Deer: Movement, Growth, and Survival-WGBGLC 2025</t>
  </si>
  <si>
    <t>25-0482-P0001</t>
  </si>
  <si>
    <t>Can weapons provide multiple defenses? Thermal benefits of moose antlers-WGBGLC 2025</t>
  </si>
  <si>
    <t>25-0484-P0001</t>
  </si>
  <si>
    <t>BII: IIMPACT: Institute for Integrative Mechanisms of Metabolic Plasticity across Cell types and Taxa</t>
  </si>
  <si>
    <t>University of California, San Diego</t>
  </si>
  <si>
    <t>25-0485-P0001</t>
  </si>
  <si>
    <t>Evaluating effects of GPS collars on pronghorn fawns</t>
  </si>
  <si>
    <t>25-0487-P0001</t>
  </si>
  <si>
    <t>Bezos Earth Fund $1M Greenhouse Gas Removal Ideation</t>
  </si>
  <si>
    <t>25-0488-P0001</t>
  </si>
  <si>
    <t>Nevada NSF EPSCoR FEC-RII</t>
  </si>
  <si>
    <t>25-0489-P0001</t>
  </si>
  <si>
    <t>UW Medical Residency</t>
  </si>
  <si>
    <t>Beth Colleen Robitaille</t>
  </si>
  <si>
    <t>Primary Care Training and Enhancement-Residency Training in Street Medicine</t>
  </si>
  <si>
    <t>25-0490-P0001</t>
  </si>
  <si>
    <t>Analzying sweep net samples for restoration</t>
  </si>
  <si>
    <t>25-0492-P0001</t>
  </si>
  <si>
    <t>FarmFlux2025</t>
  </si>
  <si>
    <t>25-0493-P0001</t>
  </si>
  <si>
    <t>Artificial Intelligence in Pre-clinical Drug Development for AD/ADRD</t>
  </si>
  <si>
    <t>25-0494-P0001</t>
  </si>
  <si>
    <t>Reliable Electric Lines: Infrastructure Expansion Framework (RELIEF)</t>
  </si>
  <si>
    <t>25-0495-P0001</t>
  </si>
  <si>
    <t>Andrew Franklin Jakes</t>
  </si>
  <si>
    <t>Fence Symposiums (WGBGLC)</t>
  </si>
  <si>
    <t>25-0496-P0001</t>
  </si>
  <si>
    <t>Red Desert Mule Deer Fence Behavior</t>
  </si>
  <si>
    <t>25-0497-P0001</t>
  </si>
  <si>
    <t>Sagebrush Songbird Fitness (Raynes)</t>
  </si>
  <si>
    <t>25-0499-P0001</t>
  </si>
  <si>
    <t>Red Desert Mule Deer Migration (SITKA)</t>
  </si>
  <si>
    <t>25-0500-P0001</t>
  </si>
  <si>
    <t>Fire, Grazing and Drought Effects on Rangeland Integrity</t>
  </si>
  <si>
    <t>25-0504-P0001</t>
  </si>
  <si>
    <t>Bird Behavior in Changing Landscapes (AOS)</t>
  </si>
  <si>
    <t>25-0505-P0001</t>
  </si>
  <si>
    <t>Spencer Foundation-Teacher Retention with U WA</t>
  </si>
  <si>
    <t>25-0506-P0001</t>
  </si>
  <si>
    <t>Digital Platform for Diabetes Prevention in Wyoming</t>
  </si>
  <si>
    <t>25-0508-P0001</t>
  </si>
  <si>
    <t>Development of Efficient &amp; Durable Mass Timber Composite Panels</t>
  </si>
  <si>
    <t>25-0509-P0001</t>
  </si>
  <si>
    <t>Jaycie Nicole Arndt</t>
  </si>
  <si>
    <t>Plank Stewardship Initiative IAG Monitoring Network</t>
  </si>
  <si>
    <t>25-0510-P0001</t>
  </si>
  <si>
    <t>Data Analysis for Behavioral Risk Factor Surveillance System</t>
  </si>
  <si>
    <t>25-0511-P0001</t>
  </si>
  <si>
    <t>Kelsey C. Brock</t>
  </si>
  <si>
    <t>Pioneering AI-Powered Data Extraction to Quantify Invasive Species Impacts</t>
  </si>
  <si>
    <t>25-0512-P0001</t>
  </si>
  <si>
    <t>Raynes Wildlife Fund-Audrey Lindsteadt</t>
  </si>
  <si>
    <t>25-0513-P0001</t>
  </si>
  <si>
    <t>Raynes Wildlife Fund-Walker Bensch</t>
  </si>
  <si>
    <t>25-0514-P0001</t>
  </si>
  <si>
    <t>Wildlife Corridor Improvement (NFWF)</t>
  </si>
  <si>
    <t>25-0515-P0001</t>
  </si>
  <si>
    <t>Fence Prioritization (RMEF)</t>
  </si>
  <si>
    <t>25-0516-P0001</t>
  </si>
  <si>
    <t>DLNSEO Language Training Center</t>
  </si>
  <si>
    <t>25-0517-P0001</t>
  </si>
  <si>
    <t>WGFD Thermograph Dashboard</t>
  </si>
  <si>
    <t>25-0518-P0001</t>
  </si>
  <si>
    <t>ACE-GRID: A Consortium to Enhance Grid Resilience via DERMS</t>
  </si>
  <si>
    <t>25-0520-P0001</t>
  </si>
  <si>
    <t>Fremont County</t>
  </si>
  <si>
    <t>Wind River Visitors Council Resident Sentiment Survey</t>
  </si>
  <si>
    <t>25-0522-P0001</t>
  </si>
  <si>
    <t>Sierra Madre Geo-Hydrogen Project</t>
  </si>
  <si>
    <t>25-0524-P0001</t>
  </si>
  <si>
    <t>Mapping Vertebrate Eye Regeneration in 3D Using Microcomputed Tomography</t>
  </si>
  <si>
    <t>25-0525-P0001</t>
  </si>
  <si>
    <t>NASA FINNEST 2025</t>
  </si>
  <si>
    <t>25-0528-P0001</t>
  </si>
  <si>
    <t>Autophagy in Toxoplasmosis</t>
  </si>
  <si>
    <t>25-0533-P0001</t>
  </si>
  <si>
    <t>DOE ASR FY2025</t>
  </si>
  <si>
    <t>25-0535-P0001</t>
  </si>
  <si>
    <t>Multiscale Heterogeneous Crystalline Materials for Next-Generation Battery Applications</t>
  </si>
  <si>
    <t>25-0537-P0001</t>
  </si>
  <si>
    <t>Americorps Hosting with UW Counseling Program</t>
  </si>
  <si>
    <t>25-0538-P0001</t>
  </si>
  <si>
    <t>Concrete Masonry Checkoff</t>
  </si>
  <si>
    <t>Creating Greener Masonry that Meets Demands of California, Colorado and the West</t>
  </si>
  <si>
    <t>25-0539-P0001</t>
  </si>
  <si>
    <t>Individual Learning Training Through the ECHO Model</t>
  </si>
  <si>
    <t>25-0540-P0001</t>
  </si>
  <si>
    <t>Epilepsy Foundation Family Training and Support</t>
  </si>
  <si>
    <t>25-0541-P0001</t>
  </si>
  <si>
    <t>NSF eMB: Advancing sparse modeling for ecological inference and forecasting</t>
  </si>
  <si>
    <t>25-0542-P0001</t>
  </si>
  <si>
    <t>Rural Wyoming Smart and Connected Community for XR Workforce Development and Training</t>
  </si>
  <si>
    <t>25-0543-P0001</t>
  </si>
  <si>
    <t>Culture Gender &amp; Social Justice</t>
  </si>
  <si>
    <t>Jessica Fae Nelson</t>
  </si>
  <si>
    <t>Establishing Immersive Indigenous Language Learning Communities for Language Revitalization</t>
  </si>
  <si>
    <t>25-0545-P0001</t>
  </si>
  <si>
    <t>Red Desert to Hoback Mule Deer Migrations Project (Muley Fanatic Foundation)</t>
  </si>
  <si>
    <t>25-0547-P0001</t>
  </si>
  <si>
    <t>Impact of Geochemical and Microbial Mechanisms on Fluid Flow Dynamics in Underground Hydrogen Storage Porous Media (UHS-PM)</t>
  </si>
  <si>
    <t>25-0549-P0001</t>
  </si>
  <si>
    <t>Enhancing Statistical Methodologies for Temporal Environmental Data Analysis</t>
  </si>
  <si>
    <t>25-0550-P0001</t>
  </si>
  <si>
    <t>Bridging Novel Shock Loop CO2 Capture Technology with Proposed TiO(OH)2 Electrocatalysis to Create Low-cost Post-Combustion CO2 Solution</t>
  </si>
  <si>
    <t>25-0551-P0001</t>
  </si>
  <si>
    <t>Alexander R. French</t>
  </si>
  <si>
    <t>Brain and Behavior Research Foundation</t>
  </si>
  <si>
    <t>2025 BBRF</t>
  </si>
  <si>
    <t>25-0552-P0001</t>
  </si>
  <si>
    <t>Neurological and Psychiatric Mechanisms in Epileptic Encephalopathies: Biomarkers and Therapeutic Targets in a Mouse Model</t>
  </si>
  <si>
    <t>25-0553-P0001</t>
  </si>
  <si>
    <t>Data Science in Injury and Violence Prevention</t>
  </si>
  <si>
    <t>25-0554-P0001</t>
  </si>
  <si>
    <t>Advanced Separation Technologies for Molten Salt Reactors</t>
  </si>
  <si>
    <t>25-0555-P0001</t>
  </si>
  <si>
    <t>Recovery and Selective Electrochemical Separation of Rare Earth Elements</t>
  </si>
  <si>
    <t>25-0556-P0001</t>
  </si>
  <si>
    <t>Isolation and Analysis of Microplastics and PFAS in Soil and Groundwater</t>
  </si>
  <si>
    <t>25-0559-P0001</t>
  </si>
  <si>
    <t>BCSER: Frontiers in Computing: AI and CS for Wyomingâ€™s Rural Educators and Students</t>
  </si>
  <si>
    <t>25-0560-P0001</t>
  </si>
  <si>
    <t>Fundamental Aerodynamics for Large Wind Turbine Performance and Reliability</t>
  </si>
  <si>
    <t>25-0562-P0001</t>
  </si>
  <si>
    <t>RC26-C1-0371. Developing Robust Long-Term Baselines of Wildfire, Ecosystem Variability and Transformation, and Their Climate and Human Drivers in the Donnelly Training Area, Alaska</t>
  </si>
  <si>
    <t>25-0563-P0001</t>
  </si>
  <si>
    <t>Impacts of a seaweed-based supplement on productive performance, ruminal fermentation, health parameters, and methane emissions of finishing lambs</t>
  </si>
  <si>
    <t>25-0565-P0001</t>
  </si>
  <si>
    <t>Bioeconomic Assessment of Regenerative Grazing Systems in Organic Transitioning Sheep Farms Across Diverse Climatic Regions</t>
  </si>
  <si>
    <t>Oregon State University</t>
  </si>
  <si>
    <t>25-0568-P0001</t>
  </si>
  <si>
    <t>University of California, Berkeley</t>
  </si>
  <si>
    <t>Survey Operations for the DESI Extension</t>
  </si>
  <si>
    <t>25-0571-P0001</t>
  </si>
  <si>
    <t>Confronting stellar population models with observations of stellar clusters</t>
  </si>
  <si>
    <t>25-0574-P0001</t>
  </si>
  <si>
    <t>Characterizing Eclipsing Binary M-dwarf Stars</t>
  </si>
  <si>
    <t>25-0575-P0001</t>
  </si>
  <si>
    <t>Assessing Cattle-Carnivore Interactions in Wyoming</t>
  </si>
  <si>
    <t>25-0576-P0001</t>
  </si>
  <si>
    <t>A Petal Lost is a Petal Gained: How Habitat, Nutrition, and Behavior Drive Population Dynamics of Wyoming Range Deer</t>
  </si>
  <si>
    <t>25-0577-P0001</t>
  </si>
  <si>
    <t>Andrew Lincowski</t>
  </si>
  <si>
    <t>Titan as an Exoplanet:  Identifying Key Observational Signatures of Titan-Like Exoplanets</t>
  </si>
  <si>
    <t>Johns Hopkins University</t>
  </si>
  <si>
    <t>25-0578-P0001</t>
  </si>
  <si>
    <t>Teton Conservation District</t>
  </si>
  <si>
    <t>TCD-Yellowstone Zapada glacier surveys</t>
  </si>
  <si>
    <t>25-0581-P0001</t>
  </si>
  <si>
    <t>Cooperative Dry Bean Nursery - Powell 2025</t>
  </si>
  <si>
    <t>25-0582-P0001</t>
  </si>
  <si>
    <t>Breeding for High Yield, Early Maturity and Upright Lines Adapted to Wyoming - 2025</t>
  </si>
  <si>
    <t>25-0583-P0001</t>
  </si>
  <si>
    <t>Fraidoon Karimi</t>
  </si>
  <si>
    <t>Optimizing Tomato and Tomatillo Varieties for Cool-Climate Production in Wyoming</t>
  </si>
  <si>
    <t>25-0584-P0001</t>
  </si>
  <si>
    <t>Michelle Lynne Weschler</t>
  </si>
  <si>
    <t>TCD Pollinator Digitization</t>
  </si>
  <si>
    <t>25-0585-P0001</t>
  </si>
  <si>
    <t>Wyoming Youth Resilience Project</t>
  </si>
  <si>
    <t>25-0589-P0001</t>
  </si>
  <si>
    <t>Improved Rheological Methods to Understand the Spatial and Temporal Curing Behavior of Photopolymers</t>
  </si>
  <si>
    <t>25-0593-P0001</t>
  </si>
  <si>
    <t>Surendra Bhattarai</t>
  </si>
  <si>
    <t>Turf Grass Seed Production</t>
  </si>
  <si>
    <t>25-0594-P0001</t>
  </si>
  <si>
    <t>Julia C. Obert</t>
  </si>
  <si>
    <t>CHCI Initiatives Award</t>
  </si>
  <si>
    <t>25-0595-P0001</t>
  </si>
  <si>
    <t>NASA ESM Downscaling</t>
  </si>
  <si>
    <t>25-0597-P0001</t>
  </si>
  <si>
    <t>Colorado Elk (RMEF)</t>
  </si>
  <si>
    <t>25-0600-P0001</t>
  </si>
  <si>
    <t>Wyoming Community Foundation Competitive Grant Spring 2025</t>
  </si>
  <si>
    <t>25-0602-P0001</t>
  </si>
  <si>
    <t>Resham Bahadur Thapa</t>
  </si>
  <si>
    <t>Carrot production using coal char as a soil amendment</t>
  </si>
  <si>
    <t>25-0605-P0001</t>
  </si>
  <si>
    <t>Great Lakes fish population and community resilience to ecosystem change</t>
  </si>
  <si>
    <t>25-0606-P0001</t>
  </si>
  <si>
    <t>Invasive Grass Monitoring RMEF</t>
  </si>
  <si>
    <t>25-0607-P0001</t>
  </si>
  <si>
    <t>Cancer Thriving and Surviving Program</t>
  </si>
  <si>
    <t>25-0608-P0001</t>
  </si>
  <si>
    <t>Evaluating nutrient and water requirements of native edible berry plants for high density nutrient specialty crop for Wyoming populations</t>
  </si>
  <si>
    <t>25-0609-P0001</t>
  </si>
  <si>
    <t>Shelley R. Macy</t>
  </si>
  <si>
    <t>Track 1: Career Preparation and Student Success Pilots</t>
  </si>
  <si>
    <t>25-0612-P0001</t>
  </si>
  <si>
    <t>Collins CO WY Engine Subaward</t>
  </si>
  <si>
    <t>25-0613-P0001</t>
  </si>
  <si>
    <t>Signals in Soil - A Data-Driving Approach to Soil Health and Resilience</t>
  </si>
  <si>
    <t>25-0614-P0001</t>
  </si>
  <si>
    <t>Neltje Center for Excellence in Creativity and the Arts</t>
  </si>
  <si>
    <t>WAC CSG Neltje Center Operating Support</t>
  </si>
  <si>
    <t>25-0616-P0001</t>
  </si>
  <si>
    <t>Katherine Berry</t>
  </si>
  <si>
    <t>Doctoral Student Small Grants Program</t>
  </si>
  <si>
    <t>25-0617-P0001</t>
  </si>
  <si>
    <t>Smart and Connected Rurality: Digital twins for resilient towns and rural communities</t>
  </si>
  <si>
    <t>25-0618-P0001</t>
  </si>
  <si>
    <t>Testing the 'crenarchaeol hypothesis': did thermoacidophilic Archaea alter their membranes to live in cooler less acidic environments?</t>
  </si>
  <si>
    <t>25-0621-P0001</t>
  </si>
  <si>
    <t>EPSCoR Research Fellows: NSF: Climate impacts on forest biodiversity-productivity relationships: Scaling from cells to continents</t>
  </si>
  <si>
    <t>25-0623-P0001</t>
  </si>
  <si>
    <t>Wyoming Arts Council Community Support Grant FY 26</t>
  </si>
  <si>
    <t>25-0624-P0001</t>
  </si>
  <si>
    <t>FROSTIE</t>
  </si>
  <si>
    <t>25-0625-P0001</t>
  </si>
  <si>
    <t>AI-Enhanced Snapshot Hyperspectral Imaging for Real-Time Monitoring of Plant Stress and Resource Efficiency in Controlled Environment Agriculture</t>
  </si>
  <si>
    <t>25-0626-P0001</t>
  </si>
  <si>
    <t>NSF IOS IEP</t>
  </si>
  <si>
    <t>25-0627-P0001</t>
  </si>
  <si>
    <t>25-0628-P0001</t>
  </si>
  <si>
    <t>PERC - Virtual Fencing</t>
  </si>
  <si>
    <t>25-0629-P0001</t>
  </si>
  <si>
    <t>Development of a Metric to Prioritize Fence Modification and Outcomes for Big Game Permeability</t>
  </si>
  <si>
    <t>25-0630-P0001</t>
  </si>
  <si>
    <t>Development of a tool to prioritize private lands conservation that benefits migratory big game</t>
  </si>
  <si>
    <t>25-0631-P0001</t>
  </si>
  <si>
    <t>Private Lands Conservation (RMEF)</t>
  </si>
  <si>
    <t>25-0634-P0001</t>
  </si>
  <si>
    <t>EPSCoR_II_isochrones</t>
  </si>
  <si>
    <t>25-0635-P0001</t>
  </si>
  <si>
    <t>Movement Sourcebook (RMEF)</t>
  </si>
  <si>
    <t>25-0636-P0001</t>
  </si>
  <si>
    <t>FY26 Wyoming Arts Council Community Support Grant</t>
  </si>
  <si>
    <t>25-0637-P0001</t>
  </si>
  <si>
    <t>IMAGINE WWNRT Wildfire</t>
  </si>
  <si>
    <t>25-0638-P0001</t>
  </si>
  <si>
    <t>Moose Habitat Use (NPS)</t>
  </si>
  <si>
    <t>25-0641-P0001</t>
  </si>
  <si>
    <t>A Bioengineered Probiotic for Resetting Immune Function in Rheumatoid Arthritis</t>
  </si>
  <si>
    <t>25-0642-P0001</t>
  </si>
  <si>
    <t>I got this!: The role of motivation in childrenâ€™s treatment for speech sound disorders</t>
  </si>
  <si>
    <t>25-0644-P0001</t>
  </si>
  <si>
    <t>Dawson Cale Kluesner</t>
  </si>
  <si>
    <t>Economic Impact Study of the Energy Industry in Wyoming</t>
  </si>
  <si>
    <t>25-0648-P0001</t>
  </si>
  <si>
    <t>National Institute of Child Health and Human Development/National Institutes of Health/Department of Health and Human Services</t>
  </si>
  <si>
    <t>AMPK Function during Pregnancy</t>
  </si>
  <si>
    <t>25-0650-P0001</t>
  </si>
  <si>
    <t>Postemergence Herbicide Evaluation for Venice Mallow Control</t>
  </si>
  <si>
    <t>25-0651-P0001</t>
  </si>
  <si>
    <t>A web repository to easily access Wyoming dry bean research results</t>
  </si>
  <si>
    <t>25-0652-P0001</t>
  </si>
  <si>
    <t>Minot State University</t>
  </si>
  <si>
    <t>Minot State_ Evaluation of Disability Innovation Fund (DIF) Grant</t>
  </si>
  <si>
    <t>25-0653-P0001</t>
  </si>
  <si>
    <t>25-0654-P0001</t>
  </si>
  <si>
    <t>EPSCoR Research Fellows: NSF: Biophysical Mechanisms and Molecular Signaling Pathways in Root-Zone Confined Environments through NASA-Wyoming Collaboration</t>
  </si>
  <si>
    <t>25-0655-P0001</t>
  </si>
  <si>
    <t>ASH Foundation New Century Scholars Research Grant</t>
  </si>
  <si>
    <t>25-0659-P0001</t>
  </si>
  <si>
    <t>Larissa Bonnet</t>
  </si>
  <si>
    <t>Youth Gardening and Preservation</t>
  </si>
  <si>
    <t>25-0660-P0001</t>
  </si>
  <si>
    <t>Fused Airborne Radar, Radiometer, and In-Situ Sensing of Alaskan Coastal Transitory Ecosystems</t>
  </si>
  <si>
    <t>25-0662-P0001</t>
  </si>
  <si>
    <t>NSF Safe-OSE: USEP-XOSE Enhanced Security and Privacy in Xarray and related Open-source Ecosystems</t>
  </si>
  <si>
    <t>25-0663-P0001</t>
  </si>
  <si>
    <t>FY26 Operating, Administration, and Maintenance Funding Request WYDOT/FTA</t>
  </si>
  <si>
    <t>25-0664-P0001</t>
  </si>
  <si>
    <t>FY26 5339 Capital Request WYDOT/FTA</t>
  </si>
  <si>
    <t>25-0666-P0001</t>
  </si>
  <si>
    <t>Prevailing Wages for Wyoming</t>
  </si>
  <si>
    <t>25-0668-P0001</t>
  </si>
  <si>
    <t>Richard P. Woodward</t>
  </si>
  <si>
    <t>Utilizing ACRES Student Farm as a Community and K-12 Educational Resource</t>
  </si>
  <si>
    <t>25-0670-P0001</t>
  </si>
  <si>
    <t>Survey Services for Teton County SD #1</t>
  </si>
  <si>
    <t>25-0672-P0001</t>
  </si>
  <si>
    <t>Daniel James Cooley</t>
  </si>
  <si>
    <t>Wyoming Coal Study</t>
  </si>
  <si>
    <t>25-0684-P0001</t>
  </si>
  <si>
    <t>Broad Pragmatic Studies PCORI Funding Announcement</t>
  </si>
  <si>
    <t>25-0689-P0001</t>
  </si>
  <si>
    <t>Yellowstone Volcano Observatory (YVO)</t>
  </si>
  <si>
    <t>Count of Proposal #</t>
  </si>
  <si>
    <t>Grand Total</t>
  </si>
  <si>
    <t>Funding FY</t>
  </si>
  <si>
    <t>1. The number of submitted federal grant proposals and how many are funded.</t>
  </si>
  <si>
    <t>Date</t>
  </si>
  <si>
    <t>Year</t>
  </si>
  <si>
    <t>Title</t>
  </si>
  <si>
    <t>Agency</t>
  </si>
  <si>
    <t>Program</t>
  </si>
  <si>
    <t>Completion Date</t>
  </si>
  <si>
    <t>Internal</t>
  </si>
  <si>
    <t>External</t>
  </si>
  <si>
    <t>January</t>
  </si>
  <si>
    <t>Duan</t>
  </si>
  <si>
    <t>UNITED: Multi-pronged resilient approach for addressing climate change effects on communities through interdependent networks</t>
  </si>
  <si>
    <t>NSF</t>
  </si>
  <si>
    <t>EPSCoR Track 2</t>
  </si>
  <si>
    <t>1.24.23</t>
  </si>
  <si>
    <t>X</t>
  </si>
  <si>
    <t>February</t>
  </si>
  <si>
    <t>Anderson</t>
  </si>
  <si>
    <t>Acquisition of a LHeP22 System with an automatic helium purifier, and extended helium recovery bag</t>
  </si>
  <si>
    <t>MRI</t>
  </si>
  <si>
    <t>2.14.23</t>
  </si>
  <si>
    <t>Park</t>
  </si>
  <si>
    <t>Acquisition of a Leica STELLARIS 8 FALCON STED Confocal Microscope</t>
  </si>
  <si>
    <t>2.20.23</t>
  </si>
  <si>
    <t>March</t>
  </si>
  <si>
    <t>de Sousa Oliveira</t>
  </si>
  <si>
    <t>Forecasting Thermoelectric Performance in 2D Metal-Organic Frameworks hrough Ab Initio Atomistic Modeling</t>
  </si>
  <si>
    <t>DOE</t>
  </si>
  <si>
    <t>Early CAREER</t>
  </si>
  <si>
    <t>3.21.23</t>
  </si>
  <si>
    <t>Yes</t>
  </si>
  <si>
    <t>McCoy</t>
  </si>
  <si>
    <t>PROCEED:  Perturbed physics ensemble Regression Optimization Center for ESM Evaluation and Development</t>
  </si>
  <si>
    <t>EPSCoR</t>
  </si>
  <si>
    <t>3.29.23</t>
  </si>
  <si>
    <t>CAREER: Dynamic Organelle Communication in Plant Immunity</t>
  </si>
  <si>
    <t>CAREER</t>
  </si>
  <si>
    <t>3.11.23</t>
  </si>
  <si>
    <t>April</t>
  </si>
  <si>
    <t>Shukla</t>
  </si>
  <si>
    <t>4.5.23</t>
  </si>
  <si>
    <t>Tian</t>
  </si>
  <si>
    <t>RII TrackÂ -4:NSF: Exploring van der Waals Superconducting Josephson Junctions for Robust Qubits</t>
  </si>
  <si>
    <t>EPSCoR Track 4</t>
  </si>
  <si>
    <t>4.10.23</t>
  </si>
  <si>
    <t>May</t>
  </si>
  <si>
    <t>Nguyen</t>
  </si>
  <si>
    <t>CAREER: Energy Storage Systems in Microgrids: Optimal Operation and Control</t>
  </si>
  <si>
    <t>7.22.23</t>
  </si>
  <si>
    <t>Wang</t>
  </si>
  <si>
    <t>Cross-Sectoral Infrastructure Research and Education for Communities</t>
  </si>
  <si>
    <t>Global Center</t>
  </si>
  <si>
    <t>Track 2</t>
  </si>
  <si>
    <t>5.10.23</t>
  </si>
  <si>
    <t>June</t>
  </si>
  <si>
    <t>Biggs</t>
  </si>
  <si>
    <t>Wyoming Business Resource Connections (WBRC)</t>
  </si>
  <si>
    <t>EDA</t>
  </si>
  <si>
    <t>University Center Economic Development Program</t>
  </si>
  <si>
    <t>6.28.23</t>
  </si>
  <si>
    <t>Webb</t>
  </si>
  <si>
    <t>CAREER: Defining the Role of Snow in Storing and Transmitting Liquid Water to Generate Streamflow</t>
  </si>
  <si>
    <t>Yang</t>
  </si>
  <si>
    <t>CAREER: Tracing the Influence of Climate and Historical Land-Use Practices in Shaping Current Forest Biodiversity and Health from Regions to the Continent</t>
  </si>
  <si>
    <t>7.26.25</t>
  </si>
  <si>
    <t>Zhang, X.</t>
  </si>
  <si>
    <t>CAREER:  Multiscale Reduced Order Modeling and Design of Heterogeneous Materials Under Volumetric and Interfacial Damage to Establish Microstructure-Property Relationship for Composite Materials</t>
  </si>
  <si>
    <t>7.25.23</t>
  </si>
  <si>
    <t>July</t>
  </si>
  <si>
    <t>Caulton</t>
  </si>
  <si>
    <t>CAREER: Improving Methane Emission Quantification and Monitoring with Ethane Observations and Emission Forecasting</t>
  </si>
  <si>
    <t>7.10.23</t>
  </si>
  <si>
    <t>Jerred</t>
  </si>
  <si>
    <t>Wyoming Economic Diversification Initiative (IMPACT-EDI)</t>
  </si>
  <si>
    <t>7.28.23</t>
  </si>
  <si>
    <t>Zhong</t>
  </si>
  <si>
    <t>Brown Measure and Deformed non-Hermitian Random Matrices</t>
  </si>
  <si>
    <t>7.14.25</t>
  </si>
  <si>
    <t>24-0064-P0001</t>
  </si>
  <si>
    <t>August</t>
  </si>
  <si>
    <t>He/Yang</t>
  </si>
  <si>
    <t>NSF-Human-Environment and Geographical Sciences Program</t>
  </si>
  <si>
    <t>HEGS</t>
  </si>
  <si>
    <t>8.12.23</t>
  </si>
  <si>
    <t>Muknahallipatna</t>
  </si>
  <si>
    <t>NRT-AI: Graduate Program in Explainable and Interpretable AI for Trustworthiness Research  (GREATER)</t>
  </si>
  <si>
    <t>NRT</t>
  </si>
  <si>
    <t>8.25.23</t>
  </si>
  <si>
    <t>Evaluating Long-term Impacts of Land-use Transformation on Fire Regimes: A Comprehensive 60-Year Analysis Utilizing CORONA, GEDI, and GLOBE Observer over Western U.S. Forest</t>
  </si>
  <si>
    <t>NASA</t>
  </si>
  <si>
    <t>8.7.23</t>
  </si>
  <si>
    <t>September</t>
  </si>
  <si>
    <t>REU</t>
  </si>
  <si>
    <t>9.27.23</t>
  </si>
  <si>
    <t>November</t>
  </si>
  <si>
    <t>Casually-aware diagnostics of aerosol-cloud-precipitation-radiation interactions</t>
  </si>
  <si>
    <t>NOAA</t>
  </si>
  <si>
    <t>Climate Program</t>
  </si>
  <si>
    <t>11.9.23</t>
  </si>
  <si>
    <t>Atmospheric Science Research</t>
  </si>
  <si>
    <t>1.29.24</t>
  </si>
  <si>
    <t>Saito</t>
  </si>
  <si>
    <t>Atmospheric System Research</t>
  </si>
  <si>
    <t>2.5.24</t>
  </si>
  <si>
    <t>Investigation of the phonon thermal behavior at the interface between nuclear fuels and fission products during nano- to meso-structural evolution</t>
  </si>
  <si>
    <t>2.27.24</t>
  </si>
  <si>
    <t>Earth System Model Development and Analysis</t>
  </si>
  <si>
    <t>3.6.24</t>
  </si>
  <si>
    <t>Post-Factum: Toward a Resilient Framework for Real-time Distributed Machine Learning in Dynamic and Zero Trust Environments using Static Analysis and Random Matrix Theory</t>
  </si>
  <si>
    <t>EPSCoR R3</t>
  </si>
  <si>
    <t>3.30.24</t>
  </si>
  <si>
    <t>The Global Center for Leveraging Biodiversity from Extreme Environments for Infectious Disease and Food Security (LBEXID)</t>
  </si>
  <si>
    <t>Global Centers</t>
  </si>
  <si>
    <t>6.8.24</t>
  </si>
  <si>
    <t>Tsai</t>
  </si>
  <si>
    <t>7.5.24</t>
  </si>
  <si>
    <t>Aerenson</t>
  </si>
  <si>
    <t>Snow Energetics and SWE in the SnowEx Campaigns and Models (SESSCaM)</t>
  </si>
  <si>
    <t>Terrestrial Hydrology</t>
  </si>
  <si>
    <t>8.1.24</t>
  </si>
  <si>
    <t>Causal understanding of aerosol-cloud interactions</t>
  </si>
  <si>
    <t>Atmospheric Composition Modeling and Analysis Program</t>
  </si>
  <si>
    <t>8.7.24</t>
  </si>
  <si>
    <t>Effect of climate change to Plant-fungal interaction in Antarctica</t>
  </si>
  <si>
    <t>Antarctic Research Not Requiring U.S. Antarctic Program (USAP) Field Support</t>
  </si>
  <si>
    <t>7.27.24</t>
  </si>
  <si>
    <t>CAREER: Advancing understanding of the microphysical processes in mixed-phase clouds (MPCs)</t>
  </si>
  <si>
    <t>7.19.24</t>
  </si>
  <si>
    <t>Tellier</t>
  </si>
  <si>
    <t>Post-Factum Review ofEnhancing Environmental Decision-Making: Spatial Statistical Methods for Reliable Site Assessment and Monitoring in the Presence of Left-Censored Data</t>
  </si>
  <si>
    <t>Statiticis</t>
  </si>
  <si>
    <t>8.26.24</t>
  </si>
  <si>
    <t>Wyoming Initiative for New Scholarsâ€™ PotentialÂ  in Innovative Research and Engineering (Wyoming INSPIRE)</t>
  </si>
  <si>
    <t>EPSCoR GFRP</t>
  </si>
  <si>
    <t>9.26.24</t>
  </si>
  <si>
    <t>October</t>
  </si>
  <si>
    <t>ERI: Helicity-resolved magneto-Raman microscopy for topological chiral phonon studies in 2D magnet-semiconductor lateral multijunction</t>
  </si>
  <si>
    <t>9.17.24</t>
  </si>
  <si>
    <t>Geerts</t>
  </si>
  <si>
    <t>Vertical Cloud and Aerosol Profiling</t>
  </si>
  <si>
    <t>DOD/AFOSR</t>
  </si>
  <si>
    <t>DEPSCoR</t>
  </si>
  <si>
    <t>11.25.24</t>
  </si>
  <si>
    <t>1.26.25</t>
  </si>
  <si>
    <t>1.20.25</t>
  </si>
  <si>
    <t>Zhou</t>
  </si>
  <si>
    <t>Game of Imitation</t>
  </si>
  <si>
    <t>2.9.25</t>
  </si>
  <si>
    <t>Development of an Autonomously Adaptive Computation Multi-agent Reinforcement Learning Algorithm for Large-Scale Multi-to-Multi Unmanned Ariel Vehicle Counter-Swarms</t>
  </si>
  <si>
    <t>DARPA</t>
  </si>
  <si>
    <t>Young Faculty Award</t>
  </si>
  <si>
    <t>2.4.25</t>
  </si>
  <si>
    <t>Zhang</t>
  </si>
  <si>
    <t>RII Track-4: NSF: Concurrent Macroscale Topology Optimization and Microscale Material Optimization (ConMaTOMiMO) for Composite Lattice Metamaterials</t>
  </si>
  <si>
    <t>EPSCoR RII Track 4</t>
  </si>
  <si>
    <t>4.4.25</t>
  </si>
  <si>
    <t>Comment by Nick</t>
  </si>
  <si>
    <t>Correct_Proposal_Status</t>
  </si>
  <si>
    <t>Awarded_Status_By_TIG</t>
  </si>
  <si>
    <t>PI.x</t>
  </si>
  <si>
    <t>College/Division</t>
  </si>
  <si>
    <t>PI.y</t>
  </si>
  <si>
    <t>Agriculture</t>
  </si>
  <si>
    <t>Engineering</t>
  </si>
  <si>
    <t>Arts &amp; Sciences</t>
  </si>
  <si>
    <t>23-0733-P0002</t>
  </si>
  <si>
    <t>Self-nonself recognition and multicellularity in myxobacteria</t>
  </si>
  <si>
    <t>Education</t>
  </si>
  <si>
    <t>23-0948-P0002</t>
  </si>
  <si>
    <t>Closed</t>
  </si>
  <si>
    <t>23-0949-P0002</t>
  </si>
  <si>
    <t>Natural Diversity Data Exchange and future collaboration and project development for species conservation</t>
  </si>
  <si>
    <t>Health Sciences</t>
  </si>
  <si>
    <t>23-1215-P0003</t>
  </si>
  <si>
    <t>Academic Affairs</t>
  </si>
  <si>
    <t>Law</t>
  </si>
  <si>
    <t>Business</t>
  </si>
  <si>
    <t>23-1578-P0003</t>
  </si>
  <si>
    <t>23-1743-P0003</t>
  </si>
  <si>
    <t>23-1944-P0003</t>
  </si>
  <si>
    <t>24-0009-P0003</t>
  </si>
  <si>
    <t>24-0033-P0002</t>
  </si>
  <si>
    <t>24-0049-P0001</t>
  </si>
  <si>
    <t>An ESM-free approach for dust direct radiative effect estimations based on EMIT, CALIPSO, and mineralogy-resolved dust optical property models</t>
  </si>
  <si>
    <t>Not Submitted to Sponsor</t>
  </si>
  <si>
    <t>24-0161-P0001</t>
  </si>
  <si>
    <t>Multiscale Anomaly Detection in Spatio-Temporal Multilayer Networks Encoding Human Mobility</t>
  </si>
  <si>
    <t>Transfer</t>
  </si>
  <si>
    <t>24-0172-P0001</t>
  </si>
  <si>
    <t>Lidar Plot Data &amp; Second Order Derivatives for the Arapaho and Roosevelt National Forests and Pawnee National Grassland (ARP) and the Pike-and San Isabel National Forests &amp; Cimarron and Comanche National Grasslands (PSICC)</t>
  </si>
  <si>
    <t>24-0379-P0002</t>
  </si>
  <si>
    <t>24-0385-P0001</t>
  </si>
  <si>
    <t>The interplay of surface evolution, shallow magmatism, a large hydrothermal system, and hazards at Puyehue-Cordon Caulle Volcanic</t>
  </si>
  <si>
    <t>24-0435-P0003</t>
  </si>
  <si>
    <t>24-0464-P0001</t>
  </si>
  <si>
    <t>Erin Harrington</t>
  </si>
  <si>
    <t>Prospective Memory in Everyday Life: Lapses and Decline in Relation to Inflammatory  and Neurodegenerative Biomarkers in Older Adults</t>
  </si>
  <si>
    <t>24-0472-P0001</t>
  </si>
  <si>
    <t>Water Justice and Technology</t>
  </si>
  <si>
    <t>24-0554-P0001</t>
  </si>
  <si>
    <t>Integration of Produced Water Thermal Desalination and Steam Methane Reforming for Efficient Hydrogen Production</t>
  </si>
  <si>
    <t>Campus Operations</t>
  </si>
  <si>
    <t>24-0613-P0003</t>
  </si>
  <si>
    <t>24-0613-P0004</t>
  </si>
  <si>
    <t>24-0613-P0005</t>
  </si>
  <si>
    <t>24-0619-P0001</t>
  </si>
  <si>
    <t>24-0630-P0001</t>
  </si>
  <si>
    <t>Invasive species management and research benefitting the Wyoming Weed and Pest Council</t>
  </si>
  <si>
    <t>24-0648-P0001</t>
  </si>
  <si>
    <t>Evaluating Telemedicine Related Opioid Use Disorder (OUD) Services in  Underserved Populations: A Comparison of Waiver and Post waiver Periods.</t>
  </si>
  <si>
    <t>24-0651-P0001</t>
  </si>
  <si>
    <t>Government Performance and Results Act (GPRA) Information Collection and Reporting</t>
  </si>
  <si>
    <t>Bobcat Harvest Modeling Project - WGBGLC - 2024</t>
  </si>
  <si>
    <t>24-0784-P0001</t>
  </si>
  <si>
    <t>Regulatory Cell Therapy for SjÃ¶gren's Syndrome</t>
  </si>
  <si>
    <t>24-0785-P0001</t>
  </si>
  <si>
    <t>A Novel Immunological-Directed Synthetic Biology-Based Drug for the Treatment of Multiple Sclerosis</t>
  </si>
  <si>
    <t>24-0786-P0001</t>
  </si>
  <si>
    <t>A Novel Immunologically Directed Probiotic for the Treatment of Type 1 Diabetes</t>
  </si>
  <si>
    <t>24-0796-P0002</t>
  </si>
  <si>
    <t>CPB: FY 2024 Radio Community Service Grant</t>
  </si>
  <si>
    <t>24-0831-P0001</t>
  </si>
  <si>
    <t>The Wyoming Gas Injection Initiative (WGII)</t>
  </si>
  <si>
    <t>24-0864-P0003</t>
  </si>
  <si>
    <t>2.	Direct Utilization of Coal for Lithium-Ion Battery Anodes</t>
  </si>
  <si>
    <t>24-0878-P0001</t>
  </si>
  <si>
    <t>COM/MAPP/CSI (Multi-program): Improving climate understanding and information for marine sanctuary management planning</t>
  </si>
  <si>
    <t>Auburn University</t>
  </si>
  <si>
    <t>24-0908-P0001</t>
  </si>
  <si>
    <t>STAR: Resilience and elasticity of a foundational mutualism following the removal of a global "Top 100" invader</t>
  </si>
  <si>
    <t>24-0982-P0001</t>
  </si>
  <si>
    <t>CAREER: Investigating Host Response in the Pathogenesis of FV3 (Ranavirus sp) in Wood Frogs, Rana sylvatica (Lithobates sylvaticus)</t>
  </si>
  <si>
    <t>24-1001-P0001</t>
  </si>
  <si>
    <t>Skippers in eastern Wyoming</t>
  </si>
  <si>
    <t>24-1020-P0002</t>
  </si>
  <si>
    <t>25-0074-P0001</t>
  </si>
  <si>
    <t>Weather extremes and water resource climate transitions in Colorado and Wyoming</t>
  </si>
  <si>
    <t>25-0079-P0001</t>
  </si>
  <si>
    <t>Ian Walker</t>
  </si>
  <si>
    <t>Collaborative Research: HCC: Small: Robot-Rooms: Giving Form to Domestic Activity, On the Go</t>
  </si>
  <si>
    <t>25-0086-P0001</t>
  </si>
  <si>
    <t>Regional wildfire risk and prediction considering the climate-wildfire-power-system nexus</t>
  </si>
  <si>
    <t>25-0098-P0001</t>
  </si>
  <si>
    <t>Initiatives and Partnerships Program for Organics Diversion</t>
  </si>
  <si>
    <t>25-0102-P0001</t>
  </si>
  <si>
    <t>Assessing and Monitoring the Carbon Sequestration Potential of Forested Areas in Colorado and Wyoming Using Advanced LiDAR and Drone Technologies</t>
  </si>
  <si>
    <t>25-0113-P0001</t>
  </si>
  <si>
    <t>Michael Marshak</t>
  </si>
  <si>
    <t>Electrochemical Processes of Chelated Metals</t>
  </si>
  <si>
    <t>25-0139-P0001</t>
  </si>
  <si>
    <t>Space Robotics Tec nologies Enabling a Servicing Team to Service a Cooperative of Non-cooperative Client Involving Contact Operations</t>
  </si>
  <si>
    <t>25-0141-P0001</t>
  </si>
  <si>
    <t>US Embassy Malaysia_UWYO and UTP Academia Collaboration _CCUS Workshop</t>
  </si>
  <si>
    <t>25-0176-P0001</t>
  </si>
  <si>
    <t>Examining the perceptions of harm reduction among peer recovery coaches and recovery organizations in Wyoming</t>
  </si>
  <si>
    <t>University of Texas Health Science Center, San Antonio</t>
  </si>
  <si>
    <t>25-0201-P0001</t>
  </si>
  <si>
    <t>Irina Holmes Fay</t>
  </si>
  <si>
    <t>Sparseness and Bellman Functions in Harmonic Analysis</t>
  </si>
  <si>
    <t>25-0278-P0001</t>
  </si>
  <si>
    <t>Collaborative Research: Plant-Inspired Growing Robots Operating in Multiple Time Scales</t>
  </si>
  <si>
    <t>25-0354-P0001</t>
  </si>
  <si>
    <t>Jennifer F Pinello</t>
  </si>
  <si>
    <t>Membrane proteins driving a cell-cell fusion reaction during fertilization</t>
  </si>
  <si>
    <t>25-0419-P0001</t>
  </si>
  <si>
    <t>RTI: Capture of CO2 with a Mobile Test Unit at a Chemical Manufacturing Plant 3G</t>
  </si>
  <si>
    <t>25-0428-P0001</t>
  </si>
  <si>
    <t>Overcoming Lunar-Regolith-Relevant Stressors through Integration of Automated Management, Multi-Generational Effects, and Stress-Tolerance Strategies</t>
  </si>
  <si>
    <t>25-0430-P0001</t>
  </si>
  <si>
    <t>Arabic Summer Camp</t>
  </si>
  <si>
    <t>Approved</t>
  </si>
  <si>
    <t>25-0444-P0001</t>
  </si>
  <si>
    <t>Phonon Transport Studies of High Entropy Materials for Thermal Isolation Optimization by Dual-Laser Probes</t>
  </si>
  <si>
    <t>25-0561-P0001</t>
  </si>
  <si>
    <t>NASA ROSES-24</t>
  </si>
  <si>
    <t>25-0591-P0001</t>
  </si>
  <si>
    <t>High Reynolds Number Testing of Wind Turbine Blades</t>
  </si>
  <si>
    <t>25-0601-P0001</t>
  </si>
  <si>
    <t>Kelly A. Grogan</t>
  </si>
  <si>
    <t>SCAR MAPS - Seagrass Conservation through Actionable Research: Management Areas for Prevention of Scarring</t>
  </si>
  <si>
    <t>25-0611-P0001</t>
  </si>
  <si>
    <t>A Sustainability-Aware Federated Meta-Learning Framework for Methane Emission Monitoring, Reporting and Verification</t>
  </si>
  <si>
    <t>25-0619-P0001</t>
  </si>
  <si>
    <t>Callie Merissa Berman</t>
  </si>
  <si>
    <t>Green University Uzbekistan WYO Collaboration</t>
  </si>
  <si>
    <t>25-0643-P0001</t>
  </si>
  <si>
    <t>Friends of Pathways: GTNP</t>
  </si>
  <si>
    <t>The Neural Circuitry Underlying Nocturia in Mice</t>
  </si>
  <si>
    <t>25-0657-P0001</t>
  </si>
  <si>
    <t>Oregon City Research and Data Assistance</t>
  </si>
  <si>
    <t>25-0661-P0002</t>
  </si>
  <si>
    <t>Deep Soil Ecotron</t>
  </si>
  <si>
    <t>25-0665-P0001</t>
  </si>
  <si>
    <t>Foundation for Traffic Safety</t>
  </si>
  <si>
    <t>25-0667-P0001</t>
  </si>
  <si>
    <t>Connectivity Improvement Project (KFF)</t>
  </si>
  <si>
    <t>25-0675-P0001</t>
  </si>
  <si>
    <t>Jed M. Doxtater</t>
  </si>
  <si>
    <t>ASCP Program Director Educational Funds</t>
  </si>
  <si>
    <t>25-0677-P0001</t>
  </si>
  <si>
    <t>Boulder County Opioid Settlement Evaluation</t>
  </si>
  <si>
    <t>25-0682-P0001</t>
  </si>
  <si>
    <t>Monitoring invertebrates on FE Warren Air Force Base</t>
  </si>
  <si>
    <t>25-0683-P0001</t>
  </si>
  <si>
    <t>Homesteader Education Series</t>
  </si>
  <si>
    <t>25-0686-P0001</t>
  </si>
  <si>
    <t>Nicotine exposure and microglia remodeling in Alzheimer's disease</t>
  </si>
  <si>
    <t>25-0687-P0001</t>
  </si>
  <si>
    <t>Evaluating policy design and regional development impacts of an IRA/BIL-supported renewable energy project in Albany County, Wyoming</t>
  </si>
  <si>
    <t>25-0690-P0001</t>
  </si>
  <si>
    <t>Tashina Lemons</t>
  </si>
  <si>
    <t>HIV PREVENTION AND CARE COMPREHENSIVE  NEEDS ASSESSMENT AND INTEGRATED  PLAN DEVELOPMENT</t>
  </si>
  <si>
    <t>25-0691-P0001</t>
  </si>
  <si>
    <t>Izabela K Ragan</t>
  </si>
  <si>
    <t>USDA HPAIV Grand Challenge</t>
  </si>
  <si>
    <t>25-0692-P0001</t>
  </si>
  <si>
    <t>NIH Research Project Grant</t>
  </si>
  <si>
    <t>East Carolina University</t>
  </si>
  <si>
    <t>25-0696-P0001</t>
  </si>
  <si>
    <t>WIND Umbrella Contract</t>
  </si>
  <si>
    <t>25-0698-P0001</t>
  </si>
  <si>
    <t>Ribosomal Heterogeneity as a Molecular Driver of Stress-Related Mood Disorders</t>
  </si>
  <si>
    <t>25-0699-P0001</t>
  </si>
  <si>
    <t>Intrinsically disordered proteins as mediators of aggregation prevention</t>
  </si>
  <si>
    <t>25-0701-P0001</t>
  </si>
  <si>
    <t>Advocate Training Modules</t>
  </si>
  <si>
    <t>25-0702-P0001</t>
  </si>
  <si>
    <t>Lena Kathleen Dechert</t>
  </si>
  <si>
    <t>Safe2Tell Analysis</t>
  </si>
  <si>
    <t>25-0703-P0001</t>
  </si>
  <si>
    <t>EnergyPlus NREL</t>
  </si>
  <si>
    <t>25-0705-P0001</t>
  </si>
  <si>
    <t>Biocatalysis for discovery and synthesis of bioactive metabolites</t>
  </si>
  <si>
    <t>25-0708-P0001</t>
  </si>
  <si>
    <t>Transdermal Drug Delivery</t>
  </si>
  <si>
    <t>25-0709-P0001</t>
  </si>
  <si>
    <t>EGFP: Geological Disturbances Through Time</t>
  </si>
  <si>
    <t>25-0710-P0001</t>
  </si>
  <si>
    <t>Mid-Scale RI-1 (M1:IP): Expanding Science Frontiers through Continental Drilling (ESF)</t>
  </si>
  <si>
    <t>University of Minnesota</t>
  </si>
  <si>
    <t>25-0712-P0001</t>
  </si>
  <si>
    <t>Quantifying Great Lakes fish population and community resilience to ecosystem change</t>
  </si>
  <si>
    <t>25-0714-P0001</t>
  </si>
  <si>
    <t>USFS Internships</t>
  </si>
  <si>
    <t>25-0717-P0001</t>
  </si>
  <si>
    <t>DRIIVE: Data Reduction and Inference for Immersive Visualization Environments</t>
  </si>
  <si>
    <t>25-0720-P0001</t>
  </si>
  <si>
    <t>NAHLN Level 2 Laboratory Infrastructure</t>
  </si>
  <si>
    <t>25-0721-P0001</t>
  </si>
  <si>
    <t>U of ND Subaward (NSF)</t>
  </si>
  <si>
    <t>25-0723-P0001</t>
  </si>
  <si>
    <t>ONR/WInD Increased Radius of Tactical Aircraft</t>
  </si>
  <si>
    <t>25-0729-P0001</t>
  </si>
  <si>
    <t>Economic Research Services/Department of Agriculture</t>
  </si>
  <si>
    <t>Improving implementation and assessing outcomes of the migratory big game initiative</t>
  </si>
  <si>
    <t>25-0732-P0001</t>
  </si>
  <si>
    <t>Markow Scholarship</t>
  </si>
  <si>
    <t>Wyoming Native Plant Society</t>
  </si>
  <si>
    <t>25-0733-P0001</t>
  </si>
  <si>
    <t>Developing a Flora of the Kootenai National Forest: Community-Powered Floristics</t>
  </si>
  <si>
    <t>25-0735-P0001</t>
  </si>
  <si>
    <t>Society of Herbarium Curators Student Research Proposal</t>
  </si>
  <si>
    <t>25-0739-P0001</t>
  </si>
  <si>
    <t>23-0948-P0004</t>
  </si>
  <si>
    <t>23-1562-P0001</t>
  </si>
  <si>
    <t>Scalable and Efficient Membrane Distillation and Adsorption Process for High-Purity Water and Lithium Recovery from Produced Water in New Mexico</t>
  </si>
  <si>
    <t>23-1583-P0001</t>
  </si>
  <si>
    <t>Improving Title X Services for People with Disabilities in Rural Communities</t>
  </si>
  <si>
    <t>23-1661-P0001</t>
  </si>
  <si>
    <t>CAREER: Grid-scale Energy Storage: Modeling, Analysis, and Control</t>
  </si>
  <si>
    <t>23-1677-P0001</t>
  </si>
  <si>
    <t>Characterizing new cellular pathways involved in brain growth control</t>
  </si>
  <si>
    <t>Student Affairs</t>
  </si>
  <si>
    <t>23-1894-P0001</t>
  </si>
  <si>
    <t>NSF Engines: Type-2: Scaling the Regional, Technology-Driven, Innovation Ecosystem in Climate Solutions and Community Resiliency in Colorado and Wyoming</t>
  </si>
  <si>
    <t>24-0087-P0001</t>
  </si>
  <si>
    <t>BLM:  CESU Master Cooperative Agreement</t>
  </si>
  <si>
    <t>Uinta Mule Deer Migration Roadway Interaction Study</t>
  </si>
  <si>
    <t>24-0169-P0001</t>
  </si>
  <si>
    <t>A circadian circuit for behavioral aggression in Alzheimer's disease</t>
  </si>
  <si>
    <t>24-0291-P0002</t>
  </si>
  <si>
    <t>BII: Life without water: protecting macromolecules, cells, and organisms during desiccation and rehydration across kingdoms of life</t>
  </si>
  <si>
    <t>24-0674-P0001</t>
  </si>
  <si>
    <t>2021 REU Site Workshop: Looking Forward</t>
  </si>
  <si>
    <t>24-0801-P0001</t>
  </si>
  <si>
    <t>25-0603-P0001</t>
  </si>
  <si>
    <t>Cross-scale imaging data initiative ti identify mechanistic venues of enhancement for environmental management.</t>
  </si>
  <si>
    <t>23-0400-P0001</t>
  </si>
  <si>
    <t>Daniel L. Levy</t>
  </si>
  <si>
    <t>Mechanisms of nuclear size regulation</t>
  </si>
  <si>
    <t>23-1435-P0002</t>
  </si>
  <si>
    <t>SARE State Implementation Grant 2020</t>
  </si>
  <si>
    <t>23-1587-P0001</t>
  </si>
  <si>
    <t>Drivepoint-Kam Ng</t>
  </si>
  <si>
    <t>23-1709-P0001</t>
  </si>
  <si>
    <t>WY FY2023 CAPS Infrastructure</t>
  </si>
  <si>
    <t>23-1848-P0001</t>
  </si>
  <si>
    <t>23-1849-P0001</t>
  </si>
  <si>
    <t>Zunsheng Jiao</t>
  </si>
  <si>
    <t>CarbonSAFE Phase III: Sweetwater Carbon Storage HUB</t>
  </si>
  <si>
    <t>23-1929-P0001</t>
  </si>
  <si>
    <t>Central Oregon Health Council</t>
  </si>
  <si>
    <t>CAREER:  Brown Measure and non-Hermitian Random Matrices</t>
  </si>
  <si>
    <t>24-0115-P0001</t>
  </si>
  <si>
    <t>Engineering Highly-Scalable and Efficient Sorption Materials for Direct Air Capture and Environmental Friendly Processes for Critical Minerals Production - a Visiting Scholars Program</t>
  </si>
  <si>
    <t>24-0332-P0001</t>
  </si>
  <si>
    <t>Pilot Hill Trail Construction and Maintenance</t>
  </si>
  <si>
    <t>24-0409-P0001</t>
  </si>
  <si>
    <t>HSTuvSpectra</t>
  </si>
  <si>
    <t>24-0457-P0001</t>
  </si>
  <si>
    <t>24-0493-P0001</t>
  </si>
  <si>
    <t>Ryan Williamson</t>
  </si>
  <si>
    <t>Examining Attitudes Toward and Consequences of Primary Reform: A Three-Pronged Approach</t>
  </si>
  <si>
    <t>24-0508-P0001</t>
  </si>
  <si>
    <t>Collaborative Research: Exploring Metastable Magnetic States in 2D van der Waals Magnets for Probabilistic Bits</t>
  </si>
  <si>
    <t>24-0541-P0001</t>
  </si>
  <si>
    <t>Robin Rogers</t>
  </si>
  <si>
    <t>DOE-BES Heavy Elements</t>
  </si>
  <si>
    <t>24-0600-P0001</t>
  </si>
  <si>
    <t>Identifying and determining the effects of differential items functioning on the diagnostic accuracy of Autism Screeners</t>
  </si>
  <si>
    <t>Georgia State University</t>
  </si>
  <si>
    <t>24-0642-P0001</t>
  </si>
  <si>
    <t>Environmental Sustainability of Alternative Mine Reclamation Practices: An Assessment of Ecological Function, Hydrologic Response, and Economic Viability</t>
  </si>
  <si>
    <t>24-0751-P0001</t>
  </si>
  <si>
    <t>Developing Resilient Organic Dryland Wheat Systems in the Face of Climate Change Related Crop Failure</t>
  </si>
  <si>
    <t>24-0853-P0002</t>
  </si>
  <si>
    <t>24-1019-P0002</t>
  </si>
  <si>
    <t>2. Then of those that are funded, how many of those used The Implementation Group (TIG) to help them write the proposal?</t>
  </si>
  <si>
    <t>(blank)</t>
  </si>
  <si>
    <t>(Multiple Items)</t>
  </si>
  <si>
    <t>Submission FY</t>
  </si>
  <si>
    <t>TIG_Proposal_Status</t>
  </si>
  <si>
    <t>This proposal don't have any submission date in Cayuse!</t>
  </si>
  <si>
    <t>These proposals don't have any submission date in Cayuse!</t>
  </si>
  <si>
    <t>Total Submission (TIG Only)</t>
  </si>
  <si>
    <t>Total Funded (TIG Only)</t>
  </si>
  <si>
    <t>PI</t>
  </si>
  <si>
    <t>NSF Engineering Research Center for Sustainable Food Future through Controlled Environment Agriculture (SF2-CEA)</t>
  </si>
  <si>
    <t>ERC</t>
  </si>
  <si>
    <t>9.30.24</t>
  </si>
  <si>
    <t>25-0169-P0001</t>
  </si>
  <si>
    <t>Revealing microscopic thermal and catalytic behaviors by controllable defect phases to construct solid framework from experimental to engineering space</t>
  </si>
  <si>
    <t>DOD</t>
  </si>
  <si>
    <t>MURI</t>
  </si>
  <si>
    <t>5.17.24</t>
  </si>
  <si>
    <t>Record Not Found in Cayuse</t>
  </si>
  <si>
    <t>ERI: Profiling Faults for Resilient Distributed Machine Learning in Uncertain Environments</t>
  </si>
  <si>
    <t>Engineering Research Initiation</t>
  </si>
  <si>
    <t>10.8.24</t>
  </si>
  <si>
    <t>25-0187-P0001</t>
  </si>
  <si>
    <t>PI Abandoned</t>
  </si>
  <si>
    <t>Tang</t>
  </si>
  <si>
    <t>Institute for Quantum and Topological Magnetism (IQTM)</t>
  </si>
  <si>
    <t>STC</t>
  </si>
  <si>
    <t>11.19.24</t>
  </si>
  <si>
    <t>25-0332-P0001</t>
  </si>
  <si>
    <t>Building Community-Driven CEA Ecosystems for Resilience, Equity, and Carbon Neutrality (REC-CEA)Â </t>
  </si>
  <si>
    <t>Knowledge and Innovation Covenant</t>
  </si>
  <si>
    <t>Greenhouses in Transition</t>
  </si>
  <si>
    <t>10.28.24</t>
  </si>
  <si>
    <t>LEAPS: MPS:  Helicity-resolved magneto-Raman microscopy for topological chiral phonon studies in 2D magnet-semiconductor lateral multijunction</t>
  </si>
  <si>
    <t>LEAPS</t>
  </si>
  <si>
    <t>12.5.24</t>
  </si>
  <si>
    <t>25-0400-P0001</t>
  </si>
  <si>
    <t>Quantum Leap Challenge Institute for Integrated Neuromorphic and Quantum Architectures</t>
  </si>
  <si>
    <t>QLCI</t>
  </si>
  <si>
    <t>3.3.25</t>
  </si>
  <si>
    <t>25-0519-P0001</t>
  </si>
  <si>
    <t>In Development</t>
  </si>
  <si>
    <t>Kotthoff</t>
  </si>
  <si>
    <t>RI: Small: Predicting Optimization Curves</t>
  </si>
  <si>
    <t>CISE Core</t>
  </si>
  <si>
    <t>3.10.25</t>
  </si>
  <si>
    <t>25-0695-P0001</t>
  </si>
  <si>
    <t>[Title unknown]</t>
  </si>
  <si>
    <t>AM</t>
  </si>
  <si>
    <t>Ongoing</t>
  </si>
  <si>
    <t>TIG Proposal Status</t>
  </si>
  <si>
    <t>Total Proposal Counts</t>
  </si>
  <si>
    <t>Submission</t>
  </si>
  <si>
    <t>Details Breakdown from TIG Raw Data</t>
  </si>
  <si>
    <t>This proposal don't have any submission date in Cayuse! 25-0169-P0001, 25-0332-P0001. That's why we see 2 extra count 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</si>
</sst>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1" xfId="0" applyFill="1" applyBorder="1"/>
    <xf numFmtId="0" fontId="2" fillId="0" borderId="0" xfId="0" applyFont="1"/>
    <xf numFmtId="0" fontId="0" fillId="3" borderId="0" xfId="0" applyFill="1"/>
  </cellXfs>
  <cellStyles count="1">
    <cellStyle name="Normal" xfId="0" builtinId="0"/>
  </cellStyles>
  <dxfs count="7"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mail Hossain" refreshedDate="45814.718900925924" createdVersion="8" refreshedVersion="8" minRefreshableVersion="3" recordCount="2032" xr:uid="{01FA7C3C-D25F-403F-8540-DC68FA8F4E6C}">
  <cacheSource type="worksheet">
    <worksheetSource ref="A1:AM2033" sheet="Submission and Funding Data"/>
  </cacheSource>
  <cacheFields count="39">
    <cacheField name="Proposal #" numFmtId="0">
      <sharedItems/>
    </cacheField>
    <cacheField name="Admin Unit" numFmtId="0">
      <sharedItems/>
    </cacheField>
    <cacheField name="Instrument Type" numFmtId="0">
      <sharedItems containsNonDate="0" containsString="0" containsBlank="1"/>
    </cacheField>
    <cacheField name="PI.x" numFmtId="0">
      <sharedItems/>
    </cacheField>
    <cacheField name="sponsor type" numFmtId="0">
      <sharedItems containsBlank="1" count="14">
        <s v="Other Sources"/>
        <s v="Industry"/>
        <s v="U.S. Federal Government"/>
        <s v="Institutions of Higher Education"/>
        <s v="Non-Profit Organizations"/>
        <s v="Wyoming Local Governmental Entities"/>
        <s v="Foreign Organizations"/>
        <s v="Wyoming State Governmental Entities"/>
        <s v="Other State and Local Governmental Entities"/>
        <m/>
        <s v="Foreign Government"/>
        <s v="Institutional (UW)"/>
        <s v="Individuals"/>
        <s v="Tribal Government or Organizations"/>
      </sharedItems>
    </cacheField>
    <cacheField name="Prime Sponsor" numFmtId="0">
      <sharedItems containsBlank="1"/>
    </cacheField>
    <cacheField name="Project End Date" numFmtId="0">
      <sharedItems containsNonDate="0" containsDate="1" containsString="0" containsBlank="1" minDate="2021-10-31T00:00:00" maxDate="2034-10-27T00:00:00"/>
    </cacheField>
    <cacheField name="Project Start Date" numFmtId="0">
      <sharedItems containsNonDate="0" containsDate="1" containsString="0" containsBlank="1" minDate="2012-04-01T00:00:00" maxDate="2026-12-02T00:00:00"/>
    </cacheField>
    <cacheField name="Project Title" numFmtId="0">
      <sharedItems/>
    </cacheField>
    <cacheField name="Proposal Type" numFmtId="0">
      <sharedItems containsBlank="1"/>
    </cacheField>
    <cacheField name="Sponsor" numFmtId="0">
      <sharedItems/>
    </cacheField>
    <cacheField name="Status" numFmtId="0">
      <sharedItems/>
    </cacheField>
    <cacheField name="Actual_Submission_Date" numFmtId="0">
      <sharedItems containsNonDate="0" containsDate="1" containsString="0" containsBlank="1" minDate="2023-05-01T15:09:09" maxDate="2025-06-02T16:23:19"/>
    </cacheField>
    <cacheField name="Actual_Udr_Consid_Date" numFmtId="0">
      <sharedItems containsNonDate="0" containsDate="1" containsString="0" containsBlank="1" minDate="2023-06-21T10:43:25" maxDate="2025-06-02T16:16:28"/>
    </cacheField>
    <cacheField name="Actual_Funding_Date" numFmtId="0">
      <sharedItems containsNonDate="0" containsDate="1" containsString="0" containsBlank="1" minDate="2023-05-01T15:10:02" maxDate="2025-05-30T15:01:11"/>
    </cacheField>
    <cacheField name="Actual_Not_Funding_Date" numFmtId="0">
      <sharedItems containsNonDate="0" containsDate="1" containsString="0" containsBlank="1" minDate="2023-06-08T16:20:36" maxDate="2025-05-30T09:28:19"/>
    </cacheField>
    <cacheField name="Actual_Submission_FY" numFmtId="0">
      <sharedItems containsBlank="1" count="4">
        <s v="FY2024"/>
        <s v="FY2025"/>
        <s v="FY2023"/>
        <m/>
      </sharedItems>
    </cacheField>
    <cacheField name="Actual_Udr_Consid_FY" numFmtId="0">
      <sharedItems containsBlank="1"/>
    </cacheField>
    <cacheField name="Actual_Funding_FY" numFmtId="0">
      <sharedItems containsBlank="1" count="4">
        <s v="FY2024"/>
        <s v="FY2025"/>
        <s v="FY2023"/>
        <m/>
      </sharedItems>
    </cacheField>
    <cacheField name="Actual_Not_Funding_FY" numFmtId="0">
      <sharedItems containsBlank="1"/>
    </cacheField>
    <cacheField name="Created Date.y" numFmtId="22">
      <sharedItems containsSemiMixedTypes="0" containsNonDate="0" containsDate="1" containsString="0" minDate="2023-04-27T18:52:30" maxDate="2025-05-22T13:56:12"/>
    </cacheField>
    <cacheField name="Proposal_Creation_FY" numFmtId="0">
      <sharedItems/>
    </cacheField>
    <cacheField name="Days_to_Submission" numFmtId="0">
      <sharedItems containsString="0" containsBlank="1" containsNumber="1" containsInteger="1" minValue="0" maxValue="552"/>
    </cacheField>
    <cacheField name="Days_to_Funding_From_Submission" numFmtId="0">
      <sharedItems containsString="0" containsBlank="1" containsNumber="1" containsInteger="1" minValue="-23" maxValue="543"/>
    </cacheField>
    <cacheField name="Days_to_Non_Funding_From_Submission" numFmtId="0">
      <sharedItems containsString="0" containsBlank="1" containsNumber="1" containsInteger="1" minValue="-49" maxValue="703"/>
    </cacheField>
    <cacheField name="College/Division" numFmtId="0">
      <sharedItems/>
    </cacheField>
    <cacheField name="Date" numFmtId="0">
      <sharedItems containsBlank="1"/>
    </cacheField>
    <cacheField name="Year" numFmtId="0">
      <sharedItems containsString="0" containsBlank="1" containsNumber="1" containsInteger="1" minValue="2023" maxValue="2025"/>
    </cacheField>
    <cacheField name="PI.y" numFmtId="0">
      <sharedItems containsBlank="1"/>
    </cacheField>
    <cacheField name="Title" numFmtId="0">
      <sharedItems containsBlank="1"/>
    </cacheField>
    <cacheField name="Agency" numFmtId="0">
      <sharedItems containsBlank="1"/>
    </cacheField>
    <cacheField name="Program" numFmtId="0">
      <sharedItems containsBlank="1"/>
    </cacheField>
    <cacheField name="Completion Date" numFmtId="0">
      <sharedItems containsBlank="1"/>
    </cacheField>
    <cacheField name="Internal" numFmtId="0">
      <sharedItems containsBlank="1"/>
    </cacheField>
    <cacheField name="External" numFmtId="0">
      <sharedItems containsBlank="1"/>
    </cacheField>
    <cacheField name="Other" numFmtId="0">
      <sharedItems containsBlank="1"/>
    </cacheField>
    <cacheField name="Awarded_Status_By_TIG" numFmtId="0">
      <sharedItems containsBlank="1"/>
    </cacheField>
    <cacheField name="Comment by Nick" numFmtId="0">
      <sharedItems containsNonDate="0" containsString="0" containsBlank="1"/>
    </cacheField>
    <cacheField name="Correct_Proposal_Status" numFmtId="0">
      <sharedItems containsBlank="1" count="4">
        <m/>
        <s v="Not Funded"/>
        <s v="Funded"/>
        <s v="Submitted to Spons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mail Hossain" refreshedDate="45826.598829282404" createdVersion="8" refreshedVersion="8" minRefreshableVersion="3" recordCount="51" xr:uid="{9FA40338-258C-4A1A-B86F-A339E7AAADB8}">
  <cacheSource type="worksheet">
    <worksheetSource ref="A1:N52" sheet="TIG Raw Data"/>
  </cacheSource>
  <cacheFields count="14">
    <cacheField name="Date" numFmtId="0">
      <sharedItems/>
    </cacheField>
    <cacheField name="Year" numFmtId="0">
      <sharedItems containsSemiMixedTypes="0" containsString="0" containsNumber="1" containsInteger="1" minValue="2023" maxValue="2025" count="3">
        <n v="2023"/>
        <n v="2024"/>
        <n v="2025"/>
      </sharedItems>
    </cacheField>
    <cacheField name="PI" numFmtId="0">
      <sharedItems/>
    </cacheField>
    <cacheField name="Title" numFmtId="0">
      <sharedItems/>
    </cacheField>
    <cacheField name="Agency" numFmtId="0">
      <sharedItems count="10">
        <s v="NSF"/>
        <s v="DOE"/>
        <s v="Global Center"/>
        <s v="EDA"/>
        <s v="NASA"/>
        <s v="NOAA"/>
        <s v="DOD"/>
        <s v="Knowledge and Innovation Covenant"/>
        <s v="DOD/AFOSR"/>
        <s v="DARPA"/>
      </sharedItems>
    </cacheField>
    <cacheField name="Program" numFmtId="0">
      <sharedItems/>
    </cacheField>
    <cacheField name="Completion Date" numFmtId="0">
      <sharedItems/>
    </cacheField>
    <cacheField name="Internal" numFmtId="0">
      <sharedItems containsBlank="1"/>
    </cacheField>
    <cacheField name="External" numFmtId="0">
      <sharedItems containsBlank="1"/>
    </cacheField>
    <cacheField name="Other" numFmtId="0">
      <sharedItems containsBlank="1"/>
    </cacheField>
    <cacheField name="Awarded_Status_By_TIG" numFmtId="0">
      <sharedItems containsBlank="1"/>
    </cacheField>
    <cacheField name="Proposal #" numFmtId="0">
      <sharedItems containsBlank="1"/>
    </cacheField>
    <cacheField name="Comment by Nick" numFmtId="0">
      <sharedItems containsNonDate="0" containsString="0" containsBlank="1"/>
    </cacheField>
    <cacheField name="Correct_Proposal_Status" numFmtId="0">
      <sharedItems count="6">
        <s v="Not Funded"/>
        <s v="Funded"/>
        <s v="Submitted to Sponsor"/>
        <s v="Record Not Found in Cayuse"/>
        <s v="PI Abandoned"/>
        <s v="In Developm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2">
  <r>
    <s v="23-0006-P0002"/>
    <s v="Plant Sciences"/>
    <m/>
    <s v="Andrew R. Kniss"/>
    <x v="0"/>
    <m/>
    <d v="2027-04-30T00:00:00"/>
    <d v="2012-04-01T00:00:00"/>
    <s v="Weed Biology, Ecology, and Management in Sugarbeet"/>
    <s v="Supplement"/>
    <s v="Western Sugar Cooperative"/>
    <s v="Funded"/>
    <d v="2024-04-23T13:18:30"/>
    <m/>
    <d v="2024-06-13T14:16:00"/>
    <m/>
    <x v="0"/>
    <m/>
    <x v="0"/>
    <m/>
    <d v="2024-04-09T09:56:51"/>
    <s v="FY2024"/>
    <n v="14"/>
    <n v="51"/>
    <m/>
    <s v="Agriculture"/>
    <m/>
    <m/>
    <m/>
    <m/>
    <m/>
    <m/>
    <m/>
    <m/>
    <m/>
    <m/>
    <m/>
    <m/>
    <x v="0"/>
  </r>
  <r>
    <s v="23-0006-P0003"/>
    <s v="Plant Sciences"/>
    <m/>
    <s v="Andrew R. Kniss"/>
    <x v="1"/>
    <m/>
    <d v="2029-04-01T00:00:00"/>
    <d v="2025-04-01T00:00:00"/>
    <s v="Weed Biology, Ecology, and Management in Sugarbeet"/>
    <s v="Supplement"/>
    <s v="Western Sugar Cooperative"/>
    <s v="Funded"/>
    <d v="2025-04-18T15:14:55"/>
    <m/>
    <d v="2025-04-18T15:15:23"/>
    <m/>
    <x v="1"/>
    <m/>
    <x v="1"/>
    <m/>
    <d v="2025-04-01T11:25:04"/>
    <s v="FY2025"/>
    <n v="17"/>
    <n v="0"/>
    <m/>
    <s v="Agriculture"/>
    <m/>
    <m/>
    <m/>
    <m/>
    <m/>
    <m/>
    <m/>
    <m/>
    <m/>
    <m/>
    <m/>
    <m/>
    <x v="0"/>
  </r>
  <r>
    <s v="23-0066-P0002"/>
    <s v="Wyo Natural Diversity Database"/>
    <m/>
    <s v="Bonnie L Heidel"/>
    <x v="2"/>
    <m/>
    <d v="2028-08-31T00:00:00"/>
    <d v="2024-09-03T00:00:00"/>
    <s v="Plant Species Verification and Checklists for Northern Great Plains Parks"/>
    <s v="New"/>
    <s v="National Park Service/Department of the Interior"/>
    <s v="Funded"/>
    <d v="2024-07-18T09:31:34"/>
    <m/>
    <d v="2024-07-18T09:39:21"/>
    <m/>
    <x v="1"/>
    <m/>
    <x v="1"/>
    <m/>
    <d v="2024-06-03T07:00:13"/>
    <s v="FY2024"/>
    <n v="45"/>
    <n v="0"/>
    <m/>
    <s v="Research &amp; Economic Development"/>
    <m/>
    <m/>
    <m/>
    <m/>
    <m/>
    <m/>
    <m/>
    <m/>
    <m/>
    <m/>
    <m/>
    <m/>
    <x v="0"/>
  </r>
  <r>
    <s v="23-0215-P0002"/>
    <s v="Animal Science"/>
    <m/>
    <s v="Michael E. Dillon"/>
    <x v="3"/>
    <s v="National Science Foundation"/>
    <d v="2024-07-31T00:00:00"/>
    <d v="2023-08-15T00:00:00"/>
    <s v="RII Track-2 FEC: Insect Cryobiology and Ecophysiology (ICE) Network: Integrating Genomics, Physiology, and Modeling"/>
    <m/>
    <s v="North Dakota State University"/>
    <s v="Funded"/>
    <d v="2024-01-29T14:28:23"/>
    <m/>
    <d v="2024-01-29T14:28:49"/>
    <d v="2024-01-29T14:23:56"/>
    <x v="0"/>
    <m/>
    <x v="0"/>
    <s v="FY2024"/>
    <d v="2024-01-29T09:42:43"/>
    <s v="FY2024"/>
    <n v="0"/>
    <n v="0"/>
    <n v="0"/>
    <s v="Agriculture"/>
    <m/>
    <m/>
    <m/>
    <m/>
    <m/>
    <m/>
    <m/>
    <m/>
    <m/>
    <m/>
    <m/>
    <m/>
    <x v="0"/>
  </r>
  <r>
    <s v="23-0262-P0002"/>
    <s v="Physics &amp; Astronomy"/>
    <m/>
    <s v="Daniel A Dale"/>
    <x v="2"/>
    <m/>
    <d v="2026-03-31T00:00:00"/>
    <d v="2023-04-01T00:00:00"/>
    <s v="REU Site: Wyoming Astronomy"/>
    <s v="Renewal"/>
    <s v="National Science Foundation"/>
    <s v="Funded"/>
    <d v="2023-05-02T11:18:09"/>
    <m/>
    <d v="2023-05-02T11:18:36"/>
    <m/>
    <x v="2"/>
    <m/>
    <x v="2"/>
    <m/>
    <d v="2023-05-02T10:37:18"/>
    <s v="FY2023"/>
    <n v="0"/>
    <n v="0"/>
    <m/>
    <s v="Engineering"/>
    <m/>
    <m/>
    <m/>
    <m/>
    <m/>
    <m/>
    <m/>
    <m/>
    <m/>
    <m/>
    <m/>
    <m/>
    <x v="0"/>
  </r>
  <r>
    <s v="23-0400-P0001"/>
    <s v="Molecular Biology"/>
    <m/>
    <s v="Daniel L. Levy"/>
    <x v="2"/>
    <m/>
    <m/>
    <m/>
    <s v="Mechanisms of nuclear size regulation"/>
    <s v="Renewal"/>
    <s v="National Institutes of Health/Department of Health and Human Services"/>
    <s v="Closed"/>
    <m/>
    <m/>
    <d v="2023-09-21T13:43:15"/>
    <m/>
    <x v="3"/>
    <m/>
    <x v="0"/>
    <m/>
    <d v="2023-04-27T18:52:30"/>
    <s v="FY2023"/>
    <m/>
    <m/>
    <m/>
    <s v="Agriculture"/>
    <m/>
    <m/>
    <m/>
    <m/>
    <m/>
    <m/>
    <m/>
    <m/>
    <m/>
    <m/>
    <m/>
    <m/>
    <x v="0"/>
  </r>
  <r>
    <s v="23-0421-P0002"/>
    <s v="Civil &amp; Architectural Engineering &amp; Construction Management"/>
    <m/>
    <s v="Liping Wang"/>
    <x v="2"/>
    <m/>
    <d v="2025-10-31T00:00:00"/>
    <d v="2024-11-01T00:00:00"/>
    <s v="CAREER: Commercial Building Indoor Greenery Systems' Effects on Thermal Environment and Occupant Comfort under Climate Change"/>
    <s v="Supplement"/>
    <s v="National Science Foundation"/>
    <s v="Funded"/>
    <d v="2024-11-04T14:45:26"/>
    <m/>
    <d v="2025-05-05T15:53:03"/>
    <m/>
    <x v="1"/>
    <m/>
    <x v="1"/>
    <m/>
    <d v="2024-10-28T05:56:16"/>
    <s v="FY2025"/>
    <n v="8"/>
    <n v="182"/>
    <m/>
    <s v="Engineering"/>
    <m/>
    <m/>
    <m/>
    <m/>
    <m/>
    <m/>
    <m/>
    <m/>
    <m/>
    <m/>
    <m/>
    <m/>
    <x v="0"/>
  </r>
  <r>
    <s v="23-0446-P0002"/>
    <s v="Civil &amp; Architectural Engineering &amp; Construction Management"/>
    <m/>
    <s v="Yu Song"/>
    <x v="2"/>
    <m/>
    <d v="2025-09-30T00:00:00"/>
    <d v="2022-10-01T00:00:00"/>
    <s v="Hazardous Materials Commodity Flow Study 2019-2021"/>
    <s v="New"/>
    <s v="Wyoming Office of Homeland Security"/>
    <s v="Funded"/>
    <d v="2024-09-04T13:00:25"/>
    <d v="2024-09-04T13:00:39"/>
    <d v="2024-09-25T16:04:35"/>
    <m/>
    <x v="1"/>
    <s v="FY2025"/>
    <x v="1"/>
    <m/>
    <d v="2024-06-26T13:06:23"/>
    <s v="FY2024"/>
    <n v="70"/>
    <n v="21"/>
    <m/>
    <s v="Engineering"/>
    <m/>
    <m/>
    <m/>
    <m/>
    <m/>
    <m/>
    <m/>
    <m/>
    <m/>
    <m/>
    <m/>
    <m/>
    <x v="0"/>
  </r>
  <r>
    <s v="23-0447-P0002"/>
    <s v="Zoology &amp; Physiology"/>
    <m/>
    <s v="Jerod Andrew Merkle"/>
    <x v="2"/>
    <m/>
    <d v="2024-02-28T00:00:00"/>
    <d v="2023-03-01T00:00:00"/>
    <s v="Effects of bison grazing on migratory animals in Yellowstone National Park"/>
    <s v="New"/>
    <s v="National Park Service/Department of the Interior"/>
    <s v="Funded"/>
    <d v="2023-05-08T14:13:42"/>
    <m/>
    <d v="2023-05-11T14:52:29"/>
    <m/>
    <x v="2"/>
    <m/>
    <x v="2"/>
    <m/>
    <d v="2023-05-08T13:41:02"/>
    <s v="FY2023"/>
    <n v="0"/>
    <n v="3"/>
    <m/>
    <s v="Agriculture"/>
    <m/>
    <m/>
    <m/>
    <m/>
    <m/>
    <m/>
    <m/>
    <m/>
    <m/>
    <m/>
    <m/>
    <m/>
    <x v="0"/>
  </r>
  <r>
    <s v="23-0456-P0002"/>
    <s v="Physics &amp; Astronomy"/>
    <m/>
    <s v="Shawna M. McBride"/>
    <x v="4"/>
    <s v="National Aeronautics and Space Administration"/>
    <d v="2024-05-31T00:00:00"/>
    <d v="2023-06-01T00:00:00"/>
    <s v="National Space Grant College and Fellowship Program - Opportunities in NASA STEM FY 2020-2024: Wyoming NASA Space Grant Consortium Proposal"/>
    <s v="New"/>
    <s v="ADD NEW"/>
    <s v="Funded"/>
    <d v="2023-05-04T14:19:45"/>
    <m/>
    <d v="2023-05-04T14:20:17"/>
    <m/>
    <x v="2"/>
    <m/>
    <x v="2"/>
    <m/>
    <d v="2023-05-04T14:01:38"/>
    <s v="FY2023"/>
    <n v="0"/>
    <n v="0"/>
    <m/>
    <s v="Engineering"/>
    <m/>
    <m/>
    <m/>
    <m/>
    <m/>
    <m/>
    <m/>
    <m/>
    <m/>
    <m/>
    <m/>
    <m/>
    <x v="0"/>
  </r>
  <r>
    <s v="23-0456-P0003"/>
    <s v="Physics &amp; Astronomy"/>
    <m/>
    <s v="Shawna M. McBride"/>
    <x v="2"/>
    <m/>
    <d v="2025-06-09T00:00:00"/>
    <d v="2024-06-10T00:00:00"/>
    <s v="National Space Grant College and Fellowship Program - Opportunities in NASA STEM FY 2020-2024: Wyoming NASA Space Grant Consortium Proposal"/>
    <s v="Supplement"/>
    <s v="National Aeronautics and Space Administration"/>
    <s v="Funded"/>
    <d v="2023-09-06T08:27:50"/>
    <m/>
    <d v="2025-01-02T13:04:03"/>
    <m/>
    <x v="0"/>
    <m/>
    <x v="1"/>
    <m/>
    <d v="2023-07-19T14:39:39"/>
    <s v="FY2024"/>
    <n v="49"/>
    <n v="484"/>
    <m/>
    <s v="Engineering"/>
    <m/>
    <m/>
    <m/>
    <m/>
    <m/>
    <m/>
    <m/>
    <m/>
    <m/>
    <m/>
    <m/>
    <m/>
    <x v="0"/>
  </r>
  <r>
    <s v="23-0487-P0002"/>
    <s v="School of Energy Resources Directors Office"/>
    <m/>
    <s v="Dario Grana"/>
    <x v="1"/>
    <m/>
    <d v="2029-06-30T00:00:00"/>
    <d v="2024-07-01T00:00:00"/>
    <s v="Bayesian Learning Consortium"/>
    <s v="Other"/>
    <s v="ADD NEW"/>
    <s v="Under Consideration"/>
    <d v="2024-07-01T15:36:56"/>
    <d v="2025-03-12T13:03:00"/>
    <m/>
    <m/>
    <x v="1"/>
    <s v="FY2025"/>
    <x v="3"/>
    <m/>
    <d v="2024-06-28T16:27:58"/>
    <s v="FY2024"/>
    <n v="3"/>
    <m/>
    <m/>
    <s v="School of Energy Resources"/>
    <m/>
    <m/>
    <m/>
    <m/>
    <m/>
    <m/>
    <m/>
    <m/>
    <m/>
    <m/>
    <m/>
    <m/>
    <x v="0"/>
  </r>
  <r>
    <s v="23-0493-P0002"/>
    <s v="Molecular Biology"/>
    <m/>
    <s v="David S. Fay"/>
    <x v="2"/>
    <m/>
    <d v="2030-06-30T00:00:00"/>
    <d v="2025-07-01T00:00:00"/>
    <s v="In vivo regulation of the extracellular matrix"/>
    <s v="Renewal"/>
    <s v="National Institute of General Medical Sciences/National Institutes of Health/Department of Health and Human Services"/>
    <s v="Submitted to Sponsor"/>
    <d v="2024-05-31T16:00:00"/>
    <m/>
    <m/>
    <m/>
    <x v="0"/>
    <m/>
    <x v="3"/>
    <m/>
    <d v="2024-04-25T14:37:08"/>
    <s v="FY2024"/>
    <n v="36"/>
    <m/>
    <m/>
    <s v="Agriculture"/>
    <m/>
    <m/>
    <m/>
    <m/>
    <m/>
    <m/>
    <m/>
    <m/>
    <m/>
    <m/>
    <m/>
    <m/>
    <x v="0"/>
  </r>
  <r>
    <s v="23-0498-P0002"/>
    <s v="Psychology"/>
    <m/>
    <s v="Cynthia M. Hartung"/>
    <x v="4"/>
    <m/>
    <d v="2026-06-30T00:00:00"/>
    <d v="2025-04-15T00:00:00"/>
    <s v="Riding for Focus in PE on Life Skills Development-Participation in Extracurricular Cycling Opps in Middle School Students&quot; and &quot;Acute Effects of High-Intensity Interval Training via Cycling on Executive Functioning in Middle School Students with ADHD&quot;"/>
    <s v="Non-Competing Continuation"/>
    <s v="Outride"/>
    <s v="Funded"/>
    <d v="2025-04-28T14:09:43"/>
    <d v="2025-04-28T14:10:10"/>
    <d v="2025-05-02T13:55:46"/>
    <m/>
    <x v="1"/>
    <s v="FY2025"/>
    <x v="1"/>
    <m/>
    <d v="2025-04-03T09:05:17"/>
    <s v="FY2025"/>
    <n v="25"/>
    <n v="4"/>
    <m/>
    <s v="Arts &amp; Sciences"/>
    <m/>
    <m/>
    <m/>
    <m/>
    <m/>
    <m/>
    <m/>
    <m/>
    <m/>
    <m/>
    <m/>
    <m/>
    <x v="0"/>
  </r>
  <r>
    <s v="23-0510-P0002"/>
    <s v="Atmospheric Science"/>
    <m/>
    <s v="Bart Geerts"/>
    <x v="2"/>
    <m/>
    <d v="2024-04-30T00:00:00"/>
    <d v="2019-05-01T00:00:00"/>
    <s v="Numerical Simulations of Cold Air Outbreaks Using a Multi-Scale Modeling Framework"/>
    <s v="Supplement"/>
    <s v="U.S. Department of Energy"/>
    <s v="Funded"/>
    <d v="2024-02-26T10:38:02"/>
    <m/>
    <d v="2024-02-26T10:38:59"/>
    <m/>
    <x v="0"/>
    <m/>
    <x v="0"/>
    <m/>
    <d v="2023-08-15T10:46:09"/>
    <s v="FY2024"/>
    <n v="195"/>
    <n v="0"/>
    <m/>
    <s v="Engineering"/>
    <m/>
    <m/>
    <m/>
    <m/>
    <m/>
    <m/>
    <m/>
    <m/>
    <m/>
    <m/>
    <m/>
    <m/>
    <x v="0"/>
  </r>
  <r>
    <s v="23-0530-P0002"/>
    <s v="Plant Sciences"/>
    <m/>
    <s v="Andrew R. Kniss"/>
    <x v="1"/>
    <m/>
    <d v="2027-10-31T00:00:00"/>
    <d v="2020-06-02T00:00:00"/>
    <s v="Weed Management in Sugarbeet"/>
    <s v="Supplement"/>
    <s v="Betaseed, Inc."/>
    <s v="Funded"/>
    <d v="2024-07-02T08:42:00"/>
    <d v="2024-08-01T15:13:03"/>
    <d v="2024-09-27T10:13:01"/>
    <m/>
    <x v="1"/>
    <s v="FY2025"/>
    <x v="1"/>
    <m/>
    <d v="2024-06-25T10:44:03"/>
    <s v="FY2024"/>
    <n v="7"/>
    <n v="87"/>
    <m/>
    <s v="Agriculture"/>
    <m/>
    <m/>
    <m/>
    <m/>
    <m/>
    <m/>
    <m/>
    <m/>
    <m/>
    <m/>
    <m/>
    <m/>
    <x v="0"/>
  </r>
  <r>
    <s v="23-0560-P0002"/>
    <s v="Plant Sciences"/>
    <m/>
    <s v="Andrew R. Kniss"/>
    <x v="1"/>
    <m/>
    <d v="2029-03-09T00:00:00"/>
    <d v="2024-04-05T00:00:00"/>
    <s v="Herbicide Evaluation Program"/>
    <s v="Supplement"/>
    <s v="Nufarm Americas, Inc."/>
    <s v="Funded"/>
    <d v="2025-02-10T09:53:02"/>
    <m/>
    <d v="2025-02-10T09:53:48"/>
    <m/>
    <x v="1"/>
    <m/>
    <x v="1"/>
    <m/>
    <d v="2025-01-09T12:24:47"/>
    <s v="FY2025"/>
    <n v="32"/>
    <n v="0"/>
    <m/>
    <s v="Agriculture"/>
    <m/>
    <m/>
    <m/>
    <m/>
    <m/>
    <m/>
    <m/>
    <m/>
    <m/>
    <m/>
    <m/>
    <m/>
    <x v="0"/>
  </r>
  <r>
    <s v="23-0589-P0002"/>
    <s v="Wyo Natural Diversity Database"/>
    <m/>
    <s v="Ian M. Abernethy"/>
    <x v="2"/>
    <m/>
    <d v="2026-12-31T00:00:00"/>
    <d v="2024-04-15T00:00:00"/>
    <s v="Priority Species (Bats) Monitoring and Surveillance"/>
    <s v="Supplement"/>
    <s v="Forest Service/Department of Agriculture"/>
    <s v="Funded"/>
    <d v="2024-05-14T07:56:26"/>
    <d v="2024-05-14T07:56:56"/>
    <d v="2024-05-14T07:57:24"/>
    <m/>
    <x v="0"/>
    <s v="FY2024"/>
    <x v="0"/>
    <m/>
    <d v="2024-03-12T07:30:09"/>
    <s v="FY2024"/>
    <n v="63"/>
    <n v="0"/>
    <m/>
    <s v="Research &amp; Economic Development"/>
    <m/>
    <m/>
    <m/>
    <m/>
    <m/>
    <m/>
    <m/>
    <m/>
    <m/>
    <m/>
    <m/>
    <m/>
    <x v="0"/>
  </r>
  <r>
    <s v="23-0618-P0002"/>
    <s v="Ecosystem Science &amp; Management"/>
    <m/>
    <s v="Virginia B. Paige"/>
    <x v="2"/>
    <m/>
    <d v="2027-09-30T00:00:00"/>
    <d v="2023-10-01T00:00:00"/>
    <s v="Upper Missouri Basin Soil Moisture and Snowpack Monitoring: Existing &amp; New Site Retrofits"/>
    <s v="Non-Competing Continuation"/>
    <s v="National Oceanic and Atmospheric Administration/Department of Commerce"/>
    <s v="Funded"/>
    <d v="2023-08-25T10:05:17"/>
    <d v="2023-09-01T08:24:27"/>
    <d v="2023-09-15T13:31:08"/>
    <m/>
    <x v="0"/>
    <s v="FY2024"/>
    <x v="0"/>
    <m/>
    <d v="2023-08-19T14:16:38"/>
    <s v="FY2024"/>
    <n v="6"/>
    <n v="21"/>
    <m/>
    <s v="Agriculture"/>
    <m/>
    <m/>
    <m/>
    <m/>
    <m/>
    <m/>
    <m/>
    <m/>
    <m/>
    <m/>
    <m/>
    <m/>
    <x v="0"/>
  </r>
  <r>
    <s v="23-0618-P0003"/>
    <s v="Ecosystem Science &amp; Management"/>
    <m/>
    <s v="Virginia B. Paige"/>
    <x v="2"/>
    <m/>
    <d v="2026-09-30T00:00:00"/>
    <d v="2024-08-15T00:00:00"/>
    <s v="Upper Missouri Basin Soil Moisture and Snowpack Monitoring: Existing &amp; New Site Retrofits"/>
    <s v="Other"/>
    <s v="Department of the Army"/>
    <s v="Funded"/>
    <d v="2024-09-23T16:45:35"/>
    <m/>
    <d v="2024-09-25T09:41:39"/>
    <m/>
    <x v="1"/>
    <m/>
    <x v="1"/>
    <m/>
    <d v="2024-08-26T15:48:27"/>
    <s v="FY2025"/>
    <n v="28"/>
    <n v="2"/>
    <m/>
    <s v="Agriculture"/>
    <m/>
    <m/>
    <m/>
    <m/>
    <m/>
    <m/>
    <m/>
    <m/>
    <m/>
    <m/>
    <m/>
    <m/>
    <x v="0"/>
  </r>
  <r>
    <s v="23-0620-P0002"/>
    <s v="Wyoming Coop Unit"/>
    <m/>
    <s v="Jerod Andrew Merkle"/>
    <x v="5"/>
    <m/>
    <d v="2025-12-31T00:00:00"/>
    <d v="2024-05-01T00:00:00"/>
    <s v="An automated analytical system to synthesize environmental data from long-term remote sensors for use in animal migration ecology, 6/10/2020."/>
    <s v="New"/>
    <s v="Wyoming Game and Fish Department"/>
    <s v="Funded"/>
    <d v="2024-02-19T13:36:11"/>
    <d v="2024-03-26T15:52:56"/>
    <d v="2024-08-15T11:37:37"/>
    <m/>
    <x v="0"/>
    <s v="FY2024"/>
    <x v="1"/>
    <m/>
    <d v="2024-01-29T09:37:28"/>
    <s v="FY2024"/>
    <n v="21"/>
    <n v="178"/>
    <m/>
    <s v="Agriculture"/>
    <m/>
    <m/>
    <m/>
    <m/>
    <m/>
    <m/>
    <m/>
    <m/>
    <m/>
    <m/>
    <m/>
    <m/>
    <x v="0"/>
  </r>
  <r>
    <s v="23-0640-P0002"/>
    <s v="Wyoming Coop Unit"/>
    <m/>
    <s v="Annika Walters"/>
    <x v="2"/>
    <m/>
    <d v="2025-11-11T00:00:00"/>
    <d v="2020-11-12T00:00:00"/>
    <s v="Drought, water availability, and the implications for fish, 3/27/2020."/>
    <s v="Supplement"/>
    <s v="U.S. Geological Survey/Department of the Interior"/>
    <s v="Funded"/>
    <d v="2023-06-15T14:34:18"/>
    <m/>
    <d v="2023-09-06T18:02:15"/>
    <m/>
    <x v="2"/>
    <m/>
    <x v="0"/>
    <m/>
    <d v="2023-06-08T09:18:30"/>
    <s v="FY2023"/>
    <n v="7"/>
    <n v="83"/>
    <m/>
    <s v="Agriculture"/>
    <m/>
    <m/>
    <m/>
    <m/>
    <m/>
    <m/>
    <m/>
    <m/>
    <m/>
    <m/>
    <m/>
    <m/>
    <x v="0"/>
  </r>
  <r>
    <s v="23-0645-P0002"/>
    <s v="School of Energy Resources Directors Office"/>
    <m/>
    <s v="Jonathan Fred McLaughlin"/>
    <x v="1"/>
    <m/>
    <d v="2025-04-30T00:00:00"/>
    <d v="2024-07-15T00:00:00"/>
    <s v="Rare Earth Element in Coals"/>
    <s v="New"/>
    <s v="Leidos"/>
    <s v="Funded"/>
    <d v="2024-07-02T15:52:46"/>
    <m/>
    <d v="2024-07-18T13:53:15"/>
    <m/>
    <x v="1"/>
    <m/>
    <x v="1"/>
    <m/>
    <d v="2024-06-18T11:16:58"/>
    <s v="FY2024"/>
    <n v="14"/>
    <n v="16"/>
    <m/>
    <s v="School of Energy Resources"/>
    <m/>
    <m/>
    <m/>
    <m/>
    <m/>
    <m/>
    <m/>
    <m/>
    <m/>
    <m/>
    <m/>
    <m/>
    <x v="0"/>
  </r>
  <r>
    <s v="23-0686-P0002"/>
    <s v="Center of Innovation for Flow through Porous Media"/>
    <m/>
    <s v="Mohammad Piri"/>
    <x v="6"/>
    <m/>
    <d v="2027-03-26T00:00:00"/>
    <d v="2024-09-27T00:00:00"/>
    <s v="Experimental and Numerical Studies of Two-phase Flow Dynamics in Carbonate Reservoir Core Samples"/>
    <s v="Non-Competing Continuation"/>
    <s v="Shell Brasil Petroleo LTDA"/>
    <s v="Funded"/>
    <d v="2024-11-15T15:45:47"/>
    <m/>
    <d v="2024-11-15T15:45:54"/>
    <m/>
    <x v="1"/>
    <m/>
    <x v="1"/>
    <m/>
    <d v="2024-05-01T09:59:37"/>
    <s v="FY2024"/>
    <n v="199"/>
    <n v="0"/>
    <m/>
    <s v="Research &amp; Economic Development"/>
    <m/>
    <m/>
    <m/>
    <m/>
    <m/>
    <m/>
    <m/>
    <m/>
    <m/>
    <m/>
    <m/>
    <m/>
    <x v="0"/>
  </r>
  <r>
    <s v="23-0696-P0002"/>
    <s v="Plant Sciences"/>
    <m/>
    <s v="Andrew R. Kniss"/>
    <x v="1"/>
    <m/>
    <d v="2029-03-30T00:00:00"/>
    <d v="2024-04-05T00:00:00"/>
    <s v="Herbicide Evaluation Program (AMVAC)"/>
    <s v="Supplement"/>
    <s v="AMVAC Chemical Corporation"/>
    <s v="Funded"/>
    <d v="2025-02-10T09:53:22"/>
    <m/>
    <d v="2025-02-10T09:53:42"/>
    <m/>
    <x v="1"/>
    <m/>
    <x v="1"/>
    <m/>
    <d v="2025-01-09T10:54:20"/>
    <s v="FY2025"/>
    <n v="32"/>
    <n v="0"/>
    <m/>
    <s v="Agriculture"/>
    <m/>
    <m/>
    <m/>
    <m/>
    <m/>
    <m/>
    <m/>
    <m/>
    <m/>
    <m/>
    <m/>
    <m/>
    <x v="0"/>
  </r>
  <r>
    <s v="23-0733-P0002"/>
    <s v="Molecular Biology"/>
    <m/>
    <s v="Daniel M. Wall"/>
    <x v="2"/>
    <m/>
    <d v="2031-03-31T00:00:00"/>
    <d v="2026-04-01T00:00:00"/>
    <s v="Self-nonself recognition and multicellularity in myxobacteria"/>
    <s v="Renewal"/>
    <s v="National Institutes of Health/Department of Health and Human Services"/>
    <s v="Submitted to Sponsor"/>
    <d v="2025-05-15T13:46:20"/>
    <m/>
    <m/>
    <m/>
    <x v="1"/>
    <m/>
    <x v="3"/>
    <m/>
    <d v="2025-04-29T09:17:54"/>
    <s v="FY2025"/>
    <n v="16"/>
    <m/>
    <m/>
    <s v="Agriculture"/>
    <m/>
    <m/>
    <m/>
    <m/>
    <m/>
    <m/>
    <m/>
    <m/>
    <m/>
    <m/>
    <m/>
    <m/>
    <x v="0"/>
  </r>
  <r>
    <s v="23-0768-P0002"/>
    <s v="Geology &amp; Geophysics"/>
    <m/>
    <s v="Kenneth Warren Sims"/>
    <x v="2"/>
    <m/>
    <d v="2026-04-30T00:00:00"/>
    <d v="2021-05-01T00:00:00"/>
    <s v="Collaborative Research: Volatile sources, eruption triggers, and magma ascent rates for mafic alkaline magmas at Nyiragongo and Nyamulagira volcanoes, DR Congo, East African Rift"/>
    <s v="Supplement"/>
    <s v="National Science Foundation"/>
    <s v="Under Consideration"/>
    <d v="2025-05-28T09:30:27"/>
    <d v="2025-05-28T09:31:04"/>
    <d v="2025-05-05T15:58:57"/>
    <m/>
    <x v="1"/>
    <s v="FY2025"/>
    <x v="1"/>
    <m/>
    <d v="2025-03-06T09:25:10"/>
    <s v="FY2025"/>
    <n v="83"/>
    <n v="-23"/>
    <m/>
    <s v="Engineering"/>
    <m/>
    <m/>
    <m/>
    <m/>
    <m/>
    <m/>
    <m/>
    <m/>
    <m/>
    <m/>
    <m/>
    <m/>
    <x v="0"/>
  </r>
  <r>
    <s v="23-0840-P0002"/>
    <s v="Wyoming Coop Unit"/>
    <m/>
    <s v="Matthew Kauffman"/>
    <x v="2"/>
    <m/>
    <d v="2024-08-31T00:00:00"/>
    <d v="2023-09-01T00:00:00"/>
    <s v="Rocky Mountain CESU (RMCESU) WY Evaluating the benefit of multiple migratory tactics in the world's longest migrating mule deer herd"/>
    <s v="Supplement"/>
    <s v="Bureau of Land Management/Department of the Interior"/>
    <s v="Funded"/>
    <d v="2023-07-28T10:16:55"/>
    <m/>
    <d v="2023-09-25T13:21:47"/>
    <m/>
    <x v="0"/>
    <m/>
    <x v="0"/>
    <m/>
    <d v="2023-06-08T09:56:20"/>
    <s v="FY2023"/>
    <n v="50"/>
    <n v="59"/>
    <m/>
    <s v="Agriculture"/>
    <m/>
    <m/>
    <m/>
    <m/>
    <m/>
    <m/>
    <m/>
    <m/>
    <m/>
    <m/>
    <m/>
    <m/>
    <x v="0"/>
  </r>
  <r>
    <s v="23-0856-P0002"/>
    <s v="School of Teacher Education"/>
    <m/>
    <s v="Nikki Adele Baldwin"/>
    <x v="7"/>
    <m/>
    <d v="2024-06-30T00:00:00"/>
    <d v="2023-07-01T00:00:00"/>
    <s v="Manage and operate the Wyoming Early Childhood Professional Learning Collaborative"/>
    <s v="New"/>
    <s v="Wyoming Workforce Services"/>
    <s v="Funded"/>
    <d v="2023-07-26T09:57:02"/>
    <m/>
    <d v="2024-11-22T14:23:40"/>
    <m/>
    <x v="0"/>
    <m/>
    <x v="1"/>
    <m/>
    <d v="2023-07-10T12:54:14"/>
    <s v="FY2024"/>
    <n v="16"/>
    <n v="485"/>
    <m/>
    <s v="Education"/>
    <m/>
    <m/>
    <m/>
    <m/>
    <m/>
    <m/>
    <m/>
    <m/>
    <m/>
    <m/>
    <m/>
    <m/>
    <x v="0"/>
  </r>
  <r>
    <s v="23-0861-P0002"/>
    <s v="Wyoming Survey &amp; Analysis Center"/>
    <m/>
    <s v="Laura L Feldman"/>
    <x v="8"/>
    <m/>
    <d v="2024-06-29T00:00:00"/>
    <d v="2023-08-29T00:00:00"/>
    <s v="New Mexico 1815 Diabetes Prevention and Control Program (DPCP) and Heart Disease and Stroke Prevention Program (HDSPP)"/>
    <s v="Non-Competing Continuation"/>
    <s v="New Mexico Department of Health"/>
    <s v="Funded"/>
    <d v="2023-10-18T09:37:16"/>
    <m/>
    <d v="2023-10-18T09:37:25"/>
    <m/>
    <x v="0"/>
    <m/>
    <x v="0"/>
    <m/>
    <d v="2023-10-11T09:31:30"/>
    <s v="FY2024"/>
    <n v="7"/>
    <n v="0"/>
    <m/>
    <s v="Research &amp; Economic Development"/>
    <m/>
    <m/>
    <m/>
    <m/>
    <m/>
    <m/>
    <m/>
    <m/>
    <m/>
    <m/>
    <m/>
    <m/>
    <x v="0"/>
  </r>
  <r>
    <s v="23-0861-P0003"/>
    <s v="Wyoming Survey &amp; Analysis Center"/>
    <m/>
    <s v="Humphrey John Costello"/>
    <x v="9"/>
    <m/>
    <d v="2024-06-30T00:00:00"/>
    <d v="2023-08-29T00:00:00"/>
    <s v="New Mexico 1815 Diabetes Prevention and Control Program (DPCP) and Heart Disease and Stroke Prevention Program (HDSPP)"/>
    <s v="Non-Competing Continuation"/>
    <s v="New Mexico Department of Health"/>
    <s v="Funded"/>
    <d v="2023-10-17T08:20:46"/>
    <m/>
    <d v="2023-10-17T08:21:07"/>
    <m/>
    <x v="0"/>
    <m/>
    <x v="0"/>
    <m/>
    <d v="2023-10-11T10:52:03"/>
    <s v="FY2024"/>
    <n v="6"/>
    <n v="0"/>
    <m/>
    <s v="Research &amp; Economic Development"/>
    <m/>
    <m/>
    <m/>
    <m/>
    <m/>
    <m/>
    <m/>
    <m/>
    <m/>
    <m/>
    <m/>
    <m/>
    <x v="0"/>
  </r>
  <r>
    <s v="23-0861-P0004"/>
    <s v="Wyoming Survey &amp; Analysis Center"/>
    <m/>
    <s v="Humphrey John Costello"/>
    <x v="8"/>
    <m/>
    <d v="2025-06-30T00:00:00"/>
    <d v="2024-07-01T00:00:00"/>
    <s v="New Mexico 1815 Diabetes Prevention and Control Program (DPCP) and Heart Disease and Stroke Prevention Program (HDSPP)"/>
    <s v="Non-Competing Continuation"/>
    <s v="New Mexico Department of Health"/>
    <s v="Funded"/>
    <d v="2024-06-26T10:04:09"/>
    <m/>
    <d v="2024-08-19T12:40:06"/>
    <m/>
    <x v="0"/>
    <m/>
    <x v="1"/>
    <m/>
    <d v="2024-05-24T11:30:52"/>
    <s v="FY2024"/>
    <n v="33"/>
    <n v="54"/>
    <m/>
    <s v="Research &amp; Economic Development"/>
    <m/>
    <m/>
    <m/>
    <m/>
    <m/>
    <m/>
    <m/>
    <m/>
    <m/>
    <m/>
    <m/>
    <m/>
    <x v="0"/>
  </r>
  <r>
    <s v="23-0946-P0002"/>
    <s v="Wyoming Coop Unit"/>
    <m/>
    <s v="Matthew Kauffman"/>
    <x v="2"/>
    <m/>
    <d v="2025-12-31T00:00:00"/>
    <d v="2021-09-20T00:00:00"/>
    <s v="RWO208: Mapping big game migration corridors in Wyoming and other western states: USGS implementation of Secretarial Order 3362"/>
    <s v="Supplement"/>
    <s v="U.S. Geological Survey/Department of the Interior"/>
    <s v="Funded"/>
    <d v="2023-10-03T10:33:09"/>
    <m/>
    <d v="2023-10-23T14:25:16"/>
    <m/>
    <x v="0"/>
    <m/>
    <x v="0"/>
    <m/>
    <d v="2023-06-08T09:21:42"/>
    <s v="FY2023"/>
    <n v="117"/>
    <n v="20"/>
    <m/>
    <s v="Agriculture"/>
    <m/>
    <m/>
    <m/>
    <m/>
    <m/>
    <m/>
    <m/>
    <m/>
    <m/>
    <m/>
    <m/>
    <m/>
    <x v="0"/>
  </r>
  <r>
    <s v="23-0946-P0003"/>
    <s v="Wyoming Coop Unit"/>
    <m/>
    <s v="Matthew Kauffman"/>
    <x v="2"/>
    <m/>
    <d v="2025-12-31T00:00:00"/>
    <d v="2021-09-20T00:00:00"/>
    <s v="RWO208: Mapping big game migration corridors in Wyoming and other western states: USGS implementation of Secretarial Order 3362"/>
    <s v="Supplement"/>
    <s v="U.S. Geological Survey/Department of the Interior"/>
    <s v="Funded"/>
    <d v="2023-12-14T14:39:01"/>
    <m/>
    <d v="2025-05-05T15:25:26"/>
    <m/>
    <x v="0"/>
    <m/>
    <x v="1"/>
    <m/>
    <d v="2023-10-26T09:15:48"/>
    <s v="FY2024"/>
    <n v="50"/>
    <n v="508"/>
    <m/>
    <s v="Agriculture"/>
    <m/>
    <m/>
    <m/>
    <m/>
    <m/>
    <m/>
    <m/>
    <m/>
    <m/>
    <m/>
    <m/>
    <m/>
    <x v="0"/>
  </r>
  <r>
    <s v="23-0946-P0004"/>
    <s v="Wyoming Coop Unit"/>
    <m/>
    <s v="Matthew Kauffman"/>
    <x v="2"/>
    <m/>
    <d v="2026-09-19T00:00:00"/>
    <d v="2021-09-20T00:00:00"/>
    <s v="RWO208: Mapping big game migration corridors in Wyoming and other western states: USGS implementation of Secretarial Order 3362"/>
    <s v="New"/>
    <s v="U.S. Geological Survey/Department of the Interior"/>
    <s v="Funded"/>
    <d v="2024-06-20T13:28:07"/>
    <m/>
    <d v="2025-05-05T16:34:11"/>
    <m/>
    <x v="0"/>
    <m/>
    <x v="1"/>
    <m/>
    <d v="2024-04-25T19:10:52"/>
    <s v="FY2024"/>
    <n v="56"/>
    <n v="319"/>
    <m/>
    <s v="Agriculture"/>
    <m/>
    <m/>
    <m/>
    <m/>
    <m/>
    <m/>
    <m/>
    <m/>
    <m/>
    <m/>
    <m/>
    <m/>
    <x v="0"/>
  </r>
  <r>
    <s v="23-0946-P0005"/>
    <s v="Wyoming Coop Unit"/>
    <m/>
    <s v="Matthew Kauffman"/>
    <x v="2"/>
    <m/>
    <d v="2026-09-19T00:00:00"/>
    <d v="2021-09-20T00:00:00"/>
    <s v="RWO208: Mapping big game migration corridors in Wyoming and other western states: USGS implementation of Secretarial Order 3362"/>
    <s v="Other"/>
    <s v="U.S. Geological Survey/Department of the Interior"/>
    <s v="Funded"/>
    <d v="2025-03-26T09:58:33"/>
    <m/>
    <d v="2025-05-05T16:24:37"/>
    <m/>
    <x v="1"/>
    <m/>
    <x v="1"/>
    <m/>
    <d v="2025-03-25T11:21:13"/>
    <s v="FY2025"/>
    <n v="1"/>
    <n v="40"/>
    <m/>
    <s v="Agriculture"/>
    <m/>
    <m/>
    <m/>
    <m/>
    <m/>
    <m/>
    <m/>
    <m/>
    <m/>
    <m/>
    <m/>
    <m/>
    <x v="0"/>
  </r>
  <r>
    <s v="23-0948-P0002"/>
    <s v="Wyoming Coop Unit"/>
    <m/>
    <s v="Anna Lisa D. Chalfoun"/>
    <x v="2"/>
    <m/>
    <d v="2024-12-31T00:00:00"/>
    <d v="2023-09-01T00:00:00"/>
    <s v="Cooperative Research Units Program FY 2021 - Full life cycle effects of energy development on sagebrush songbirds (WLCI)."/>
    <s v="New"/>
    <s v="U.S. Fish &amp; Wildlife Service/Department of the Interior"/>
    <s v="Closed"/>
    <d v="2023-07-28T10:17:38"/>
    <m/>
    <m/>
    <m/>
    <x v="0"/>
    <m/>
    <x v="3"/>
    <m/>
    <d v="2023-06-06T14:51:38"/>
    <s v="FY2023"/>
    <n v="52"/>
    <m/>
    <m/>
    <s v="Agriculture"/>
    <m/>
    <m/>
    <m/>
    <m/>
    <m/>
    <m/>
    <m/>
    <m/>
    <m/>
    <m/>
    <m/>
    <m/>
    <x v="0"/>
  </r>
  <r>
    <s v="23-0948-P0003"/>
    <s v="Wyoming Coop Unit"/>
    <m/>
    <s v="Anna Lisa D. Chalfoun"/>
    <x v="2"/>
    <m/>
    <d v="2025-09-15T00:00:00"/>
    <d v="2021-09-15T00:00:00"/>
    <s v="Cooperative Research Units Program FY 2021 - Full life cycle effects of energy development on sagebrush songbirds (WLCI)."/>
    <s v="Supplement"/>
    <s v="U.S. Geological Survey/Department of the Interior"/>
    <s v="Funded"/>
    <d v="2023-06-15T14:35:06"/>
    <m/>
    <d v="2023-10-23T14:27:25"/>
    <m/>
    <x v="2"/>
    <m/>
    <x v="0"/>
    <m/>
    <d v="2023-06-08T09:20:09"/>
    <s v="FY2023"/>
    <n v="7"/>
    <n v="130"/>
    <m/>
    <s v="Agriculture"/>
    <m/>
    <m/>
    <m/>
    <m/>
    <m/>
    <m/>
    <m/>
    <m/>
    <m/>
    <m/>
    <m/>
    <m/>
    <x v="0"/>
  </r>
  <r>
    <s v="23-0948-P0004"/>
    <s v="Wyoming Coop Unit"/>
    <m/>
    <s v="Anna Lisa D. Chalfoun"/>
    <x v="2"/>
    <m/>
    <d v="2026-09-15T00:00:00"/>
    <d v="2021-09-16T00:00:00"/>
    <s v="Cooperative Research Units Program FY 2021 - Full life cycle effects of energy development on sagebrush songbirds (WLCI)."/>
    <s v="Non-Competing Continuation"/>
    <s v="U.S. Geological Survey/Department of the Interior"/>
    <s v="Not Submitted to Sponsor"/>
    <d v="2024-06-18T15:34:19"/>
    <m/>
    <m/>
    <m/>
    <x v="0"/>
    <m/>
    <x v="3"/>
    <m/>
    <d v="2024-04-25T19:06:19"/>
    <s v="FY2024"/>
    <n v="54"/>
    <m/>
    <m/>
    <s v="Agriculture"/>
    <m/>
    <m/>
    <m/>
    <m/>
    <m/>
    <m/>
    <m/>
    <m/>
    <m/>
    <m/>
    <m/>
    <m/>
    <x v="0"/>
  </r>
  <r>
    <s v="23-0949-P0002"/>
    <s v="Wyo Natural Diversity Database"/>
    <m/>
    <s v="Gary P. Beauvais"/>
    <x v="2"/>
    <m/>
    <d v="2026-06-30T00:00:00"/>
    <d v="2025-07-01T00:00:00"/>
    <s v="Natural Diversity Data Exchange and future collaboration and project development for species conservation"/>
    <s v="New"/>
    <s v="Forest Service/Department of Agriculture"/>
    <s v="Submitted to Sponsor"/>
    <d v="2025-05-30T10:50:53"/>
    <m/>
    <m/>
    <m/>
    <x v="1"/>
    <m/>
    <x v="3"/>
    <m/>
    <d v="2025-04-17T14:17:45"/>
    <s v="FY2025"/>
    <n v="43"/>
    <m/>
    <m/>
    <s v="Research &amp; Economic Development"/>
    <m/>
    <m/>
    <m/>
    <m/>
    <m/>
    <m/>
    <m/>
    <m/>
    <m/>
    <m/>
    <m/>
    <m/>
    <x v="0"/>
  </r>
  <r>
    <s v="23-0970-P0002"/>
    <s v="Wyoming Survey &amp; Analysis Center"/>
    <m/>
    <s v="Laran Henry Despain"/>
    <x v="7"/>
    <m/>
    <d v="2026-04-30T00:00:00"/>
    <d v="2025-07-01T00:00:00"/>
    <s v="Response to RFP 0218-F WYOMING TOBACCO PREVENTION AND CONTROL PROGRAM EVALUATION AND SURVEILLANCE SERVICES"/>
    <s v="Renewal"/>
    <s v="Wyoming Department of Health"/>
    <s v="Under Consideration"/>
    <d v="2025-04-02T15:48:25"/>
    <d v="2025-04-29T13:48:19"/>
    <m/>
    <m/>
    <x v="1"/>
    <s v="FY2025"/>
    <x v="3"/>
    <m/>
    <d v="2025-03-06T11:26:28"/>
    <s v="FY2025"/>
    <n v="27"/>
    <m/>
    <m/>
    <s v="Research &amp; Economic Development"/>
    <m/>
    <m/>
    <m/>
    <m/>
    <m/>
    <m/>
    <m/>
    <m/>
    <m/>
    <m/>
    <m/>
    <m/>
    <x v="0"/>
  </r>
  <r>
    <s v="23-1017-P0002"/>
    <s v="Mechanical Engineering"/>
    <m/>
    <s v="Xiang Zhang"/>
    <x v="2"/>
    <m/>
    <d v="2025-04-30T00:00:00"/>
    <d v="2024-08-01T00:00:00"/>
    <s v="Collaborative Research: An Integrated Multiscale Reduced-Order Modeling and Experimental Framework for Lithium-ion Batteries under Mechanical Abuse Conditions"/>
    <s v="Supplement"/>
    <s v="National Science Foundation"/>
    <s v="Funded"/>
    <d v="2024-08-01T14:50:18"/>
    <m/>
    <d v="2024-08-01T14:50:31"/>
    <m/>
    <x v="1"/>
    <m/>
    <x v="1"/>
    <m/>
    <d v="2024-07-19T11:06:05"/>
    <s v="FY2025"/>
    <n v="13"/>
    <n v="0"/>
    <m/>
    <s v="Engineering"/>
    <m/>
    <m/>
    <m/>
    <m/>
    <m/>
    <m/>
    <m/>
    <m/>
    <m/>
    <m/>
    <m/>
    <m/>
    <x v="0"/>
  </r>
  <r>
    <s v="23-1018-P0002"/>
    <s v="Mathematics &amp; Statistics"/>
    <m/>
    <s v="Stefan Heinz"/>
    <x v="2"/>
    <m/>
    <d v="2024-12-31T00:00:00"/>
    <d v="2022-01-01T00:00:00"/>
    <s v="Mesoscale to Microscale Coupling Using Continuous Eddy Simulation"/>
    <s v="Supplement"/>
    <s v="National Science Foundation"/>
    <s v="Closed"/>
    <d v="2024-05-23T09:28:15"/>
    <m/>
    <d v="2025-05-05T16:35:33"/>
    <m/>
    <x v="0"/>
    <m/>
    <x v="1"/>
    <m/>
    <d v="2024-05-22T11:02:45"/>
    <s v="FY2024"/>
    <n v="1"/>
    <n v="347"/>
    <m/>
    <s v="Engineering"/>
    <m/>
    <m/>
    <m/>
    <m/>
    <m/>
    <m/>
    <m/>
    <m/>
    <m/>
    <m/>
    <m/>
    <m/>
    <x v="0"/>
  </r>
  <r>
    <s v="23-1066-P0002"/>
    <s v="Wyoming Institute for Disabilities WIND"/>
    <m/>
    <s v="Canyon Leigh Hardesty"/>
    <x v="7"/>
    <m/>
    <d v="2027-08-31T00:00:00"/>
    <d v="2025-05-01T00:00:00"/>
    <s v="Next Steps Assessment Clinic for the Wyoming Department of Education Wyoming Project for Children and Youth Who are Deaf-Blind"/>
    <s v="Supplement"/>
    <s v="Wyoming Department of Education"/>
    <s v="Under Consideration"/>
    <d v="2025-04-03T13:07:17"/>
    <d v="2025-04-03T13:09:11"/>
    <m/>
    <m/>
    <x v="1"/>
    <s v="FY2025"/>
    <x v="3"/>
    <m/>
    <d v="2025-02-26T10:01:11"/>
    <s v="FY2025"/>
    <n v="36"/>
    <m/>
    <m/>
    <s v="Health Sciences"/>
    <m/>
    <m/>
    <m/>
    <m/>
    <m/>
    <m/>
    <m/>
    <m/>
    <m/>
    <m/>
    <m/>
    <m/>
    <x v="0"/>
  </r>
  <r>
    <s v="23-1091-P0002"/>
    <s v="Psychology"/>
    <m/>
    <s v="Kayla A Burd"/>
    <x v="2"/>
    <m/>
    <d v="2029-05-14T00:00:00"/>
    <d v="2024-09-01T00:00:00"/>
    <s v="Graduate Research Fellowship Program (GRFP) 2021-2026"/>
    <s v="New"/>
    <s v="National Science Foundation"/>
    <s v="Funded"/>
    <d v="2024-06-26T07:25:25"/>
    <m/>
    <d v="2024-07-08T15:25:45"/>
    <m/>
    <x v="0"/>
    <m/>
    <x v="1"/>
    <m/>
    <d v="2024-04-30T08:39:41"/>
    <s v="FY2024"/>
    <n v="57"/>
    <n v="12"/>
    <m/>
    <s v="Arts &amp; Sciences"/>
    <m/>
    <m/>
    <m/>
    <m/>
    <m/>
    <m/>
    <m/>
    <m/>
    <m/>
    <m/>
    <m/>
    <m/>
    <x v="0"/>
  </r>
  <r>
    <s v="23-1111-P0002"/>
    <s v="Mechanical Engineering"/>
    <m/>
    <s v="Jonathan W. Naughton"/>
    <x v="2"/>
    <m/>
    <d v="2022-04-15T00:00:00"/>
    <d v="2022-02-15T00:00:00"/>
    <s v="Development and Application of Oil-Film Interferometry for Flow Physics and Code Validation Experiments"/>
    <s v="New"/>
    <s v="National Institute of Aerospace"/>
    <s v="Funded"/>
    <d v="2024-03-25T09:02:33"/>
    <m/>
    <d v="2024-12-23T10:35:08"/>
    <m/>
    <x v="0"/>
    <m/>
    <x v="1"/>
    <m/>
    <d v="2023-06-30T15:17:06"/>
    <s v="FY2023"/>
    <n v="269"/>
    <n v="273"/>
    <m/>
    <s v="Engineering"/>
    <m/>
    <m/>
    <m/>
    <m/>
    <m/>
    <m/>
    <m/>
    <m/>
    <m/>
    <m/>
    <m/>
    <m/>
    <x v="0"/>
  </r>
  <r>
    <s v="23-1122-P0002"/>
    <s v="Wyoming Coop Unit"/>
    <m/>
    <s v="Matthew Kauffman"/>
    <x v="2"/>
    <m/>
    <d v="2025-06-30T00:00:00"/>
    <d v="2022-06-01T00:00:00"/>
    <s v="Mapping bison migrations in Yellowstone National Park"/>
    <s v="New"/>
    <s v="National Park Service/Department of the Interior"/>
    <s v="Submitted to Sponsor"/>
    <d v="2024-03-12T16:02:18"/>
    <m/>
    <m/>
    <m/>
    <x v="0"/>
    <m/>
    <x v="3"/>
    <m/>
    <d v="2024-02-29T10:41:30"/>
    <s v="FY2024"/>
    <n v="12"/>
    <m/>
    <m/>
    <s v="Agriculture"/>
    <m/>
    <m/>
    <m/>
    <m/>
    <m/>
    <m/>
    <m/>
    <m/>
    <m/>
    <m/>
    <m/>
    <m/>
    <x v="0"/>
  </r>
  <r>
    <s v="23-1130-P0002"/>
    <s v="Ecosystem Science &amp; Management"/>
    <m/>
    <s v="Jeffrey L. Beck"/>
    <x v="4"/>
    <m/>
    <d v="2024-08-30T00:00:00"/>
    <d v="2023-06-01T00:00:00"/>
    <s v="Range-Wide Seasonal Habitat Models for Greater Sage-grouse"/>
    <s v="Other"/>
    <s v="Pheasants Forever"/>
    <s v="Funded"/>
    <d v="2024-04-24T15:54:43"/>
    <m/>
    <d v="2024-04-24T15:55:03"/>
    <m/>
    <x v="0"/>
    <m/>
    <x v="0"/>
    <m/>
    <d v="2024-01-09T09:40:46"/>
    <s v="FY2024"/>
    <n v="107"/>
    <n v="0"/>
    <m/>
    <s v="Agriculture"/>
    <m/>
    <m/>
    <m/>
    <m/>
    <m/>
    <m/>
    <m/>
    <m/>
    <m/>
    <m/>
    <m/>
    <m/>
    <x v="0"/>
  </r>
  <r>
    <s v="23-1165-P0002"/>
    <s v="UW Extension"/>
    <m/>
    <s v="Jenna Meeks"/>
    <x v="3"/>
    <s v="National Institute of Food and Agriculture/Department of Agriculture"/>
    <d v="2025-12-31T00:00:00"/>
    <d v="2024-01-01T00:00:00"/>
    <s v="Western SARE Professional Development Program Administrative Subaward"/>
    <s v="Non-Competing Continuation"/>
    <s v="Montana State University"/>
    <s v="Funded"/>
    <d v="2023-09-01T15:43:56"/>
    <m/>
    <d v="2024-02-27T11:18:28"/>
    <m/>
    <x v="0"/>
    <m/>
    <x v="0"/>
    <m/>
    <d v="2023-09-01T14:11:51"/>
    <s v="FY2024"/>
    <n v="0"/>
    <n v="179"/>
    <m/>
    <s v="Agriculture"/>
    <m/>
    <m/>
    <m/>
    <m/>
    <m/>
    <m/>
    <m/>
    <m/>
    <m/>
    <m/>
    <m/>
    <m/>
    <x v="0"/>
  </r>
  <r>
    <s v="23-1165-P0003"/>
    <s v="UW Extension"/>
    <m/>
    <s v="Jenna Meeks"/>
    <x v="3"/>
    <s v="National Institute of Food and Agriculture/Department of Agriculture"/>
    <d v="2025-08-31T00:00:00"/>
    <d v="2024-09-01T00:00:00"/>
    <s v="Western SARE Professional Development Program Administrative Subaward"/>
    <s v="Non-Competing Continuation"/>
    <s v="Montana State University"/>
    <s v="Funded"/>
    <d v="2024-04-11T08:39:38"/>
    <m/>
    <d v="2024-04-25T16:35:29"/>
    <m/>
    <x v="0"/>
    <m/>
    <x v="0"/>
    <m/>
    <d v="2024-04-05T10:09:23"/>
    <s v="FY2024"/>
    <n v="6"/>
    <n v="14"/>
    <m/>
    <s v="Agriculture"/>
    <m/>
    <m/>
    <m/>
    <m/>
    <m/>
    <m/>
    <m/>
    <m/>
    <m/>
    <m/>
    <m/>
    <m/>
    <x v="0"/>
  </r>
  <r>
    <s v="23-1173-P0002"/>
    <s v="Wyoming Institute for Disabilities WIND"/>
    <m/>
    <s v="Canyon Leigh Hardesty"/>
    <x v="7"/>
    <m/>
    <d v="2026-02-28T00:00:00"/>
    <d v="2025-03-01T00:00:00"/>
    <s v="National Instructional Materials Accessibility Center (NIMAC); Wyoming Depart of Education Accessible Educational Materials (AEM) 2022-2023"/>
    <s v="Competing Continuation"/>
    <s v="Wyoming Department of Education"/>
    <s v="Funded"/>
    <d v="2024-12-19T11:07:40"/>
    <d v="2024-12-19T11:08:01"/>
    <d v="2025-03-31T15:04:24"/>
    <m/>
    <x v="1"/>
    <s v="FY2025"/>
    <x v="1"/>
    <m/>
    <d v="2024-11-26T12:17:10"/>
    <s v="FY2025"/>
    <n v="23"/>
    <n v="102"/>
    <m/>
    <s v="Health Sciences"/>
    <m/>
    <m/>
    <m/>
    <m/>
    <m/>
    <m/>
    <m/>
    <m/>
    <m/>
    <m/>
    <m/>
    <m/>
    <x v="0"/>
  </r>
  <r>
    <s v="23-1179-P0002"/>
    <s v="Haub School of Environment &amp; Natural Resources"/>
    <m/>
    <s v="Tyler Joe Carroll"/>
    <x v="4"/>
    <m/>
    <d v="2024-12-31T00:00:00"/>
    <d v="2024-05-24T00:00:00"/>
    <s v="The Absaroka Fence Initiative, Fencing Project"/>
    <s v="New"/>
    <s v="Absaroka Fence Initiative"/>
    <s v="Funded"/>
    <d v="2024-06-25T12:16:08"/>
    <m/>
    <d v="2024-08-13T08:56:59"/>
    <m/>
    <x v="0"/>
    <m/>
    <x v="1"/>
    <m/>
    <d v="2024-04-30T16:36:35"/>
    <s v="FY2024"/>
    <n v="56"/>
    <n v="49"/>
    <m/>
    <s v="Haub School of Environment &amp; Natural Resources"/>
    <m/>
    <m/>
    <m/>
    <m/>
    <m/>
    <m/>
    <m/>
    <m/>
    <m/>
    <m/>
    <m/>
    <m/>
    <x v="0"/>
  </r>
  <r>
    <s v="23-1190-P0002"/>
    <s v="Small Business Development Center"/>
    <m/>
    <s v="Jill K Kline"/>
    <x v="2"/>
    <m/>
    <d v="2024-04-30T00:00:00"/>
    <d v="2023-05-01T00:00:00"/>
    <s v="Portable Assistance Program Funding Opportunity Number OSBDC-2020-03 Multi-Year (3) project Option Year 1- On Campus"/>
    <s v="Supplement"/>
    <s v="Small Business Administration"/>
    <s v="Funded"/>
    <d v="2023-07-20T12:00:57"/>
    <m/>
    <d v="2023-07-20T12:01:15"/>
    <m/>
    <x v="0"/>
    <m/>
    <x v="0"/>
    <m/>
    <d v="2023-07-19T15:38:26"/>
    <s v="FY2024"/>
    <n v="1"/>
    <n v="0"/>
    <m/>
    <s v="Research &amp; Economic Development"/>
    <m/>
    <m/>
    <m/>
    <m/>
    <m/>
    <m/>
    <m/>
    <m/>
    <m/>
    <m/>
    <m/>
    <m/>
    <x v="0"/>
  </r>
  <r>
    <s v="23-1210-P0002"/>
    <s v="Haub School of Environment &amp; Natural Resources"/>
    <m/>
    <s v="Tyler Joe Carroll"/>
    <x v="2"/>
    <m/>
    <d v="2025-11-01T00:00:00"/>
    <d v="2024-08-01T00:00:00"/>
    <s v="Trail Work on the Continental Divide National Scenic Trail"/>
    <s v="Non-Competing Continuation"/>
    <s v="Forest Service/Department of Agriculture"/>
    <s v="Funded"/>
    <d v="2024-07-22T14:04:46"/>
    <d v="2024-07-22T14:05:02"/>
    <d v="2024-07-25T14:40:44"/>
    <m/>
    <x v="1"/>
    <s v="FY2025"/>
    <x v="1"/>
    <m/>
    <d v="2024-07-19T16:39:45"/>
    <s v="FY2025"/>
    <n v="3"/>
    <n v="3"/>
    <m/>
    <s v="Haub School of Environment &amp; Natural Resources"/>
    <m/>
    <m/>
    <m/>
    <m/>
    <m/>
    <m/>
    <m/>
    <m/>
    <m/>
    <m/>
    <m/>
    <m/>
    <x v="0"/>
  </r>
  <r>
    <s v="23-1215-P0002"/>
    <s v="UW Extension"/>
    <m/>
    <s v="Jeffrey Michael Edwards"/>
    <x v="7"/>
    <m/>
    <d v="2024-08-01T00:00:00"/>
    <d v="2023-07-01T00:00:00"/>
    <s v="Pesticide Safety Education Program as funded by product registration fees paid by industry for use of pesticides in the state"/>
    <s v="Competing Continuation"/>
    <s v="Wyoming Department of Agriculture"/>
    <s v="Funded"/>
    <d v="2023-06-08T12:02:43"/>
    <m/>
    <d v="2023-06-14T11:06:40"/>
    <m/>
    <x v="2"/>
    <m/>
    <x v="2"/>
    <m/>
    <d v="2023-06-07T11:52:27"/>
    <s v="FY2023"/>
    <n v="1"/>
    <n v="6"/>
    <m/>
    <s v="Agriculture"/>
    <m/>
    <m/>
    <m/>
    <m/>
    <m/>
    <m/>
    <m/>
    <m/>
    <m/>
    <m/>
    <m/>
    <m/>
    <x v="0"/>
  </r>
  <r>
    <s v="23-1215-P0003"/>
    <s v="UW Extension"/>
    <m/>
    <s v="Jeremiah Vardiman"/>
    <x v="7"/>
    <m/>
    <d v="2026-08-01T00:00:00"/>
    <d v="2025-07-01T00:00:00"/>
    <s v="Pesticide Safety Education Program as funded by product registration fees paid by industry for use of pesticides in the state"/>
    <s v="New"/>
    <s v="Wyoming Department of Agriculture"/>
    <s v="Under Consideration"/>
    <d v="2025-05-20T12:19:16"/>
    <d v="2025-05-20T12:19:33"/>
    <d v="2025-05-15T09:08:23"/>
    <m/>
    <x v="1"/>
    <s v="FY2025"/>
    <x v="1"/>
    <m/>
    <d v="2025-05-13T13:42:12"/>
    <s v="FY2025"/>
    <n v="7"/>
    <n v="-5"/>
    <m/>
    <s v="Agriculture"/>
    <m/>
    <m/>
    <m/>
    <m/>
    <m/>
    <m/>
    <m/>
    <m/>
    <m/>
    <m/>
    <m/>
    <m/>
    <x v="0"/>
  </r>
  <r>
    <s v="23-1221-P0002"/>
    <s v="Haub School of Environment &amp; Natural Resources"/>
    <m/>
    <s v="Tyler Joe Carroll"/>
    <x v="4"/>
    <m/>
    <d v="2023-08-31T00:00:00"/>
    <d v="2023-06-01T00:00:00"/>
    <s v="Trail Construction with Pilot Hill Inc. Master Agreement"/>
    <s v="New"/>
    <s v="Pilot Hill, Inc."/>
    <s v="Funded"/>
    <d v="2023-11-30T14:08:58"/>
    <m/>
    <d v="2023-11-30T14:16:55"/>
    <m/>
    <x v="0"/>
    <m/>
    <x v="0"/>
    <m/>
    <d v="2023-11-29T16:14:41"/>
    <s v="FY2024"/>
    <n v="1"/>
    <n v="0"/>
    <m/>
    <s v="Haub School of Environment &amp; Natural Resources"/>
    <m/>
    <m/>
    <m/>
    <m/>
    <m/>
    <m/>
    <m/>
    <m/>
    <m/>
    <m/>
    <m/>
    <m/>
    <x v="0"/>
  </r>
  <r>
    <s v="23-1221-P0003"/>
    <s v="Haub School of Environment &amp; Natural Resources"/>
    <m/>
    <s v="Tyler Joe Carroll"/>
    <x v="4"/>
    <m/>
    <d v="2024-12-31T00:00:00"/>
    <d v="2024-05-24T00:00:00"/>
    <s v="Trail Construction with Pilot Hill Inc. Master Agreement"/>
    <s v="Renewal"/>
    <s v="Pilot Hill, Inc."/>
    <s v="Funded"/>
    <d v="2024-06-25T12:18:54"/>
    <m/>
    <d v="2024-08-13T12:44:11"/>
    <m/>
    <x v="0"/>
    <m/>
    <x v="1"/>
    <m/>
    <d v="2024-04-30T16:31:42"/>
    <s v="FY2024"/>
    <n v="56"/>
    <n v="49"/>
    <m/>
    <s v="Haub School of Environment &amp; Natural Resources"/>
    <m/>
    <m/>
    <m/>
    <m/>
    <m/>
    <m/>
    <m/>
    <m/>
    <m/>
    <m/>
    <m/>
    <m/>
    <x v="0"/>
  </r>
  <r>
    <s v="23-1223-P0002"/>
    <s v="Haub School of Environment &amp; Natural Resources"/>
    <m/>
    <s v="James A. Fried"/>
    <x v="4"/>
    <s v="National Park Service/Department of the Interior"/>
    <d v="2023-12-31T00:00:00"/>
    <d v="2023-03-01T00:00:00"/>
    <s v="2022 WYCC Vegetation Management Crew at Grand Teton National Park"/>
    <s v="Non-Competing Continuation"/>
    <s v="The Corps Network"/>
    <s v="Funded"/>
    <d v="2023-06-19T15:13:24"/>
    <m/>
    <d v="2023-06-20T09:14:33"/>
    <m/>
    <x v="2"/>
    <m/>
    <x v="2"/>
    <m/>
    <d v="2023-06-19T13:47:29"/>
    <s v="FY2023"/>
    <n v="0"/>
    <n v="1"/>
    <m/>
    <s v="Haub School of Environment &amp; Natural Resources"/>
    <m/>
    <m/>
    <m/>
    <m/>
    <m/>
    <m/>
    <m/>
    <m/>
    <m/>
    <m/>
    <m/>
    <m/>
    <x v="0"/>
  </r>
  <r>
    <s v="23-1235-P0002"/>
    <s v="Haub School of Environment &amp; Natural Resources"/>
    <m/>
    <s v="Tyler Joe Carroll"/>
    <x v="5"/>
    <m/>
    <d v="2024-12-31T00:00:00"/>
    <d v="2024-05-24T00:00:00"/>
    <s v="City of Buffalo Trail Maintenance"/>
    <s v="New"/>
    <s v="City of Buffalo, Wyoming"/>
    <s v="Funded"/>
    <d v="2024-06-25T12:18:11"/>
    <m/>
    <d v="2024-08-28T08:53:00"/>
    <m/>
    <x v="0"/>
    <m/>
    <x v="1"/>
    <m/>
    <d v="2024-04-30T16:34:35"/>
    <s v="FY2024"/>
    <n v="56"/>
    <n v="64"/>
    <m/>
    <s v="Haub School of Environment &amp; Natural Resources"/>
    <m/>
    <m/>
    <m/>
    <m/>
    <m/>
    <m/>
    <m/>
    <m/>
    <m/>
    <m/>
    <m/>
    <m/>
    <x v="0"/>
  </r>
  <r>
    <s v="23-1252-P0002"/>
    <s v="Wyoming State Veterinary Laboratory"/>
    <m/>
    <s v="Berit Bangoura"/>
    <x v="7"/>
    <m/>
    <d v="2026-06-30T00:00:00"/>
    <d v="2024-07-01T00:00:00"/>
    <s v="Animal rabies surveillance in the State of Wyoming"/>
    <s v="Non-Competing Continuation"/>
    <s v="Wyoming Department of Agriculture"/>
    <s v="Funded"/>
    <d v="2024-06-12T09:35:22"/>
    <m/>
    <d v="2024-06-12T09:35:38"/>
    <m/>
    <x v="0"/>
    <m/>
    <x v="0"/>
    <m/>
    <d v="2024-06-03T11:29:05"/>
    <s v="FY2024"/>
    <n v="9"/>
    <n v="0"/>
    <m/>
    <s v="Agriculture"/>
    <m/>
    <m/>
    <m/>
    <m/>
    <m/>
    <m/>
    <m/>
    <m/>
    <m/>
    <m/>
    <m/>
    <m/>
    <x v="0"/>
  </r>
  <r>
    <s v="23-1279-P0002"/>
    <s v="American Heritage Center"/>
    <m/>
    <s v="Paul V.M. Flesher"/>
    <x v="7"/>
    <m/>
    <d v="2026-06-30T00:00:00"/>
    <d v="2024-07-01T00:00:00"/>
    <s v="Wyoming We The People: The Citizen and the Constitution and Project Project Citizen"/>
    <s v="Non-Competing Continuation"/>
    <s v="Wyoming State Parks and Cultural Resources"/>
    <s v="Funded"/>
    <d v="2024-08-02T08:17:37"/>
    <d v="2024-08-02T08:17:48"/>
    <d v="2024-09-24T21:32:17"/>
    <m/>
    <x v="1"/>
    <s v="FY2025"/>
    <x v="1"/>
    <m/>
    <d v="2024-05-16T09:38:58"/>
    <s v="FY2024"/>
    <n v="78"/>
    <n v="54"/>
    <m/>
    <s v="Academic Affairs"/>
    <m/>
    <m/>
    <m/>
    <m/>
    <m/>
    <m/>
    <m/>
    <m/>
    <m/>
    <m/>
    <m/>
    <m/>
    <x v="0"/>
  </r>
  <r>
    <s v="23-1280-P0002"/>
    <s v="Plant Sciences"/>
    <m/>
    <s v="Andrew R. Kniss"/>
    <x v="1"/>
    <m/>
    <d v="2028-01-31T00:00:00"/>
    <d v="2024-05-01T00:00:00"/>
    <s v="Weed Science Research in Agronomic Crops 2022"/>
    <s v="Supplement"/>
    <s v="Syngenta Crop Protection, LLC"/>
    <s v="Funded"/>
    <d v="2024-10-01T12:15:39"/>
    <m/>
    <d v="2025-05-05T16:10:09"/>
    <m/>
    <x v="1"/>
    <m/>
    <x v="1"/>
    <m/>
    <d v="2024-08-14T16:12:39"/>
    <s v="FY2025"/>
    <n v="48"/>
    <n v="216"/>
    <m/>
    <s v="Agriculture"/>
    <m/>
    <m/>
    <m/>
    <m/>
    <m/>
    <m/>
    <m/>
    <m/>
    <m/>
    <m/>
    <m/>
    <m/>
    <x v="0"/>
  </r>
  <r>
    <s v="23-1286-P0002"/>
    <s v="Science &amp; Math Teaching Center"/>
    <m/>
    <s v="Martha C. Inouye"/>
    <x v="3"/>
    <s v="National Science Foundation"/>
    <d v="2030-06-17T00:00:00"/>
    <d v="2025-06-18T00:00:00"/>
    <s v="Investigating how combining intensive professional development and modest support affects rural, elementary teachers science and engineering practice"/>
    <s v="New"/>
    <s v="University of North Dakota"/>
    <s v="Funded"/>
    <d v="2024-11-13T08:21:53"/>
    <m/>
    <d v="2025-05-05T15:26:23"/>
    <m/>
    <x v="1"/>
    <m/>
    <x v="1"/>
    <m/>
    <d v="2024-10-18T09:39:29"/>
    <s v="FY2025"/>
    <n v="26"/>
    <n v="173"/>
    <m/>
    <s v="Education"/>
    <m/>
    <m/>
    <m/>
    <m/>
    <m/>
    <m/>
    <m/>
    <m/>
    <m/>
    <m/>
    <m/>
    <m/>
    <x v="0"/>
  </r>
  <r>
    <s v="23-1300-P0002"/>
    <s v="Wyoming State Veterinary Laboratory"/>
    <m/>
    <s v="Berit Bangoura"/>
    <x v="7"/>
    <m/>
    <d v="2025-06-30T00:00:00"/>
    <d v="2024-07-01T00:00:00"/>
    <s v="Interagency Agreement for Brucellosis supplies, testing, and technician"/>
    <s v="Non-Competing Continuation"/>
    <s v="Wyoming Livestock Board"/>
    <s v="Funded"/>
    <d v="2024-06-14T12:11:31"/>
    <d v="2024-06-14T12:12:29"/>
    <d v="2024-06-14T12:30:29"/>
    <m/>
    <x v="0"/>
    <s v="FY2024"/>
    <x v="0"/>
    <m/>
    <d v="2024-06-04T16:13:16"/>
    <s v="FY2024"/>
    <n v="10"/>
    <n v="0"/>
    <m/>
    <s v="Agriculture"/>
    <m/>
    <m/>
    <m/>
    <m/>
    <m/>
    <m/>
    <m/>
    <m/>
    <m/>
    <m/>
    <m/>
    <m/>
    <x v="0"/>
  </r>
  <r>
    <s v="23-1302-P0002"/>
    <s v="Wyoming Public Media"/>
    <m/>
    <s v="Christina Kuzmych"/>
    <x v="4"/>
    <m/>
    <d v="2034-02-28T00:00:00"/>
    <d v="2024-03-01T00:00:00"/>
    <s v="Walton Foundation #5 - via Alumbra Innovations Foundation"/>
    <s v="New"/>
    <s v="Alumbra Innovations Foundation"/>
    <s v="Funded"/>
    <d v="2024-04-24T15:46:07"/>
    <m/>
    <d v="2024-04-25T14:18:31"/>
    <m/>
    <x v="0"/>
    <m/>
    <x v="0"/>
    <m/>
    <d v="2024-02-19T13:17:59"/>
    <s v="FY2024"/>
    <n v="65"/>
    <n v="1"/>
    <m/>
    <s v="Research &amp; Economic Development"/>
    <m/>
    <m/>
    <m/>
    <m/>
    <m/>
    <m/>
    <m/>
    <m/>
    <m/>
    <m/>
    <m/>
    <m/>
    <x v="0"/>
  </r>
  <r>
    <s v="23-1308-P0003"/>
    <s v="Wyoming Coop Unit"/>
    <m/>
    <s v="Annika Walters"/>
    <x v="2"/>
    <m/>
    <d v="2025-12-31T00:00:00"/>
    <d v="2022-08-15T00:00:00"/>
    <s v="RWO212: Implications of Stream Fragmentation for Climate Change Resilience of Northern Prairie Fishes"/>
    <s v="New"/>
    <s v="U.S. Geological Survey/Department of the Interior"/>
    <s v="Funded"/>
    <d v="2024-07-23T16:41:20"/>
    <d v="2024-09-13T14:00:13"/>
    <d v="2024-09-13T14:02:58"/>
    <m/>
    <x v="1"/>
    <s v="FY2025"/>
    <x v="1"/>
    <m/>
    <d v="2024-04-25T19:20:22"/>
    <s v="FY2024"/>
    <n v="89"/>
    <n v="52"/>
    <m/>
    <s v="Agriculture"/>
    <m/>
    <m/>
    <m/>
    <m/>
    <m/>
    <m/>
    <m/>
    <m/>
    <m/>
    <m/>
    <m/>
    <m/>
    <x v="0"/>
  </r>
  <r>
    <s v="23-1310-P0003"/>
    <s v="Wyoming Coop Unit"/>
    <m/>
    <s v="Annika Walters"/>
    <x v="2"/>
    <m/>
    <d v="2025-12-31T00:00:00"/>
    <d v="2022-09-07T00:00:00"/>
    <s v="How will methods to suppress an invasive fish affect Yellowstone Lake water quality? (RWO211)"/>
    <s v="New"/>
    <s v="U.S. Geological Survey/Department of the Interior"/>
    <s v="Funded"/>
    <d v="2024-07-23T16:40:09"/>
    <m/>
    <d v="2025-05-05T15:58:03"/>
    <m/>
    <x v="1"/>
    <m/>
    <x v="1"/>
    <m/>
    <d v="2024-04-25T19:17:43"/>
    <s v="FY2024"/>
    <n v="89"/>
    <n v="286"/>
    <m/>
    <s v="Agriculture"/>
    <m/>
    <m/>
    <m/>
    <m/>
    <m/>
    <m/>
    <m/>
    <m/>
    <m/>
    <m/>
    <m/>
    <m/>
    <x v="0"/>
  </r>
  <r>
    <s v="23-1316-P0002"/>
    <s v="College of Law Deans Office"/>
    <m/>
    <s v="Dona Playton"/>
    <x v="4"/>
    <m/>
    <d v="2024-06-30T00:00:00"/>
    <d v="2023-07-01T00:00:00"/>
    <s v="2022-2023 IOLTA Grant"/>
    <s v="Renewal"/>
    <s v="Equal Justice Wyoming Foundation"/>
    <s v="Funded"/>
    <d v="2023-07-26T14:44:43"/>
    <m/>
    <d v="2023-07-26T14:44:52"/>
    <m/>
    <x v="0"/>
    <m/>
    <x v="0"/>
    <m/>
    <d v="2023-06-29T09:16:08"/>
    <s v="FY2023"/>
    <n v="27"/>
    <n v="0"/>
    <m/>
    <s v="Law"/>
    <m/>
    <m/>
    <m/>
    <m/>
    <m/>
    <m/>
    <m/>
    <m/>
    <m/>
    <m/>
    <m/>
    <m/>
    <x v="0"/>
  </r>
  <r>
    <s v="23-1324-P0002"/>
    <s v="Wyo Natural Diversity Database"/>
    <m/>
    <s v="Paige Elise Parry"/>
    <x v="2"/>
    <m/>
    <d v="2024-08-10T00:00:00"/>
    <d v="2022-08-15T00:00:00"/>
    <s v="Light Detection and Ranging Plot Validation"/>
    <s v="Non-Competing Continuation"/>
    <s v="Forest Service/Department of Agriculture"/>
    <s v="Funded"/>
    <d v="2023-09-11T11:59:56"/>
    <m/>
    <d v="2024-12-23T10:01:21"/>
    <m/>
    <x v="0"/>
    <m/>
    <x v="1"/>
    <m/>
    <d v="2023-09-11T11:49:26"/>
    <s v="FY2024"/>
    <n v="0"/>
    <n v="469"/>
    <m/>
    <s v="Research &amp; Economic Development"/>
    <m/>
    <m/>
    <m/>
    <m/>
    <m/>
    <m/>
    <m/>
    <m/>
    <m/>
    <m/>
    <m/>
    <m/>
    <x v="0"/>
  </r>
  <r>
    <s v="23-1324-P0003"/>
    <s v="Wyo Natural Diversity Database"/>
    <m/>
    <s v="Paige Elise Parry"/>
    <x v="2"/>
    <m/>
    <d v="2028-12-31T00:00:00"/>
    <d v="2024-01-01T00:00:00"/>
    <s v="Light Detection and Ranging Plot Validation"/>
    <s v="Non-Competing Continuation"/>
    <s v="Forest Service/Department of Agriculture"/>
    <s v="Funded"/>
    <d v="2023-09-11T13:40:18"/>
    <m/>
    <d v="2023-09-11T13:40:31"/>
    <m/>
    <x v="0"/>
    <m/>
    <x v="0"/>
    <m/>
    <d v="2023-09-11T12:13:00"/>
    <s v="FY2024"/>
    <n v="0"/>
    <n v="0"/>
    <m/>
    <s v="Research &amp; Economic Development"/>
    <m/>
    <m/>
    <m/>
    <m/>
    <m/>
    <m/>
    <m/>
    <m/>
    <m/>
    <m/>
    <m/>
    <m/>
    <x v="0"/>
  </r>
  <r>
    <s v="23-1326-P0002"/>
    <s v="Transportation Services"/>
    <m/>
    <s v="Paul W. Kunkel"/>
    <x v="7"/>
    <m/>
    <d v="2024-09-30T00:00:00"/>
    <d v="2023-10-01T00:00:00"/>
    <s v="FY23 5311 Operating, Administration, and Maintenance Grant Request from WYDOT/FTA"/>
    <s v="New"/>
    <s v="Wyoming Department of Transportation"/>
    <s v="Funded"/>
    <d v="2023-09-13T15:52:51"/>
    <m/>
    <d v="2023-09-13T15:53:28"/>
    <m/>
    <x v="0"/>
    <m/>
    <x v="0"/>
    <m/>
    <d v="2023-09-13T15:39:30"/>
    <s v="FY2024"/>
    <n v="0"/>
    <n v="0"/>
    <m/>
    <s v="Campus Operations"/>
    <m/>
    <m/>
    <m/>
    <m/>
    <m/>
    <m/>
    <m/>
    <m/>
    <m/>
    <m/>
    <m/>
    <m/>
    <x v="0"/>
  </r>
  <r>
    <s v="23-1345-P0002"/>
    <s v="Plant Sciences"/>
    <m/>
    <s v="Brian A Mealor"/>
    <x v="10"/>
    <m/>
    <d v="2024-09-30T00:00:00"/>
    <d v="2022-10-01T00:00:00"/>
    <s v="The University of Wyoming will develop a study that will determine if Post-Treatment deferment is needed for the most effective weed control and recovery"/>
    <s v="New"/>
    <s v="Natural Resources Conservation Service/Department of Agriculture"/>
    <s v="Funded"/>
    <d v="2023-10-12T15:43:04"/>
    <m/>
    <d v="2024-12-23T09:54:47"/>
    <m/>
    <x v="0"/>
    <m/>
    <x v="1"/>
    <m/>
    <d v="2023-10-12T15:22:11"/>
    <s v="FY2024"/>
    <n v="0"/>
    <n v="438"/>
    <m/>
    <s v="Agriculture"/>
    <m/>
    <m/>
    <m/>
    <m/>
    <m/>
    <m/>
    <m/>
    <m/>
    <m/>
    <m/>
    <m/>
    <m/>
    <x v="0"/>
  </r>
  <r>
    <s v="23-1369-P0002"/>
    <s v="Ecosystem Science &amp; Management"/>
    <m/>
    <s v="Jeffrey L. Beck"/>
    <x v="7"/>
    <m/>
    <d v="2024-01-31T00:00:00"/>
    <d v="2024-02-01T00:00:00"/>
    <s v="Adaptive Management of the NPL Gas Field for Sage-grouse"/>
    <s v="Competing Continuation"/>
    <s v="Wyoming Game and Fish Department"/>
    <s v="Funded"/>
    <d v="2024-08-27T10:50:04"/>
    <m/>
    <d v="2024-09-03T15:50:34"/>
    <m/>
    <x v="1"/>
    <m/>
    <x v="1"/>
    <m/>
    <d v="2024-07-31T11:12:48"/>
    <s v="FY2025"/>
    <n v="27"/>
    <n v="7"/>
    <m/>
    <s v="Agriculture"/>
    <m/>
    <m/>
    <m/>
    <m/>
    <m/>
    <m/>
    <m/>
    <m/>
    <m/>
    <m/>
    <m/>
    <m/>
    <x v="0"/>
  </r>
  <r>
    <s v="23-1391-P0002"/>
    <s v="Wyoming Institute for Disabilities WIND"/>
    <m/>
    <s v="Canyon Leigh Hardesty"/>
    <x v="7"/>
    <m/>
    <d v="2023-06-30T00:00:00"/>
    <d v="2022-09-01T00:00:00"/>
    <s v="WY Telehealth Network 22-23"/>
    <s v="New"/>
    <s v="Wyoming Department of Health"/>
    <s v="Funded"/>
    <d v="2023-10-12T15:59:45"/>
    <m/>
    <d v="2024-12-23T09:55:48"/>
    <m/>
    <x v="0"/>
    <m/>
    <x v="1"/>
    <m/>
    <d v="2023-10-12T15:46:08"/>
    <s v="FY2024"/>
    <n v="0"/>
    <n v="438"/>
    <m/>
    <s v="Health Sciences"/>
    <m/>
    <m/>
    <m/>
    <m/>
    <m/>
    <m/>
    <m/>
    <m/>
    <m/>
    <m/>
    <m/>
    <m/>
    <x v="0"/>
  </r>
  <r>
    <s v="23-1400-P0002"/>
    <s v="Agricultural Experiment Station"/>
    <m/>
    <s v="Eric P Webster"/>
    <x v="2"/>
    <m/>
    <d v="2023-09-30T00:00:00"/>
    <d v="2022-10-01T00:00:00"/>
    <s v="Hatch-Regular Capacity FY23"/>
    <s v="New"/>
    <s v="National Institute of Food and Agriculture/Department of Agriculture"/>
    <s v="Funded"/>
    <d v="2024-03-01T12:55:26"/>
    <m/>
    <d v="2024-03-01T12:56:03"/>
    <m/>
    <x v="0"/>
    <m/>
    <x v="0"/>
    <m/>
    <d v="2023-06-30T14:43:57"/>
    <s v="FY2023"/>
    <n v="245"/>
    <n v="0"/>
    <m/>
    <s v="Agriculture"/>
    <m/>
    <m/>
    <m/>
    <m/>
    <m/>
    <m/>
    <m/>
    <m/>
    <m/>
    <m/>
    <m/>
    <m/>
    <x v="0"/>
  </r>
  <r>
    <s v="23-1402-P0002"/>
    <s v="Agricultural Experiment Station"/>
    <m/>
    <s v="Eric P Webster"/>
    <x v="2"/>
    <m/>
    <d v="2023-09-30T00:00:00"/>
    <d v="2022-10-01T00:00:00"/>
    <s v="Hatch-Multistate Capacity FY23"/>
    <s v="Other"/>
    <s v="National Institute of Food and Agriculture/Department of Agriculture"/>
    <s v="Funded"/>
    <d v="2024-02-26T10:49:13"/>
    <m/>
    <d v="2024-02-26T10:50:07"/>
    <m/>
    <x v="0"/>
    <m/>
    <x v="0"/>
    <m/>
    <d v="2023-06-30T14:52:29"/>
    <s v="FY2023"/>
    <n v="241"/>
    <n v="0"/>
    <m/>
    <s v="Agriculture"/>
    <m/>
    <m/>
    <m/>
    <m/>
    <m/>
    <m/>
    <m/>
    <m/>
    <m/>
    <m/>
    <m/>
    <m/>
    <x v="0"/>
  </r>
  <r>
    <s v="23-1403-P0002"/>
    <s v="Agricultural Experiment Station"/>
    <m/>
    <s v="Eric P Webster"/>
    <x v="2"/>
    <m/>
    <d v="2023-09-30T00:00:00"/>
    <d v="2022-10-01T00:00:00"/>
    <s v="McIntire-Stennis Capacity FY23"/>
    <s v="New"/>
    <s v="National Institute of Food and Agriculture/Department of Agriculture"/>
    <s v="Funded"/>
    <d v="2024-04-19T11:17:36"/>
    <m/>
    <d v="2024-04-19T11:17:56"/>
    <m/>
    <x v="0"/>
    <m/>
    <x v="0"/>
    <m/>
    <d v="2023-06-30T14:53:26"/>
    <s v="FY2023"/>
    <n v="294"/>
    <n v="0"/>
    <m/>
    <s v="Agriculture"/>
    <m/>
    <m/>
    <m/>
    <m/>
    <m/>
    <m/>
    <m/>
    <m/>
    <m/>
    <m/>
    <m/>
    <m/>
    <x v="0"/>
  </r>
  <r>
    <s v="23-1405-P0002"/>
    <s v="Haub School of Environment &amp; Natural Resources"/>
    <m/>
    <s v="Drew Edward Bennett"/>
    <x v="1"/>
    <m/>
    <d v="2024-07-31T00:00:00"/>
    <d v="2023-01-01T00:00:00"/>
    <s v="Social science in support of grasslands conservation in the Northern Great Plains"/>
    <s v="New"/>
    <s v="Ducks Unlimited, Inc."/>
    <s v="Funded"/>
    <d v="2023-07-10T12:24:07"/>
    <m/>
    <d v="2024-12-23T10:12:06"/>
    <m/>
    <x v="0"/>
    <m/>
    <x v="1"/>
    <m/>
    <d v="2023-06-30T16:31:09"/>
    <s v="FY2023"/>
    <n v="10"/>
    <n v="532"/>
    <m/>
    <s v="Haub School of Environment &amp; Natural Resources"/>
    <m/>
    <m/>
    <m/>
    <m/>
    <m/>
    <m/>
    <m/>
    <m/>
    <m/>
    <m/>
    <m/>
    <m/>
    <x v="0"/>
  </r>
  <r>
    <s v="23-1406-P0002"/>
    <s v="Psychology"/>
    <m/>
    <s v="Christine L. McKibbin"/>
    <x v="7"/>
    <m/>
    <d v="2023-09-30T00:00:00"/>
    <d v="2022-10-01T00:00:00"/>
    <s v="2023 Title III-D Evidence-Based Program Delivery"/>
    <s v="New"/>
    <s v="Wyoming Department of Health"/>
    <s v="Not Funded"/>
    <d v="2023-07-03T11:50:07"/>
    <m/>
    <m/>
    <d v="2024-12-23T09:45:42"/>
    <x v="0"/>
    <m/>
    <x v="3"/>
    <s v="FY2025"/>
    <d v="2023-06-30T13:24:21"/>
    <s v="FY2023"/>
    <n v="3"/>
    <m/>
    <n v="539"/>
    <s v="Arts &amp; Sciences"/>
    <m/>
    <m/>
    <m/>
    <m/>
    <m/>
    <m/>
    <m/>
    <m/>
    <m/>
    <m/>
    <m/>
    <m/>
    <x v="0"/>
  </r>
  <r>
    <s v="23-1406-P0003"/>
    <s v="Psychology"/>
    <m/>
    <s v="Christine L. McKibbin"/>
    <x v="7"/>
    <m/>
    <d v="2023-09-30T00:00:00"/>
    <d v="2022-10-01T00:00:00"/>
    <s v="2023 Title III-D Evidence-Based Program Delivery"/>
    <s v="New"/>
    <s v="Wyoming Department of Health"/>
    <s v="Not Funded"/>
    <d v="2023-07-03T11:46:36"/>
    <m/>
    <m/>
    <d v="2024-12-23T09:46:17"/>
    <x v="0"/>
    <m/>
    <x v="3"/>
    <s v="FY2025"/>
    <d v="2023-06-30T13:24:38"/>
    <s v="FY2023"/>
    <n v="3"/>
    <m/>
    <n v="539"/>
    <s v="Arts &amp; Sciences"/>
    <m/>
    <m/>
    <m/>
    <m/>
    <m/>
    <m/>
    <m/>
    <m/>
    <m/>
    <m/>
    <m/>
    <m/>
    <x v="0"/>
  </r>
  <r>
    <s v="23-1410-P0002"/>
    <s v="Mechanical Engineering"/>
    <m/>
    <s v="Jonathan W. Naughton"/>
    <x v="1"/>
    <m/>
    <d v="2024-12-31T00:00:00"/>
    <d v="2023-12-30T00:00:00"/>
    <s v="Contract as Rotor Wake Multi-lab PI"/>
    <s v="Other"/>
    <s v="Sandia National Laboratories"/>
    <s v="Closed"/>
    <d v="2024-01-05T08:12:34"/>
    <m/>
    <d v="2025-05-05T16:13:08"/>
    <m/>
    <x v="0"/>
    <m/>
    <x v="1"/>
    <m/>
    <d v="2023-12-21T15:54:58"/>
    <s v="FY2024"/>
    <n v="15"/>
    <n v="486"/>
    <m/>
    <s v="Engineering"/>
    <m/>
    <m/>
    <m/>
    <m/>
    <m/>
    <m/>
    <m/>
    <m/>
    <m/>
    <m/>
    <m/>
    <m/>
    <x v="0"/>
  </r>
  <r>
    <s v="23-1412-P0002"/>
    <s v="Wyoming Coop Unit"/>
    <m/>
    <s v="Matthew Kauffman"/>
    <x v="8"/>
    <m/>
    <d v="2024-06-30T00:00:00"/>
    <d v="2023-07-01T00:00:00"/>
    <s v="Statewide mapping of elk, mule deer, and pronghorn winter ranges, movement corridors and stopover locations FY23"/>
    <s v="Supplement"/>
    <s v="Idaho Department of Fish and Game"/>
    <s v="Funded"/>
    <d v="2023-08-28T13:10:44"/>
    <m/>
    <d v="2023-08-28T13:10:52"/>
    <m/>
    <x v="0"/>
    <m/>
    <x v="0"/>
    <m/>
    <d v="2023-06-13T14:35:18"/>
    <s v="FY2023"/>
    <n v="76"/>
    <n v="0"/>
    <m/>
    <s v="Agriculture"/>
    <m/>
    <m/>
    <m/>
    <m/>
    <m/>
    <m/>
    <m/>
    <m/>
    <m/>
    <m/>
    <m/>
    <m/>
    <x v="0"/>
  </r>
  <r>
    <s v="23-1412-P0003"/>
    <s v="Wyoming Coop Unit"/>
    <m/>
    <s v="Matthew Kauffman"/>
    <x v="8"/>
    <s v="U.S. Fish &amp; Wildlife Service/Department of the Interior"/>
    <d v="2025-06-30T00:00:00"/>
    <d v="2024-07-01T00:00:00"/>
    <s v="Statewide mapping of elk, mule deer, and pronghorn winter ranges, movement corridors and stopover locations FY23"/>
    <s v="New"/>
    <s v="Idaho Department of Fish and Game"/>
    <s v="Funded"/>
    <d v="2024-11-21T11:18:11"/>
    <d v="2024-11-21T11:18:38"/>
    <d v="2025-01-29T12:07:30"/>
    <m/>
    <x v="1"/>
    <s v="FY2025"/>
    <x v="1"/>
    <m/>
    <d v="2024-09-19T10:36:26"/>
    <s v="FY2025"/>
    <n v="63"/>
    <n v="69"/>
    <m/>
    <s v="Agriculture"/>
    <m/>
    <m/>
    <m/>
    <m/>
    <m/>
    <m/>
    <m/>
    <m/>
    <m/>
    <m/>
    <m/>
    <m/>
    <x v="0"/>
  </r>
  <r>
    <s v="23-1415-P0002"/>
    <s v="Pharmacy"/>
    <m/>
    <s v="Lavinia Salama"/>
    <x v="3"/>
    <m/>
    <d v="2024-03-31T00:00:00"/>
    <d v="2022-10-01T00:00:00"/>
    <s v="Closing Tobacco Cessation Counseling Gaps. Evaluation of Patient's Smoking Habits, Desire to Quit and Frequency of Tobacco cessation Education Received from a clinic Provider"/>
    <s v="New"/>
    <s v="American College of Clinical Pharmacy"/>
    <s v="Funded"/>
    <d v="2023-07-10T12:17:53"/>
    <m/>
    <d v="2024-11-22T14:24:36"/>
    <m/>
    <x v="0"/>
    <m/>
    <x v="1"/>
    <m/>
    <d v="2023-06-30T16:15:39"/>
    <s v="FY2023"/>
    <n v="10"/>
    <n v="501"/>
    <m/>
    <s v="Health Sciences"/>
    <m/>
    <m/>
    <m/>
    <m/>
    <m/>
    <m/>
    <m/>
    <m/>
    <m/>
    <m/>
    <m/>
    <m/>
    <x v="0"/>
  </r>
  <r>
    <s v="23-1419-P0002"/>
    <s v="Wyoming Survey &amp; Analysis Center"/>
    <m/>
    <s v="Andria Blackwood"/>
    <x v="8"/>
    <s v="Substance Abuse &amp; Mental Health Services Administration/Department of Health and Human Services"/>
    <d v="2024-09-30T00:00:00"/>
    <d v="2024-05-01T00:00:00"/>
    <s v="SAMHSA 2022 Arkansas State Opioid Response Grant"/>
    <s v="Supplement"/>
    <s v="Arkansas Department of Human Services"/>
    <s v="Funded"/>
    <d v="2024-04-08T12:53:53"/>
    <m/>
    <d v="2024-04-18T12:41:24"/>
    <m/>
    <x v="0"/>
    <m/>
    <x v="0"/>
    <m/>
    <d v="2024-04-04T10:43:10"/>
    <s v="FY2024"/>
    <n v="4"/>
    <n v="10"/>
    <m/>
    <s v="Research &amp; Economic Development"/>
    <m/>
    <m/>
    <m/>
    <m/>
    <m/>
    <m/>
    <m/>
    <m/>
    <m/>
    <m/>
    <m/>
    <m/>
    <x v="0"/>
  </r>
  <r>
    <s v="23-1419-P0003"/>
    <s v="Wyoming Survey &amp; Analysis Center"/>
    <m/>
    <s v="Andria Blackwood"/>
    <x v="8"/>
    <m/>
    <d v="2025-10-20T00:00:00"/>
    <d v="2024-10-21T00:00:00"/>
    <s v="SAMHSA 2022 Arkansas State Opioid Response Grant"/>
    <s v="Competing Continuation"/>
    <s v="Arkansas Department of Human Services"/>
    <s v="Funded"/>
    <d v="2024-10-17T10:03:58"/>
    <m/>
    <d v="2024-10-17T10:04:23"/>
    <m/>
    <x v="1"/>
    <m/>
    <x v="1"/>
    <m/>
    <d v="2024-10-07T14:57:11"/>
    <s v="FY2025"/>
    <n v="10"/>
    <n v="0"/>
    <m/>
    <s v="Research &amp; Economic Development"/>
    <m/>
    <m/>
    <m/>
    <m/>
    <m/>
    <m/>
    <m/>
    <m/>
    <m/>
    <m/>
    <m/>
    <m/>
    <x v="0"/>
  </r>
  <r>
    <s v="23-1420-P0002"/>
    <s v="Family &amp; Consumer Sciences"/>
    <m/>
    <s v="Grace Elisabeth Shearrer"/>
    <x v="4"/>
    <m/>
    <d v="2024-11-14T00:00:00"/>
    <d v="2022-11-15T00:00:00"/>
    <s v="Mobile regulation of craving training (mROC-T) to improve dietary intake in rural adolescent girls"/>
    <s v="Resubmission"/>
    <s v="American Diabetes Association"/>
    <s v="Funded"/>
    <d v="2023-11-30T14:17:32"/>
    <m/>
    <d v="2023-11-30T14:18:14"/>
    <m/>
    <x v="0"/>
    <m/>
    <x v="0"/>
    <m/>
    <d v="2023-11-30T13:54:16"/>
    <s v="FY2024"/>
    <n v="0"/>
    <n v="0"/>
    <m/>
    <s v="Agriculture"/>
    <m/>
    <m/>
    <m/>
    <m/>
    <m/>
    <m/>
    <m/>
    <m/>
    <m/>
    <m/>
    <m/>
    <m/>
    <x v="0"/>
  </r>
  <r>
    <s v="23-1424-P0002"/>
    <s v="Agricultural Experiment Station"/>
    <m/>
    <s v="Eric P Webster"/>
    <x v="2"/>
    <m/>
    <d v="2023-09-30T00:00:00"/>
    <d v="2022-10-01T00:00:00"/>
    <s v="Animal Health and Disease Research Capacity, FY23"/>
    <s v="New"/>
    <s v="National Institute of Food and Agriculture/Department of Agriculture"/>
    <s v="Funded"/>
    <d v="2024-03-25T09:05:13"/>
    <m/>
    <d v="2024-11-22T14:09:28"/>
    <m/>
    <x v="0"/>
    <m/>
    <x v="1"/>
    <m/>
    <d v="2023-06-30T14:33:20"/>
    <s v="FY2023"/>
    <n v="269"/>
    <n v="242"/>
    <m/>
    <s v="Agriculture"/>
    <m/>
    <m/>
    <m/>
    <m/>
    <m/>
    <m/>
    <m/>
    <m/>
    <m/>
    <m/>
    <m/>
    <m/>
    <x v="0"/>
  </r>
  <r>
    <s v="23-1435-P0002"/>
    <s v="UW Extension"/>
    <m/>
    <s v="Bridger Feuz"/>
    <x v="3"/>
    <s v="National Institute of Food and Agriculture/Department of Agriculture"/>
    <d v="2025-12-31T00:00:00"/>
    <d v="2023-01-01T00:00:00"/>
    <s v="SARE State Implementation Grant 2020"/>
    <s v="Renewal"/>
    <s v="Montana State University"/>
    <s v="Funded"/>
    <m/>
    <m/>
    <d v="2024-02-07T15:57:45"/>
    <m/>
    <x v="3"/>
    <m/>
    <x v="0"/>
    <m/>
    <d v="2024-01-10T11:19:25"/>
    <s v="FY2024"/>
    <m/>
    <m/>
    <m/>
    <s v="Agriculture"/>
    <m/>
    <m/>
    <m/>
    <m/>
    <m/>
    <m/>
    <m/>
    <m/>
    <m/>
    <m/>
    <m/>
    <m/>
    <x v="0"/>
  </r>
  <r>
    <s v="23-1454-P0002"/>
    <s v="UW Extension"/>
    <m/>
    <s v="Bridger Feuz"/>
    <x v="4"/>
    <m/>
    <d v="2023-09-30T00:00:00"/>
    <d v="2022-10-01T00:00:00"/>
    <s v="Extension AmeriCorp ServeWyoming"/>
    <s v="New"/>
    <s v="Serve Wyoming"/>
    <s v="Funded"/>
    <d v="2023-07-18T11:59:20"/>
    <m/>
    <d v="2023-07-18T11:59:32"/>
    <m/>
    <x v="0"/>
    <m/>
    <x v="0"/>
    <m/>
    <d v="2023-06-30T16:34:38"/>
    <s v="FY2023"/>
    <n v="18"/>
    <n v="0"/>
    <m/>
    <s v="Agriculture"/>
    <m/>
    <m/>
    <m/>
    <m/>
    <m/>
    <m/>
    <m/>
    <m/>
    <m/>
    <m/>
    <m/>
    <m/>
    <x v="0"/>
  </r>
  <r>
    <s v="23-1454-P0003"/>
    <s v="UW Extension"/>
    <m/>
    <s v="Bridger Feuz"/>
    <x v="4"/>
    <s v="AmeriCorps"/>
    <d v="2024-09-30T00:00:00"/>
    <d v="2023-10-01T00:00:00"/>
    <s v="Extension AmeriCorp ServeWyoming"/>
    <s v="Non-Competing Continuation"/>
    <s v="Serve Wyoming"/>
    <s v="Funded"/>
    <d v="2023-11-29T12:47:50"/>
    <m/>
    <d v="2023-11-29T12:48:00"/>
    <m/>
    <x v="0"/>
    <m/>
    <x v="0"/>
    <m/>
    <d v="2023-08-21T15:47:33"/>
    <s v="FY2024"/>
    <n v="100"/>
    <n v="0"/>
    <m/>
    <s v="Agriculture"/>
    <m/>
    <m/>
    <m/>
    <m/>
    <m/>
    <m/>
    <m/>
    <m/>
    <m/>
    <m/>
    <m/>
    <m/>
    <x v="0"/>
  </r>
  <r>
    <s v="23-1454-P0004"/>
    <s v="UW Extension"/>
    <m/>
    <s v="Bridger Feuz"/>
    <x v="2"/>
    <m/>
    <d v="2025-09-30T00:00:00"/>
    <d v="2024-10-01T00:00:00"/>
    <s v="Extension AmeriCorp ServeWyoming"/>
    <s v="Competing Continuation"/>
    <s v="AmeriCorps"/>
    <s v="Funded"/>
    <d v="2024-03-25T09:11:43"/>
    <m/>
    <d v="2024-08-22T10:27:54"/>
    <m/>
    <x v="0"/>
    <m/>
    <x v="1"/>
    <m/>
    <d v="2024-03-19T14:04:04"/>
    <s v="FY2024"/>
    <n v="6"/>
    <n v="150"/>
    <m/>
    <s v="Agriculture"/>
    <m/>
    <m/>
    <m/>
    <m/>
    <m/>
    <m/>
    <m/>
    <m/>
    <m/>
    <m/>
    <m/>
    <m/>
    <x v="0"/>
  </r>
  <r>
    <s v="23-1454-P0005"/>
    <s v="UW Extension"/>
    <m/>
    <s v="Matthew Dolan Helie"/>
    <x v="2"/>
    <s v="AmeriCorps"/>
    <d v="2026-09-30T00:00:00"/>
    <d v="2025-10-01T00:00:00"/>
    <s v="Extension AmeriCorp ServeWyoming"/>
    <s v="Competing Continuation"/>
    <s v="Serve Wyoming"/>
    <s v="Submitted to Sponsor"/>
    <d v="2025-03-26T09:30:46"/>
    <m/>
    <m/>
    <m/>
    <x v="1"/>
    <m/>
    <x v="3"/>
    <m/>
    <d v="2025-03-04T15:57:24"/>
    <s v="FY2025"/>
    <n v="22"/>
    <m/>
    <m/>
    <s v="Agriculture"/>
    <m/>
    <m/>
    <m/>
    <m/>
    <m/>
    <m/>
    <m/>
    <m/>
    <m/>
    <m/>
    <m/>
    <m/>
    <x v="0"/>
  </r>
  <r>
    <s v="23-1461-P0002"/>
    <s v="Wyoming Institute for Disabilities WIND"/>
    <m/>
    <s v="Canyon Leigh Hardesty"/>
    <x v="7"/>
    <m/>
    <d v="2026-12-31T00:00:00"/>
    <d v="2021-03-01T00:00:00"/>
    <s v="Implementing Community Based Telehealth Infrastructure to Expand Healthcare to Vulnerable Populations"/>
    <s v="New"/>
    <s v="Wyoming Office of State Lands and Investments"/>
    <s v="Funded"/>
    <d v="2024-02-26T13:10:55"/>
    <m/>
    <d v="2024-02-26T13:11:08"/>
    <m/>
    <x v="0"/>
    <m/>
    <x v="0"/>
    <m/>
    <d v="2023-06-30T15:54:33"/>
    <s v="FY2023"/>
    <n v="241"/>
    <n v="0"/>
    <m/>
    <s v="Health Sciences"/>
    <m/>
    <m/>
    <m/>
    <m/>
    <m/>
    <m/>
    <m/>
    <m/>
    <m/>
    <m/>
    <m/>
    <m/>
    <x v="0"/>
  </r>
  <r>
    <s v="23-1472-P0002"/>
    <s v="Geology &amp; Geophysics"/>
    <m/>
    <s v="Barbara E. John"/>
    <x v="3"/>
    <s v="National Science Foundation"/>
    <d v="2024-11-30T00:00:00"/>
    <d v="2024-04-01T00:00:00"/>
    <s v="U.S. Science Support Program Office associated with the International Ocean Discovery Program (USSSP-IODP) Expedition 399"/>
    <s v="Supplement"/>
    <s v="Columbia University"/>
    <s v="Funded"/>
    <d v="2024-02-27T12:45:12"/>
    <m/>
    <d v="2025-05-05T15:24:29"/>
    <m/>
    <x v="0"/>
    <m/>
    <x v="1"/>
    <m/>
    <d v="2024-02-16T12:15:07"/>
    <s v="FY2024"/>
    <n v="11"/>
    <n v="433"/>
    <m/>
    <s v="Engineering"/>
    <m/>
    <m/>
    <m/>
    <m/>
    <m/>
    <m/>
    <m/>
    <m/>
    <m/>
    <m/>
    <m/>
    <m/>
    <x v="0"/>
  </r>
  <r>
    <s v="23-1487-P0002"/>
    <s v="Wyoming Geographic Information Science Center"/>
    <m/>
    <s v="Shannon E. Albeke"/>
    <x v="8"/>
    <m/>
    <d v="2026-06-30T00:00:00"/>
    <d v="2023-08-10T00:00:00"/>
    <s v="ReDDS: a Web-based Dashboard Application for ICP, 3-species, and RG ChubSucker Databases"/>
    <s v="Non-Competing Continuation"/>
    <s v="State of Colorado Department of Natural Resources"/>
    <s v="Funded"/>
    <d v="2023-11-16T13:41:10"/>
    <m/>
    <d v="2023-11-16T13:41:21"/>
    <m/>
    <x v="0"/>
    <m/>
    <x v="0"/>
    <m/>
    <d v="2023-11-16T13:27:14"/>
    <s v="FY2024"/>
    <n v="0"/>
    <n v="0"/>
    <m/>
    <s v="Engineering"/>
    <m/>
    <m/>
    <m/>
    <m/>
    <m/>
    <m/>
    <m/>
    <m/>
    <m/>
    <m/>
    <m/>
    <m/>
    <x v="0"/>
  </r>
  <r>
    <s v="23-1490-P0002"/>
    <s v="Wyoming Coop Unit"/>
    <m/>
    <s v="Matthew Kauffman"/>
    <x v="4"/>
    <m/>
    <d v="2023-08-31T00:00:00"/>
    <d v="2022-09-01T00:00:00"/>
    <s v="Absaroka Fence Initiative: Fence Inventory and Associated Analysis - Year 2"/>
    <s v="New"/>
    <s v="Rocky Mountain Elk Foundation"/>
    <s v="Funded"/>
    <d v="2024-02-26T13:13:27"/>
    <m/>
    <d v="2024-02-26T13:13:44"/>
    <m/>
    <x v="0"/>
    <m/>
    <x v="0"/>
    <m/>
    <d v="2023-06-29T15:29:30"/>
    <s v="FY2023"/>
    <n v="242"/>
    <n v="0"/>
    <m/>
    <s v="Agriculture"/>
    <m/>
    <m/>
    <m/>
    <m/>
    <m/>
    <m/>
    <m/>
    <m/>
    <m/>
    <m/>
    <m/>
    <m/>
    <x v="0"/>
  </r>
  <r>
    <s v="23-1491-P0002"/>
    <s v="Wyoming Coop Unit"/>
    <m/>
    <s v="Matthew Kauffman"/>
    <x v="4"/>
    <m/>
    <d v="2025-05-31T00:00:00"/>
    <d v="2023-04-01T00:00:00"/>
    <s v="Using Elk and Big Game GPS Data for Private Lands Conservation in Wyoming 2023"/>
    <s v="New"/>
    <s v="Rocky Mountain Elk Foundation"/>
    <s v="Funded"/>
    <d v="2024-03-14T13:39:24"/>
    <m/>
    <d v="2024-03-14T13:39:45"/>
    <m/>
    <x v="0"/>
    <m/>
    <x v="0"/>
    <m/>
    <d v="2023-06-29T15:46:15"/>
    <s v="FY2023"/>
    <n v="259"/>
    <n v="0"/>
    <m/>
    <s v="Agriculture"/>
    <m/>
    <m/>
    <m/>
    <m/>
    <m/>
    <m/>
    <m/>
    <m/>
    <m/>
    <m/>
    <m/>
    <m/>
    <x v="0"/>
  </r>
  <r>
    <s v="23-1491-P0003"/>
    <s v="Wyoming Coop Unit"/>
    <m/>
    <s v="Matthew Kauffman"/>
    <x v="4"/>
    <m/>
    <d v="2025-05-30T00:00:00"/>
    <d v="2024-03-01T00:00:00"/>
    <s v="Using Elk and Big Game GPS Data for Private Lands Conservation in Wyoming 2023"/>
    <s v="New"/>
    <s v="Rocky Mountain Elk Foundation"/>
    <s v="Funded"/>
    <d v="2024-02-14T16:51:52"/>
    <m/>
    <d v="2024-06-17T08:01:12"/>
    <m/>
    <x v="0"/>
    <m/>
    <x v="0"/>
    <m/>
    <d v="2024-01-24T09:59:41"/>
    <s v="FY2024"/>
    <n v="22"/>
    <n v="124"/>
    <m/>
    <s v="Agriculture"/>
    <m/>
    <m/>
    <m/>
    <m/>
    <m/>
    <m/>
    <m/>
    <m/>
    <m/>
    <m/>
    <m/>
    <m/>
    <x v="0"/>
  </r>
  <r>
    <s v="23-1497-P0002"/>
    <s v="Wyoming Public Media"/>
    <m/>
    <s v="Christina Kuzmych"/>
    <x v="4"/>
    <m/>
    <d v="2025-09-30T00:00:00"/>
    <d v="2024-10-01T00:00:00"/>
    <s v="Radio Community Service Grant"/>
    <s v="Non-Competing Continuation"/>
    <s v="Corporation for Public Broadcasting"/>
    <s v="Funded"/>
    <d v="2024-06-28T15:29:48"/>
    <m/>
    <d v="2024-09-18T11:09:02"/>
    <m/>
    <x v="0"/>
    <m/>
    <x v="1"/>
    <m/>
    <d v="2024-02-19T12:47:00"/>
    <s v="FY2024"/>
    <n v="130"/>
    <n v="82"/>
    <m/>
    <s v="Research &amp; Economic Development"/>
    <m/>
    <m/>
    <m/>
    <m/>
    <m/>
    <m/>
    <m/>
    <m/>
    <m/>
    <m/>
    <m/>
    <m/>
    <x v="0"/>
  </r>
  <r>
    <s v="23-1497-P0003"/>
    <s v="Wyoming Public Media"/>
    <m/>
    <s v="Christina Kuzmych"/>
    <x v="2"/>
    <m/>
    <d v="2026-09-30T00:00:00"/>
    <d v="2025-10-01T00:00:00"/>
    <s v="Radio Community Service Grant"/>
    <s v="Renewal"/>
    <s v="Corporation for Public Broadcasting"/>
    <s v="Funded"/>
    <d v="2025-04-04T11:35:23"/>
    <d v="2025-04-07T16:32:49"/>
    <d v="2025-04-07T16:33:54"/>
    <m/>
    <x v="1"/>
    <s v="FY2025"/>
    <x v="1"/>
    <m/>
    <d v="2025-01-24T10:12:48"/>
    <s v="FY2025"/>
    <n v="70"/>
    <n v="3"/>
    <m/>
    <s v="Research &amp; Economic Development"/>
    <m/>
    <m/>
    <m/>
    <m/>
    <m/>
    <m/>
    <m/>
    <m/>
    <m/>
    <m/>
    <m/>
    <m/>
    <x v="0"/>
  </r>
  <r>
    <s v="23-1506-P0001"/>
    <s v="IMPACT 307"/>
    <m/>
    <s v="Monica Jo Patten"/>
    <x v="7"/>
    <m/>
    <d v="2023-08-30T00:00:00"/>
    <d v="2023-02-28T00:00:00"/>
    <s v="IMPACT 307 - Start Up Challenges"/>
    <s v="New"/>
    <s v="Wyoming Business Council"/>
    <s v="Funded"/>
    <d v="2023-05-01T15:09:09"/>
    <m/>
    <d v="2023-05-01T15:10:02"/>
    <m/>
    <x v="2"/>
    <m/>
    <x v="2"/>
    <m/>
    <d v="2023-05-01T14:58:37"/>
    <s v="FY2023"/>
    <n v="0"/>
    <n v="0"/>
    <m/>
    <s v="Research &amp; Economic Development"/>
    <m/>
    <m/>
    <m/>
    <m/>
    <m/>
    <m/>
    <m/>
    <m/>
    <m/>
    <m/>
    <m/>
    <m/>
    <x v="0"/>
  </r>
  <r>
    <s v="23-1507-P0001"/>
    <s v="Zoology &amp; Physiology"/>
    <m/>
    <s v="Jerod Andrew Merkle"/>
    <x v="4"/>
    <m/>
    <d v="2023-08-31T00:00:00"/>
    <d v="2022-09-01T00:00:00"/>
    <s v="Understanding Migratory Plasticity to Improve Elk Management"/>
    <s v="New"/>
    <s v="Rocky Mountain Elk Foundation"/>
    <s v="Funded"/>
    <d v="2023-05-01T16:34:30"/>
    <m/>
    <d v="2023-05-01T16:35:20"/>
    <m/>
    <x v="2"/>
    <m/>
    <x v="2"/>
    <m/>
    <d v="2023-05-01T16:04:14"/>
    <s v="FY2023"/>
    <n v="0"/>
    <n v="0"/>
    <m/>
    <s v="Agriculture"/>
    <m/>
    <m/>
    <m/>
    <m/>
    <m/>
    <m/>
    <m/>
    <m/>
    <m/>
    <m/>
    <m/>
    <m/>
    <x v="0"/>
  </r>
  <r>
    <s v="23-1508-P0001"/>
    <s v="Wyoming Survey &amp; Analysis Center"/>
    <m/>
    <s v="Michael D. Dorssom"/>
    <x v="3"/>
    <s v="National Cancer Institute/National Institutes of Health/Department of Health and Human Services"/>
    <d v="2023-04-30T00:00:00"/>
    <d v="2022-09-01T00:00:00"/>
    <s v="Community Health Assessment Survey"/>
    <s v="New"/>
    <s v="University of Utah"/>
    <s v="Funded"/>
    <d v="2023-05-02T14:31:47"/>
    <m/>
    <d v="2023-05-02T14:33:18"/>
    <m/>
    <x v="2"/>
    <m/>
    <x v="2"/>
    <m/>
    <d v="2023-05-02T13:55:52"/>
    <s v="FY2023"/>
    <n v="0"/>
    <n v="0"/>
    <m/>
    <s v="Research &amp; Economic Development"/>
    <m/>
    <m/>
    <m/>
    <m/>
    <m/>
    <m/>
    <m/>
    <m/>
    <m/>
    <m/>
    <m/>
    <m/>
    <x v="0"/>
  </r>
  <r>
    <s v="23-1509-P0001"/>
    <s v="Wyoming Survey &amp; Analysis Center"/>
    <m/>
    <s v="Sandra J. Biller"/>
    <x v="4"/>
    <m/>
    <d v="2023-02-28T00:00:00"/>
    <d v="2022-11-15T00:00:00"/>
    <s v="United Way of Albany County Community Needs Assessment"/>
    <s v="New"/>
    <s v="United Way"/>
    <s v="Funded"/>
    <d v="2023-05-03T16:06:58"/>
    <m/>
    <d v="2023-05-03T16:07:32"/>
    <m/>
    <x v="2"/>
    <m/>
    <x v="2"/>
    <m/>
    <d v="2023-05-03T15:53:13"/>
    <s v="FY2023"/>
    <n v="0"/>
    <n v="0"/>
    <m/>
    <s v="Research &amp; Economic Development"/>
    <m/>
    <m/>
    <m/>
    <m/>
    <m/>
    <m/>
    <m/>
    <m/>
    <m/>
    <m/>
    <m/>
    <m/>
    <x v="0"/>
  </r>
  <r>
    <s v="23-1510-P0001"/>
    <s v="Kinesiology &amp; Health"/>
    <m/>
    <s v="Ben D Kern"/>
    <x v="4"/>
    <m/>
    <d v="2022-12-31T00:00:00"/>
    <d v="2022-01-01T00:00:00"/>
    <s v="Healthy Kids Round Up"/>
    <s v="New"/>
    <s v="American Heart Association"/>
    <s v="Funded"/>
    <d v="2023-05-04T09:06:44"/>
    <m/>
    <d v="2023-05-04T09:07:10"/>
    <m/>
    <x v="2"/>
    <m/>
    <x v="2"/>
    <m/>
    <d v="2023-05-04T08:48:54"/>
    <s v="FY2023"/>
    <n v="0"/>
    <n v="0"/>
    <m/>
    <s v="Health Sciences"/>
    <m/>
    <m/>
    <m/>
    <m/>
    <m/>
    <m/>
    <m/>
    <m/>
    <m/>
    <m/>
    <m/>
    <m/>
    <x v="0"/>
  </r>
  <r>
    <s v="23-1511-P0001"/>
    <s v="COB Centers for Excellence"/>
    <m/>
    <s v="David M. Aadland"/>
    <x v="1"/>
    <m/>
    <d v="2023-10-15T00:00:00"/>
    <d v="2023-03-15T00:00:00"/>
    <s v="Market Analysis of Rare Earth Elements"/>
    <s v="New"/>
    <s v="Rare Element Resources, Inc."/>
    <s v="Funded"/>
    <d v="2023-05-08T15:52:44"/>
    <m/>
    <d v="2023-05-08T15:53:25"/>
    <m/>
    <x v="2"/>
    <m/>
    <x v="2"/>
    <m/>
    <d v="2023-05-04T14:49:16"/>
    <s v="FY2023"/>
    <n v="4"/>
    <n v="0"/>
    <m/>
    <s v="Business"/>
    <m/>
    <m/>
    <m/>
    <m/>
    <m/>
    <m/>
    <m/>
    <m/>
    <m/>
    <m/>
    <m/>
    <m/>
    <x v="0"/>
  </r>
  <r>
    <s v="23-1512-P0001"/>
    <s v="Economics"/>
    <m/>
    <s v="David M. Aadland"/>
    <x v="1"/>
    <m/>
    <d v="2023-07-15T00:00:00"/>
    <d v="2023-03-15T00:00:00"/>
    <s v="Economic Analysis of Utility Regulatory Delays in Project West"/>
    <s v="New"/>
    <s v="TC Soda Holdings Inc."/>
    <s v="Funded"/>
    <d v="2023-05-08T07:57:33"/>
    <m/>
    <d v="2024-07-08T13:33:22"/>
    <m/>
    <x v="2"/>
    <m/>
    <x v="1"/>
    <m/>
    <d v="2023-05-08T07:49:10"/>
    <s v="FY2023"/>
    <n v="0"/>
    <n v="427"/>
    <m/>
    <s v="Business"/>
    <m/>
    <m/>
    <m/>
    <m/>
    <m/>
    <m/>
    <m/>
    <m/>
    <m/>
    <m/>
    <m/>
    <m/>
    <x v="0"/>
  </r>
  <r>
    <s v="23-1513-P0001"/>
    <s v="Wyo Natural Diversity Database"/>
    <m/>
    <s v="Lusha Marguerite Tronstad"/>
    <x v="2"/>
    <m/>
    <d v="2027-06-30T00:00:00"/>
    <d v="2023-07-01T00:00:00"/>
    <s v="Yellowstone Lake Plankton"/>
    <s v="New"/>
    <s v="National Park Service/Department of the Interior"/>
    <s v="Funded"/>
    <d v="2023-05-09T12:10:28"/>
    <m/>
    <d v="2023-05-09T12:11:12"/>
    <m/>
    <x v="2"/>
    <m/>
    <x v="2"/>
    <m/>
    <d v="2023-05-09T11:48:45"/>
    <s v="FY2023"/>
    <n v="0"/>
    <n v="0"/>
    <m/>
    <s v="Research &amp; Economic Development"/>
    <m/>
    <m/>
    <m/>
    <m/>
    <m/>
    <m/>
    <m/>
    <m/>
    <m/>
    <m/>
    <m/>
    <m/>
    <x v="0"/>
  </r>
  <r>
    <s v="23-1514-P0001"/>
    <s v="Civil &amp; Architectural Engineering &amp; Construction Management"/>
    <m/>
    <s v="Ahmed Fathy Abdelaty Ahmed"/>
    <x v="7"/>
    <m/>
    <d v="2025-06-30T00:00:00"/>
    <d v="2023-07-01T00:00:00"/>
    <s v="Developing Tools to Mitigate the Impact of Design Errors and Omissions"/>
    <s v="New"/>
    <s v="Wyoming Department of Transportation"/>
    <s v="Funded"/>
    <d v="2023-05-10T09:17:02"/>
    <m/>
    <d v="2023-05-10T09:17:16"/>
    <m/>
    <x v="2"/>
    <m/>
    <x v="2"/>
    <m/>
    <d v="2023-05-09T13:29:47"/>
    <s v="FY2023"/>
    <n v="1"/>
    <n v="0"/>
    <m/>
    <s v="Engineering"/>
    <m/>
    <m/>
    <m/>
    <m/>
    <m/>
    <m/>
    <m/>
    <m/>
    <m/>
    <m/>
    <m/>
    <m/>
    <x v="0"/>
  </r>
  <r>
    <s v="23-1515-P0001"/>
    <s v="Wyoming Geographic Information Science Center"/>
    <m/>
    <s v="Jeffrey D. Hamerlinck"/>
    <x v="5"/>
    <m/>
    <d v="2023-06-30T00:00:00"/>
    <d v="2022-07-01T00:00:00"/>
    <s v="SuiteWater Stewardship"/>
    <s v="New"/>
    <s v="Wyoming Association of Conservation Districts"/>
    <s v="Funded"/>
    <d v="2023-05-10T08:56:32"/>
    <m/>
    <d v="2023-05-10T08:57:17"/>
    <m/>
    <x v="2"/>
    <m/>
    <x v="2"/>
    <m/>
    <d v="2023-05-10T08:39:44"/>
    <s v="FY2023"/>
    <n v="0"/>
    <n v="0"/>
    <m/>
    <s v="Engineering"/>
    <m/>
    <m/>
    <m/>
    <m/>
    <m/>
    <m/>
    <m/>
    <m/>
    <m/>
    <m/>
    <m/>
    <m/>
    <x v="0"/>
  </r>
  <r>
    <s v="23-1516-P0001"/>
    <s v="College of Health Sciences Deans Office"/>
    <m/>
    <s v="Kirbie Bryant Smalley"/>
    <x v="4"/>
    <m/>
    <d v="2024-12-31T00:00:00"/>
    <d v="2023-01-01T00:00:00"/>
    <s v="Wyoming Health Equity Network"/>
    <s v="New"/>
    <s v="ADD NEW"/>
    <s v="Funded"/>
    <d v="2023-05-11T15:19:02"/>
    <m/>
    <d v="2023-06-21T10:21:37"/>
    <m/>
    <x v="2"/>
    <m/>
    <x v="2"/>
    <m/>
    <d v="2023-05-11T14:53:09"/>
    <s v="FY2023"/>
    <n v="0"/>
    <n v="41"/>
    <m/>
    <s v="Health Sciences"/>
    <m/>
    <m/>
    <m/>
    <m/>
    <m/>
    <m/>
    <m/>
    <m/>
    <m/>
    <m/>
    <m/>
    <m/>
    <x v="0"/>
  </r>
  <r>
    <s v="23-1517-P0001"/>
    <s v="Mechanical Engineering"/>
    <m/>
    <s v="Jonathan W. Naughton"/>
    <x v="1"/>
    <m/>
    <d v="2024-02-28T00:00:00"/>
    <d v="2023-03-01T00:00:00"/>
    <s v="Development, Evaluation, and Testing of Functional Riblet Fabrication Approaches"/>
    <s v="New"/>
    <s v="Wyoming Instrumentation Development"/>
    <s v="Funded"/>
    <d v="2023-05-12T14:19:28"/>
    <m/>
    <d v="2023-05-12T14:19:44"/>
    <m/>
    <x v="2"/>
    <m/>
    <x v="2"/>
    <m/>
    <d v="2023-05-12T14:01:05"/>
    <s v="FY2023"/>
    <n v="0"/>
    <n v="0"/>
    <m/>
    <s v="Engineering"/>
    <m/>
    <m/>
    <m/>
    <m/>
    <m/>
    <m/>
    <m/>
    <m/>
    <m/>
    <m/>
    <m/>
    <m/>
    <x v="0"/>
  </r>
  <r>
    <s v="23-1518-P0001"/>
    <s v="Wyoming Survey &amp; Analysis Center"/>
    <m/>
    <s v="Muneyuki Kato"/>
    <x v="1"/>
    <m/>
    <d v="2023-07-31T00:00:00"/>
    <d v="2023-03-27T00:00:00"/>
    <s v="Adult Smoking Cessation Campaign Testing 2023"/>
    <s v="New"/>
    <s v="Warehouse Twenty One"/>
    <s v="Funded"/>
    <d v="2023-05-12T15:39:46"/>
    <m/>
    <d v="2023-06-06T11:19:00"/>
    <m/>
    <x v="2"/>
    <m/>
    <x v="2"/>
    <m/>
    <d v="2023-05-12T15:23:32"/>
    <s v="FY2023"/>
    <n v="0"/>
    <n v="25"/>
    <m/>
    <s v="Research &amp; Economic Development"/>
    <m/>
    <m/>
    <m/>
    <m/>
    <m/>
    <m/>
    <m/>
    <m/>
    <m/>
    <m/>
    <m/>
    <m/>
    <x v="0"/>
  </r>
  <r>
    <s v="23-1519-P0001"/>
    <s v="Kinesiology &amp; Health"/>
    <m/>
    <s v="Emily Elizabeth Schmitt"/>
    <x v="3"/>
    <m/>
    <d v="2024-04-30T00:00:00"/>
    <d v="2023-05-01T00:00:00"/>
    <s v="Lifelong Exercise to Protect a Broken Clock"/>
    <s v="New"/>
    <s v="ADD NEW"/>
    <s v="Funded"/>
    <d v="2023-05-12T16:03:12"/>
    <m/>
    <d v="2023-06-14T10:36:56"/>
    <m/>
    <x v="2"/>
    <m/>
    <x v="2"/>
    <m/>
    <d v="2023-05-12T15:54:16"/>
    <s v="FY2023"/>
    <n v="0"/>
    <n v="33"/>
    <m/>
    <s v="Health Sciences"/>
    <m/>
    <m/>
    <m/>
    <m/>
    <m/>
    <m/>
    <m/>
    <m/>
    <m/>
    <m/>
    <m/>
    <m/>
    <x v="0"/>
  </r>
  <r>
    <s v="23-1520-P0001"/>
    <s v="Atmospheric Science"/>
    <m/>
    <s v="Dana Caulton"/>
    <x v="2"/>
    <m/>
    <d v="2026-04-30T00:00:00"/>
    <d v="2023-05-01T00:00:00"/>
    <s v="Continuous Ethane Monitoring for Source Apportionment"/>
    <s v="New"/>
    <s v="National Aeronautics and Space Administration"/>
    <s v="Funded"/>
    <d v="2023-05-15T16:38:37"/>
    <m/>
    <d v="2023-10-23T14:09:27"/>
    <m/>
    <x v="2"/>
    <m/>
    <x v="0"/>
    <m/>
    <d v="2023-05-15T16:29:34"/>
    <s v="FY2023"/>
    <n v="0"/>
    <n v="161"/>
    <m/>
    <s v="Engineering"/>
    <m/>
    <m/>
    <m/>
    <m/>
    <m/>
    <m/>
    <m/>
    <m/>
    <m/>
    <m/>
    <m/>
    <m/>
    <x v="0"/>
  </r>
  <r>
    <s v="23-1521-P0001"/>
    <s v="Wyoming Survey &amp; Analysis Center"/>
    <m/>
    <s v="Laura L Feldman"/>
    <x v="8"/>
    <m/>
    <d v="2024-10-31T00:00:00"/>
    <d v="2022-11-01T00:00:00"/>
    <s v="Alabama COSSAP"/>
    <s v="New"/>
    <s v="Alabama Bureau of Pardons and Paroles"/>
    <s v="Funded"/>
    <d v="2023-05-17T09:59:59"/>
    <m/>
    <d v="2023-05-17T10:00:22"/>
    <m/>
    <x v="2"/>
    <m/>
    <x v="2"/>
    <m/>
    <d v="2023-05-17T09:27:22"/>
    <s v="FY2023"/>
    <n v="0"/>
    <n v="0"/>
    <m/>
    <s v="Research &amp; Economic Development"/>
    <m/>
    <m/>
    <m/>
    <m/>
    <m/>
    <m/>
    <m/>
    <m/>
    <m/>
    <m/>
    <m/>
    <m/>
    <x v="0"/>
  </r>
  <r>
    <s v="23-1523-P0001"/>
    <s v="Pharmacy"/>
    <m/>
    <s v="Jared S. Bushman"/>
    <x v="3"/>
    <s v="National Institutes of Health/Department of Health and Human Services"/>
    <d v="2023-06-30T00:00:00"/>
    <d v="2023-04-01T00:00:00"/>
    <s v="Translating Novel Peripheral Nerve Allograft Technologies Toward Clinical Use"/>
    <s v="New"/>
    <s v="University of Texas, Austin"/>
    <s v="Funded"/>
    <d v="2023-05-18T16:25:06"/>
    <m/>
    <d v="2023-07-12T12:39:09"/>
    <m/>
    <x v="2"/>
    <m/>
    <x v="0"/>
    <m/>
    <d v="2023-05-18T16:00:04"/>
    <s v="FY2023"/>
    <n v="0"/>
    <n v="55"/>
    <m/>
    <s v="Health Sciences"/>
    <m/>
    <m/>
    <m/>
    <m/>
    <m/>
    <m/>
    <m/>
    <m/>
    <m/>
    <m/>
    <m/>
    <m/>
    <x v="0"/>
  </r>
  <r>
    <s v="23-1526-P0001"/>
    <s v="INBRE Program"/>
    <m/>
    <s v="Robert Scott Seville"/>
    <x v="2"/>
    <m/>
    <d v="2025-04-30T00:00:00"/>
    <d v="2020-05-01T00:00:00"/>
    <s v="Wyoming IDeA Networks for Biomedical Research Excellence"/>
    <s v="Competing Continuation"/>
    <s v="National Institute of General Medical Sciences/National Institutes of Health/Department of Health and Human Services"/>
    <s v="Funded"/>
    <d v="2023-06-05T16:18:59"/>
    <m/>
    <d v="2023-06-06T11:03:23"/>
    <m/>
    <x v="2"/>
    <m/>
    <x v="2"/>
    <m/>
    <d v="2023-05-23T11:34:16"/>
    <s v="FY2023"/>
    <n v="13"/>
    <n v="1"/>
    <m/>
    <s v="Research &amp; Economic Development"/>
    <m/>
    <m/>
    <m/>
    <m/>
    <m/>
    <m/>
    <m/>
    <m/>
    <m/>
    <m/>
    <m/>
    <m/>
    <x v="0"/>
  </r>
  <r>
    <s v="23-1526-P0002"/>
    <s v="INBRE Program"/>
    <m/>
    <s v="Robert Scott Seville"/>
    <x v="2"/>
    <m/>
    <d v="2024-04-30T00:00:00"/>
    <d v="2023-05-01T00:00:00"/>
    <s v="Wyoming IDeA Networks for Biomedical Research Excellence"/>
    <s v="Supplement"/>
    <s v="National Institute of General Medical Sciences/National Institutes of Health/Department of Health and Human Services"/>
    <s v="Funded"/>
    <d v="2023-07-06T16:28:53"/>
    <m/>
    <d v="2023-07-06T16:29:15"/>
    <m/>
    <x v="0"/>
    <m/>
    <x v="0"/>
    <m/>
    <d v="2023-07-03T09:12:02"/>
    <s v="FY2024"/>
    <n v="4"/>
    <n v="0"/>
    <m/>
    <s v="Research &amp; Economic Development"/>
    <m/>
    <m/>
    <m/>
    <m/>
    <m/>
    <m/>
    <m/>
    <m/>
    <m/>
    <m/>
    <m/>
    <m/>
    <x v="0"/>
  </r>
  <r>
    <s v="23-1526-P0003"/>
    <s v="INBRE Program"/>
    <m/>
    <s v="Robert Scott Seville"/>
    <x v="2"/>
    <m/>
    <d v="2024-04-30T00:00:00"/>
    <d v="2023-08-30T00:00:00"/>
    <s v="Wyoming IDeA Networks for Biomedical Research Excellence"/>
    <s v="Supplement"/>
    <s v="National Institute of General Medical Sciences/National Institutes of Health/Department of Health and Human Services"/>
    <s v="Funded"/>
    <d v="2023-09-22T12:59:10"/>
    <m/>
    <d v="2024-03-14T13:54:58"/>
    <m/>
    <x v="0"/>
    <m/>
    <x v="0"/>
    <m/>
    <d v="2023-09-04T19:11:30"/>
    <s v="FY2024"/>
    <n v="18"/>
    <n v="174"/>
    <m/>
    <s v="Research &amp; Economic Development"/>
    <m/>
    <m/>
    <m/>
    <m/>
    <m/>
    <m/>
    <m/>
    <m/>
    <m/>
    <m/>
    <m/>
    <m/>
    <x v="0"/>
  </r>
  <r>
    <s v="23-1526-P0006"/>
    <s v="INBRE Program"/>
    <m/>
    <s v="Robert Scott Seville"/>
    <x v="2"/>
    <m/>
    <d v="2025-04-30T00:00:00"/>
    <d v="2024-05-01T00:00:00"/>
    <s v="Wyoming IDeA Networks for Biomedical Research Excellence"/>
    <s v="Supplement"/>
    <s v="National Institute of General Medical Sciences/National Institutes of Health/Department of Health and Human Services"/>
    <s v="Funded"/>
    <d v="2024-02-15T08:51:14"/>
    <m/>
    <d v="2024-06-25T09:02:25"/>
    <m/>
    <x v="0"/>
    <m/>
    <x v="0"/>
    <m/>
    <d v="2024-01-16T13:53:11"/>
    <s v="FY2024"/>
    <n v="30"/>
    <n v="131"/>
    <m/>
    <s v="Research &amp; Economic Development"/>
    <m/>
    <m/>
    <m/>
    <m/>
    <m/>
    <m/>
    <m/>
    <m/>
    <m/>
    <m/>
    <m/>
    <m/>
    <x v="0"/>
  </r>
  <r>
    <s v="23-1526-P0007"/>
    <s v="INBRE Program"/>
    <m/>
    <s v="Robert Scott Seville"/>
    <x v="2"/>
    <m/>
    <d v="2025-04-30T00:00:00"/>
    <d v="2024-05-01T00:00:00"/>
    <s v="Wyoming IDeA Networks for Biomedical Research Excellence"/>
    <s v="Supplement"/>
    <s v="National Institute of General Medical Sciences/National Institutes of Health/Department of Health and Human Services"/>
    <s v="Funded"/>
    <d v="2024-03-04T08:10:23"/>
    <d v="2024-06-28T12:08:06"/>
    <d v="2024-07-19T08:20:00"/>
    <m/>
    <x v="0"/>
    <s v="FY2024"/>
    <x v="1"/>
    <m/>
    <d v="2024-02-22T11:27:20"/>
    <s v="FY2024"/>
    <n v="11"/>
    <n v="137"/>
    <m/>
    <s v="Research &amp; Economic Development"/>
    <m/>
    <m/>
    <m/>
    <m/>
    <m/>
    <m/>
    <m/>
    <m/>
    <m/>
    <m/>
    <m/>
    <m/>
    <x v="0"/>
  </r>
  <r>
    <s v="23-1526-P0009"/>
    <s v="INBRE Program"/>
    <m/>
    <s v="Robert Scott Seville"/>
    <x v="2"/>
    <m/>
    <d v="2030-04-30T00:00:00"/>
    <d v="2025-05-01T00:00:00"/>
    <s v="Wyoming IDeA Networks for Biomedical Research Excellence"/>
    <s v="Competing Continuation"/>
    <s v="National Institute of General Medical Sciences/National Institutes of Health/Department of Health and Human Services"/>
    <s v="Submitted to Sponsor"/>
    <d v="2024-06-10T13:55:54"/>
    <m/>
    <m/>
    <m/>
    <x v="0"/>
    <m/>
    <x v="3"/>
    <m/>
    <d v="2024-04-19T20:52:29"/>
    <s v="FY2024"/>
    <n v="52"/>
    <m/>
    <m/>
    <s v="Research &amp; Economic Development"/>
    <m/>
    <m/>
    <m/>
    <m/>
    <m/>
    <m/>
    <m/>
    <m/>
    <m/>
    <m/>
    <m/>
    <m/>
    <x v="0"/>
  </r>
  <r>
    <s v="23-1526-P0010"/>
    <s v="INBRE Program"/>
    <m/>
    <s v="Robert Scott Seville"/>
    <x v="2"/>
    <m/>
    <d v="2026-04-30T00:00:00"/>
    <d v="2025-05-01T00:00:00"/>
    <s v="Wyoming IDeA Networks for Biomedical Research Excellence"/>
    <s v="Supplement"/>
    <s v="National Institute of General Medical Sciences/National Institutes of Health/Department of Health and Human Services"/>
    <s v="Funded"/>
    <d v="2025-02-14T14:18:32"/>
    <m/>
    <d v="2025-05-05T15:39:42"/>
    <m/>
    <x v="1"/>
    <m/>
    <x v="1"/>
    <m/>
    <d v="2025-01-06T18:00:45"/>
    <s v="FY2025"/>
    <n v="39"/>
    <n v="80"/>
    <m/>
    <s v="Research &amp; Economic Development"/>
    <m/>
    <m/>
    <m/>
    <m/>
    <m/>
    <m/>
    <m/>
    <m/>
    <m/>
    <m/>
    <m/>
    <m/>
    <x v="0"/>
  </r>
  <r>
    <s v="23-1528-P0001"/>
    <s v="Haub School of Environment &amp; Natural Resources"/>
    <m/>
    <s v="James A. Fried"/>
    <x v="7"/>
    <m/>
    <d v="2024-05-01T00:00:00"/>
    <d v="2023-05-01T00:00:00"/>
    <s v="WCC Crews will work with State parks"/>
    <s v="New"/>
    <s v="Wyoming State Parks &amp; Historic Sites"/>
    <s v="Funded"/>
    <d v="2023-05-25T10:04:09"/>
    <m/>
    <d v="2023-06-19T15:11:31"/>
    <m/>
    <x v="2"/>
    <m/>
    <x v="2"/>
    <m/>
    <d v="2023-05-24T14:34:52"/>
    <s v="FY2023"/>
    <n v="1"/>
    <n v="25"/>
    <m/>
    <s v="Haub School of Environment &amp; Natural Resources"/>
    <m/>
    <m/>
    <m/>
    <m/>
    <m/>
    <m/>
    <m/>
    <m/>
    <m/>
    <m/>
    <m/>
    <m/>
    <x v="0"/>
  </r>
  <r>
    <s v="23-1529-P0001"/>
    <s v="Wyoming Survey &amp; Analysis Center"/>
    <m/>
    <s v="Laurel Allison Wimbish"/>
    <x v="8"/>
    <m/>
    <d v="2026-12-30T00:00:00"/>
    <d v="2023-04-19T00:00:00"/>
    <s v="Specialized Caseloads' Sanctions and Invectives Pilot Program (SCSIPP) Grant Evaluation"/>
    <s v="New"/>
    <s v="ADD NEW"/>
    <s v="Funded"/>
    <d v="2023-06-08T07:50:01"/>
    <m/>
    <d v="2023-06-21T10:20:10"/>
    <m/>
    <x v="2"/>
    <m/>
    <x v="2"/>
    <m/>
    <d v="2023-05-24T15:09:45"/>
    <s v="FY2023"/>
    <n v="15"/>
    <n v="13"/>
    <m/>
    <s v="Research &amp; Economic Development"/>
    <m/>
    <m/>
    <m/>
    <m/>
    <m/>
    <m/>
    <m/>
    <m/>
    <m/>
    <m/>
    <m/>
    <m/>
    <x v="0"/>
  </r>
  <r>
    <s v="23-1530-P0001"/>
    <s v="Electrical Engineering &amp; Computer Science"/>
    <m/>
    <s v="Zejian Zhou"/>
    <x v="2"/>
    <m/>
    <d v="2027-01-01T00:00:00"/>
    <d v="2024-01-01T00:00:00"/>
    <s v="Collaborative Research: SLES"/>
    <s v="New"/>
    <s v="National Science Foundation"/>
    <s v="Not Funded"/>
    <d v="2023-05-26T16:26:31"/>
    <m/>
    <m/>
    <d v="2024-09-25T12:42:05"/>
    <x v="2"/>
    <m/>
    <x v="3"/>
    <s v="FY2025"/>
    <d v="2023-05-26T16:04:59"/>
    <s v="FY2023"/>
    <n v="0"/>
    <m/>
    <n v="488"/>
    <s v="Engineering"/>
    <m/>
    <m/>
    <m/>
    <m/>
    <m/>
    <m/>
    <m/>
    <m/>
    <m/>
    <m/>
    <m/>
    <m/>
    <x v="0"/>
  </r>
  <r>
    <s v="23-1531-P0001"/>
    <s v="College of Agriculture, Life Sciences &amp; Natural Resources Academic Department"/>
    <m/>
    <s v="David Alan Christianson"/>
    <x v="2"/>
    <m/>
    <d v="2026-10-31T00:00:00"/>
    <d v="2023-11-01T00:00:00"/>
    <s v="Small Stationary Ice Patches as Human Herbivore Hotspots"/>
    <s v="New"/>
    <s v="National Aeronautics and Space Administration"/>
    <s v="Not Funded"/>
    <d v="2023-11-07T12:12:24"/>
    <m/>
    <d v="2023-11-07T12:11:30"/>
    <d v="2024-09-23T15:05:25"/>
    <x v="0"/>
    <m/>
    <x v="0"/>
    <s v="FY2025"/>
    <d v="2023-05-26T16:30:51"/>
    <s v="FY2023"/>
    <n v="165"/>
    <n v="0"/>
    <n v="321"/>
    <s v="Agriculture"/>
    <m/>
    <m/>
    <m/>
    <m/>
    <m/>
    <m/>
    <m/>
    <m/>
    <m/>
    <m/>
    <m/>
    <m/>
    <x v="0"/>
  </r>
  <r>
    <s v="23-1532-P0001"/>
    <s v="VP for Research &amp; Economic Development Office"/>
    <m/>
    <s v="Steven W. Farkas"/>
    <x v="2"/>
    <m/>
    <d v="2028-01-01T00:00:00"/>
    <d v="2024-01-01T00:00:00"/>
    <s v="Wyoming Translational Research Accelerator"/>
    <s v="New"/>
    <s v="National Science Foundation"/>
    <s v="Funded"/>
    <d v="2023-09-29T14:33:08"/>
    <d v="2023-09-29T14:33:18"/>
    <d v="2023-12-13T13:54:12"/>
    <m/>
    <x v="0"/>
    <s v="FY2024"/>
    <x v="0"/>
    <m/>
    <d v="2023-05-31T13:59:01"/>
    <s v="FY2023"/>
    <n v="121"/>
    <n v="75"/>
    <m/>
    <s v="Research &amp; Economic Development"/>
    <m/>
    <m/>
    <m/>
    <m/>
    <m/>
    <m/>
    <m/>
    <m/>
    <m/>
    <m/>
    <m/>
    <m/>
    <x v="0"/>
  </r>
  <r>
    <s v="23-1532-P0002"/>
    <s v="VP for Research &amp; Economic Development Office"/>
    <m/>
    <s v="Parag Chitnis"/>
    <x v="2"/>
    <m/>
    <d v="2028-01-31T00:00:00"/>
    <d v="2024-02-01T00:00:00"/>
    <s v="Wyoming Translational Research Accelerator"/>
    <s v="Supplement"/>
    <s v="National Science Foundation"/>
    <s v="Funded"/>
    <d v="2024-06-28T13:12:55"/>
    <m/>
    <d v="2024-07-17T15:57:29"/>
    <m/>
    <x v="0"/>
    <m/>
    <x v="1"/>
    <m/>
    <d v="2024-06-23T13:41:24"/>
    <s v="FY2024"/>
    <n v="5"/>
    <n v="19"/>
    <m/>
    <s v="Research &amp; Economic Development"/>
    <m/>
    <m/>
    <m/>
    <m/>
    <m/>
    <m/>
    <m/>
    <m/>
    <m/>
    <m/>
    <m/>
    <m/>
    <x v="0"/>
  </r>
  <r>
    <s v="23-1533-P0001"/>
    <s v="VP for Research &amp; Economic Development Office"/>
    <m/>
    <s v="Jill K Kline"/>
    <x v="2"/>
    <m/>
    <d v="2024-03-31T00:00:00"/>
    <d v="2023-09-01T00:00:00"/>
    <s v="Wyoming SBDC Network APEX"/>
    <s v="New"/>
    <s v="Department of Defense"/>
    <s v="Funded"/>
    <d v="2023-06-06T13:40:39"/>
    <d v="2023-08-21T10:10:46"/>
    <d v="2023-09-15T16:27:08"/>
    <m/>
    <x v="2"/>
    <s v="FY2024"/>
    <x v="0"/>
    <m/>
    <d v="2023-05-31T14:57:43"/>
    <s v="FY2023"/>
    <n v="6"/>
    <n v="101"/>
    <m/>
    <s v="Research &amp; Economic Development"/>
    <m/>
    <m/>
    <m/>
    <m/>
    <m/>
    <m/>
    <m/>
    <m/>
    <m/>
    <m/>
    <m/>
    <m/>
    <x v="0"/>
  </r>
  <r>
    <s v="23-1533-P0002"/>
    <s v="Small Business Development Center"/>
    <m/>
    <s v="Jill K Kline"/>
    <x v="2"/>
    <m/>
    <d v="2025-03-31T00:00:00"/>
    <d v="2024-04-01T00:00:00"/>
    <s v="Wyoming SBDC Network APEX"/>
    <s v="New"/>
    <s v="Office of Naval Research/Department of Defense"/>
    <s v="Funded"/>
    <d v="2023-10-02T09:26:33"/>
    <m/>
    <d v="2024-03-27T16:27:30"/>
    <m/>
    <x v="0"/>
    <m/>
    <x v="0"/>
    <m/>
    <d v="2023-09-27T13:55:21"/>
    <s v="FY2024"/>
    <n v="5"/>
    <n v="177"/>
    <m/>
    <s v="Research &amp; Economic Development"/>
    <m/>
    <m/>
    <m/>
    <m/>
    <m/>
    <m/>
    <m/>
    <m/>
    <m/>
    <m/>
    <m/>
    <m/>
    <x v="0"/>
  </r>
  <r>
    <s v="23-1534-P0001"/>
    <s v="VP for Research &amp; Economic Development Office"/>
    <m/>
    <s v="Jill K Kline"/>
    <x v="2"/>
    <m/>
    <d v="2025-09-01T00:00:00"/>
    <d v="2023-08-31T00:00:00"/>
    <s v="Cybersecurity For Small Business Pilot Program"/>
    <s v="New"/>
    <s v="Small Business Administration"/>
    <s v="Funded"/>
    <d v="2023-06-06T13:17:38"/>
    <m/>
    <d v="2023-08-16T17:26:57"/>
    <m/>
    <x v="2"/>
    <m/>
    <x v="0"/>
    <m/>
    <d v="2023-05-31T15:36:26"/>
    <s v="FY2023"/>
    <n v="6"/>
    <n v="71"/>
    <m/>
    <s v="Research &amp; Economic Development"/>
    <m/>
    <m/>
    <m/>
    <m/>
    <m/>
    <m/>
    <m/>
    <m/>
    <m/>
    <m/>
    <m/>
    <m/>
    <x v="0"/>
  </r>
  <r>
    <s v="23-1535-P0001"/>
    <s v="Energy &amp; Petroleum Engineering"/>
    <m/>
    <s v="Minou Rabiei"/>
    <x v="2"/>
    <m/>
    <d v="2025-02-14T00:00:00"/>
    <d v="2023-09-15T00:00:00"/>
    <s v="Zero Net Energy For Ghana by 2050"/>
    <s v="New"/>
    <s v="Department of State"/>
    <s v="Not Funded"/>
    <d v="2023-09-25T09:35:48"/>
    <m/>
    <m/>
    <d v="2024-12-23T12:34:24"/>
    <x v="0"/>
    <m/>
    <x v="3"/>
    <s v="FY2025"/>
    <d v="2023-05-31T16:36:09"/>
    <s v="FY2023"/>
    <n v="117"/>
    <m/>
    <n v="455"/>
    <s v="Engineering"/>
    <m/>
    <m/>
    <m/>
    <m/>
    <m/>
    <m/>
    <m/>
    <m/>
    <m/>
    <m/>
    <m/>
    <m/>
    <x v="0"/>
  </r>
  <r>
    <s v="23-1536-P0001"/>
    <s v="Physics &amp; Astronomy"/>
    <m/>
    <s v="Daniel A Dale"/>
    <x v="2"/>
    <s v="National Science Foundation"/>
    <d v="2030-03-30T00:00:00"/>
    <d v="2025-04-01T00:00:00"/>
    <s v="Black Hole telescope on Jelm Mountain"/>
    <s v="Pre-proposal"/>
    <s v="Smithsonian Astrophysical Observatory"/>
    <s v="Not Funded"/>
    <d v="2023-06-06T09:16:34"/>
    <m/>
    <m/>
    <d v="2025-05-09T10:25:46"/>
    <x v="2"/>
    <m/>
    <x v="3"/>
    <s v="FY2025"/>
    <d v="2023-06-01T13:28:47"/>
    <s v="FY2023"/>
    <n v="5"/>
    <m/>
    <n v="703"/>
    <s v="Engineering"/>
    <m/>
    <m/>
    <m/>
    <m/>
    <m/>
    <m/>
    <m/>
    <m/>
    <m/>
    <m/>
    <m/>
    <m/>
    <x v="0"/>
  </r>
  <r>
    <s v="23-1536-P0002"/>
    <s v="Physics &amp; Astronomy"/>
    <m/>
    <s v="Daniel A Dale"/>
    <x v="2"/>
    <s v="National Science Foundation"/>
    <d v="2030-03-30T00:00:00"/>
    <d v="2025-04-01T00:00:00"/>
    <s v="Black Hole telescope on Jelm Mountain"/>
    <s v="New"/>
    <s v="Smithsonian Astrophysical Observatory"/>
    <s v="Not Funded"/>
    <d v="2023-11-28T11:00:45"/>
    <m/>
    <m/>
    <d v="2025-05-09T10:26:26"/>
    <x v="0"/>
    <m/>
    <x v="3"/>
    <s v="FY2025"/>
    <d v="2023-11-06T16:33:19"/>
    <s v="FY2024"/>
    <n v="22"/>
    <m/>
    <n v="528"/>
    <s v="Engineering"/>
    <m/>
    <m/>
    <m/>
    <m/>
    <m/>
    <m/>
    <m/>
    <m/>
    <m/>
    <m/>
    <m/>
    <m/>
    <x v="0"/>
  </r>
  <r>
    <s v="23-1537-P0001"/>
    <s v="Atmospheric Science"/>
    <m/>
    <s v="Dana Caulton"/>
    <x v="2"/>
    <m/>
    <d v="2029-07-31T00:00:00"/>
    <d v="2024-08-01T00:00:00"/>
    <s v="NSF CAREER"/>
    <s v="New"/>
    <s v="National Science Foundation"/>
    <s v="Not Funded"/>
    <d v="2023-07-28T10:14:15"/>
    <m/>
    <d v="2023-07-28T10:10:39"/>
    <d v="2024-02-12T08:12:17"/>
    <x v="0"/>
    <m/>
    <x v="0"/>
    <s v="FY2024"/>
    <d v="2023-06-01T13:40:13"/>
    <s v="FY2023"/>
    <n v="57"/>
    <n v="0"/>
    <n v="199"/>
    <s v="Engineering"/>
    <s v="July"/>
    <n v="2023"/>
    <s v="Caulton"/>
    <s v="CAREER: Improving Methane Emission Quantification and Monitoring with Ethane Observations and Emission Forecasting"/>
    <s v="NSF"/>
    <s v="CAREER"/>
    <s v="7.10.23"/>
    <s v="X"/>
    <m/>
    <m/>
    <m/>
    <m/>
    <x v="1"/>
  </r>
  <r>
    <s v="23-1537-P0002"/>
    <s v="Atmospheric Science"/>
    <m/>
    <s v="Dana Caulton"/>
    <x v="2"/>
    <m/>
    <d v="2028-01-31T00:00:00"/>
    <d v="2023-02-01T00:00:00"/>
    <s v="NSF CAREER"/>
    <s v="New"/>
    <s v="National Science Foundation"/>
    <s v="Not Funded"/>
    <d v="2023-06-16T11:43:46"/>
    <m/>
    <m/>
    <d v="2024-02-12T08:16:08"/>
    <x v="2"/>
    <m/>
    <x v="3"/>
    <s v="FY2024"/>
    <d v="2023-06-16T10:39:40"/>
    <s v="FY2023"/>
    <n v="0"/>
    <m/>
    <n v="241"/>
    <s v="Engineering"/>
    <m/>
    <m/>
    <m/>
    <m/>
    <m/>
    <m/>
    <m/>
    <m/>
    <m/>
    <m/>
    <m/>
    <m/>
    <x v="0"/>
  </r>
  <r>
    <s v="23-1538-P0001"/>
    <s v="Atmospheric Science"/>
    <m/>
    <s v="Dana Caulton"/>
    <x v="2"/>
    <m/>
    <d v="2026-08-31T00:00:00"/>
    <d v="2024-09-01T00:00:00"/>
    <s v="NASA Research Initiation Awards"/>
    <s v="New"/>
    <s v="National Aeronautics and Space Administration"/>
    <s v="Not Funded"/>
    <d v="2023-07-18T08:30:27"/>
    <m/>
    <m/>
    <d v="2024-03-12T16:25:56"/>
    <x v="0"/>
    <m/>
    <x v="3"/>
    <s v="FY2024"/>
    <d v="2023-06-01T13:52:44"/>
    <s v="FY2023"/>
    <n v="47"/>
    <m/>
    <n v="238"/>
    <s v="Engineering"/>
    <m/>
    <m/>
    <m/>
    <m/>
    <m/>
    <m/>
    <m/>
    <m/>
    <m/>
    <m/>
    <m/>
    <m/>
    <x v="0"/>
  </r>
  <r>
    <s v="23-1539-P0001"/>
    <s v="Communication Disorders"/>
    <m/>
    <s v="Katelyn Joy Kotlarek"/>
    <x v="4"/>
    <m/>
    <d v="2024-11-30T00:00:00"/>
    <d v="2023-12-01T00:00:00"/>
    <s v="New Investigators Research Grant"/>
    <s v="Resubmission"/>
    <s v="American Speech-Language-Hearing Foundation"/>
    <s v="Funded"/>
    <d v="2023-10-18T10:50:10"/>
    <d v="2024-01-12T13:13:55"/>
    <d v="2024-01-19T10:12:54"/>
    <m/>
    <x v="0"/>
    <s v="FY2024"/>
    <x v="0"/>
    <m/>
    <d v="2023-06-01T15:54:13"/>
    <s v="FY2023"/>
    <n v="139"/>
    <n v="93"/>
    <m/>
    <s v="Health Sciences"/>
    <m/>
    <m/>
    <m/>
    <m/>
    <m/>
    <m/>
    <m/>
    <m/>
    <m/>
    <m/>
    <m/>
    <m/>
    <x v="0"/>
  </r>
  <r>
    <s v="23-1540-P0001"/>
    <s v="Civil &amp; Architectural Engineering &amp; Construction Management"/>
    <m/>
    <s v="Jonathan A. Brant"/>
    <x v="2"/>
    <m/>
    <d v="2025-09-30T00:00:00"/>
    <d v="2023-10-01T00:00:00"/>
    <s v="Critical Minerals and Materials Recovery from Oil and Gas Produced Water"/>
    <s v="New"/>
    <s v="U.S. Department of Energy"/>
    <s v="Not Funded"/>
    <d v="2023-11-01T09:49:46"/>
    <m/>
    <m/>
    <d v="2024-12-23T12:33:11"/>
    <x v="0"/>
    <m/>
    <x v="3"/>
    <s v="FY2025"/>
    <d v="2023-06-01T16:28:43"/>
    <s v="FY2023"/>
    <n v="153"/>
    <m/>
    <n v="418"/>
    <s v="Engineering"/>
    <m/>
    <m/>
    <m/>
    <m/>
    <m/>
    <m/>
    <m/>
    <m/>
    <m/>
    <m/>
    <m/>
    <m/>
    <x v="0"/>
  </r>
  <r>
    <s v="23-1541-P0001"/>
    <s v="College of Agriculture, Life Sciences &amp; Natural Resources Academic Department"/>
    <m/>
    <s v="Dana Kristen Dittoe"/>
    <x v="3"/>
    <s v="ADD NEW"/>
    <d v="2024-06-30T00:00:00"/>
    <d v="2023-07-01T00:00:00"/>
    <s v="University of Wisconsin Sub-Award (Ricke)"/>
    <s v="New"/>
    <s v="University of Wisconsin, Madison"/>
    <s v="Funded"/>
    <d v="2023-06-14T10:56:08"/>
    <m/>
    <d v="2024-02-12T08:24:56"/>
    <m/>
    <x v="2"/>
    <m/>
    <x v="0"/>
    <m/>
    <d v="2023-06-01T16:51:13"/>
    <s v="FY2023"/>
    <n v="13"/>
    <n v="243"/>
    <m/>
    <s v="Agriculture"/>
    <m/>
    <m/>
    <m/>
    <m/>
    <m/>
    <m/>
    <m/>
    <m/>
    <m/>
    <m/>
    <m/>
    <m/>
    <x v="0"/>
  </r>
  <r>
    <s v="23-1542-P0001"/>
    <s v="Communication Disorders"/>
    <m/>
    <s v="Katelyn Joy Kotlarek"/>
    <x v="2"/>
    <m/>
    <d v="2027-03-31T00:00:00"/>
    <d v="2024-04-01T00:00:00"/>
    <s v="Using MRI to Facilitate Precision Medicine for Infants with Cleft Palate"/>
    <s v="New"/>
    <s v="National Institute on Deafness and Other Communication Disorders/National Institutes of Health/Department of Health and Human Services"/>
    <s v="Funded"/>
    <d v="2023-06-29T08:20:07"/>
    <m/>
    <d v="2024-07-31T08:29:18"/>
    <m/>
    <x v="2"/>
    <m/>
    <x v="1"/>
    <m/>
    <d v="2023-06-02T00:14:13"/>
    <s v="FY2023"/>
    <n v="28"/>
    <n v="398"/>
    <m/>
    <s v="Health Sciences"/>
    <m/>
    <m/>
    <m/>
    <m/>
    <m/>
    <m/>
    <m/>
    <m/>
    <m/>
    <m/>
    <m/>
    <m/>
    <x v="0"/>
  </r>
  <r>
    <s v="23-1546-P0001"/>
    <s v="University Art Museum"/>
    <m/>
    <s v="Michelle Lee Sunset"/>
    <x v="7"/>
    <m/>
    <d v="2024-06-30T00:00:00"/>
    <d v="2023-07-01T00:00:00"/>
    <s v="Community Support Grant: Terry Maker Artist Residency"/>
    <s v="New"/>
    <s v="Wyoming Arts Council"/>
    <s v="Funded"/>
    <d v="2023-09-18T13:45:50"/>
    <m/>
    <d v="2023-09-18T13:45:57"/>
    <m/>
    <x v="0"/>
    <m/>
    <x v="0"/>
    <m/>
    <d v="2023-06-02T13:17:44"/>
    <s v="FY2023"/>
    <n v="108"/>
    <n v="0"/>
    <m/>
    <s v="Academic Affairs"/>
    <m/>
    <m/>
    <m/>
    <m/>
    <m/>
    <m/>
    <m/>
    <m/>
    <m/>
    <m/>
    <m/>
    <m/>
    <x v="0"/>
  </r>
  <r>
    <s v="23-1548-P0001"/>
    <s v="Wyo Natural Diversity Database"/>
    <m/>
    <s v="Paige Elise Parry"/>
    <x v="2"/>
    <m/>
    <d v="2025-04-30T00:00:00"/>
    <d v="2023-08-01T00:00:00"/>
    <s v="Lidar Data: Bridger Teton National Forest"/>
    <s v="New"/>
    <s v="Forest Service/Department of Agriculture"/>
    <s v="Not Funded"/>
    <d v="2023-11-01T09:53:50"/>
    <m/>
    <m/>
    <d v="2024-12-23T12:37:32"/>
    <x v="0"/>
    <m/>
    <x v="3"/>
    <s v="FY2025"/>
    <d v="2023-06-02T13:47:35"/>
    <s v="FY2023"/>
    <n v="152"/>
    <m/>
    <n v="418"/>
    <s v="Research &amp; Economic Development"/>
    <m/>
    <m/>
    <m/>
    <m/>
    <m/>
    <m/>
    <m/>
    <m/>
    <m/>
    <m/>
    <m/>
    <m/>
    <x v="0"/>
  </r>
  <r>
    <s v="23-1549-P0001"/>
    <s v="Mathematics &amp; Statistics"/>
    <m/>
    <s v="Long Lee"/>
    <x v="2"/>
    <m/>
    <d v="2027-01-01T00:00:00"/>
    <d v="2024-01-01T00:00:00"/>
    <s v="Incorporating Human Behavior in Epidemiological Models: IHBEM"/>
    <s v="New"/>
    <s v="National Science Foundation"/>
    <s v="Funded"/>
    <d v="2023-08-09T13:25:14"/>
    <m/>
    <d v="2023-08-09T14:08:55"/>
    <m/>
    <x v="0"/>
    <m/>
    <x v="0"/>
    <m/>
    <d v="2023-06-02T14:12:48"/>
    <s v="FY2023"/>
    <n v="68"/>
    <n v="0"/>
    <m/>
    <s v="Engineering"/>
    <m/>
    <m/>
    <m/>
    <m/>
    <m/>
    <m/>
    <m/>
    <m/>
    <m/>
    <m/>
    <m/>
    <m/>
    <x v="0"/>
  </r>
  <r>
    <s v="23-1550-P0001"/>
    <s v="Civil &amp; Architectural Engineering &amp; Construction Management"/>
    <m/>
    <s v="Jonathan A. Brant"/>
    <x v="2"/>
    <m/>
    <d v="2026-09-30T00:00:00"/>
    <d v="2023-10-01T00:00:00"/>
    <s v="Water Research and Development for Oil and Gas  Produced Water and Coal Combustion Residuals  Wastewater Associated with Coal Power Plants"/>
    <s v="New"/>
    <s v="U.S. Department of Energy"/>
    <s v="Not Funded"/>
    <d v="2023-11-01T10:59:11"/>
    <m/>
    <m/>
    <d v="2024-12-23T12:31:55"/>
    <x v="0"/>
    <m/>
    <x v="3"/>
    <s v="FY2025"/>
    <d v="2023-06-02T14:34:12"/>
    <s v="FY2023"/>
    <n v="152"/>
    <m/>
    <n v="418"/>
    <s v="Engineering"/>
    <m/>
    <m/>
    <m/>
    <m/>
    <m/>
    <m/>
    <m/>
    <m/>
    <m/>
    <m/>
    <m/>
    <m/>
    <x v="0"/>
  </r>
  <r>
    <s v="23-1552-P0001"/>
    <s v="Physics &amp; Astronomy"/>
    <m/>
    <s v="Jifa Tian"/>
    <x v="2"/>
    <m/>
    <d v="2025-12-31T00:00:00"/>
    <d v="2024-01-01T00:00:00"/>
    <s v="EPSCoR Research Infrastructure Improvement (RII) Track-4: EPSCoR Research Fellows"/>
    <s v="New"/>
    <s v="National Science Foundation"/>
    <s v="Funded"/>
    <d v="2023-11-01T11:46:11"/>
    <m/>
    <d v="2023-11-07T10:15:32"/>
    <m/>
    <x v="0"/>
    <m/>
    <x v="0"/>
    <m/>
    <d v="2023-06-02T15:25:16"/>
    <s v="FY2023"/>
    <n v="152"/>
    <n v="6"/>
    <m/>
    <s v="Engineering"/>
    <s v="April"/>
    <n v="2023"/>
    <s v="Tian"/>
    <s v="RII TrackÂ -4:NSF: Exploring van der Waals Superconducting Josephson Junctions for Robust Qubits"/>
    <s v="NSF"/>
    <s v="EPSCoR Track 4"/>
    <s v="4.10.23"/>
    <s v="X"/>
    <s v="X"/>
    <s v="X"/>
    <m/>
    <m/>
    <x v="2"/>
  </r>
  <r>
    <s v="23-1553-P0001"/>
    <s v="Wyo Natural Diversity Database"/>
    <m/>
    <s v="Lusha Marguerite Tronstad"/>
    <x v="2"/>
    <m/>
    <d v="2025-09-30T00:00:00"/>
    <d v="2023-10-01T00:00:00"/>
    <s v="Bureau of Land Management: Investigating the Parasitism of bumble bees"/>
    <s v="New"/>
    <s v="Bureau of Land Management/Department of the Interior"/>
    <s v="Funded"/>
    <d v="2023-07-10T10:49:15"/>
    <m/>
    <d v="2023-07-10T10:49:53"/>
    <m/>
    <x v="0"/>
    <m/>
    <x v="0"/>
    <m/>
    <d v="2023-06-02T16:43:36"/>
    <s v="FY2023"/>
    <n v="38"/>
    <n v="0"/>
    <m/>
    <s v="Research &amp; Economic Development"/>
    <m/>
    <m/>
    <m/>
    <m/>
    <m/>
    <m/>
    <m/>
    <m/>
    <m/>
    <m/>
    <m/>
    <m/>
    <x v="0"/>
  </r>
  <r>
    <s v="23-1554-P0001"/>
    <s v="Zoology &amp; Physiology"/>
    <m/>
    <s v="Anna Lisa D. Chalfoun"/>
    <x v="4"/>
    <m/>
    <d v="2024-04-30T00:00:00"/>
    <d v="2023-05-01T00:00:00"/>
    <s v="Infection Rates and Fitness Effects of Ectoparasites on Declining Sagebrush Songbirds"/>
    <s v="New"/>
    <s v="American Ornithological Society"/>
    <s v="Funded"/>
    <d v="2023-09-27T11:37:57"/>
    <m/>
    <d v="2023-09-27T11:38:31"/>
    <m/>
    <x v="0"/>
    <m/>
    <x v="0"/>
    <m/>
    <d v="2023-06-05T12:29:39"/>
    <s v="FY2023"/>
    <n v="114"/>
    <n v="0"/>
    <m/>
    <s v="Agriculture"/>
    <m/>
    <m/>
    <m/>
    <m/>
    <m/>
    <m/>
    <m/>
    <m/>
    <m/>
    <m/>
    <m/>
    <m/>
    <x v="0"/>
  </r>
  <r>
    <s v="23-1555-P0001"/>
    <s v="Wyo Natural Diversity Database"/>
    <m/>
    <s v="Lusha Marguerite Tronstad"/>
    <x v="2"/>
    <m/>
    <d v="2025-09-30T00:00:00"/>
    <d v="2023-10-01T00:00:00"/>
    <s v="The Status and distribution of the Narrow-footed Hygrotus Diving Beetle (Hygrotus diversipies) in Wyoming"/>
    <s v="New"/>
    <s v="Bureau of Land Management/Department of the Interior"/>
    <s v="Funded"/>
    <d v="2023-09-04T13:05:06"/>
    <m/>
    <d v="2023-09-04T13:05:14"/>
    <m/>
    <x v="0"/>
    <m/>
    <x v="0"/>
    <m/>
    <d v="2023-06-05T13:06:22"/>
    <s v="FY2023"/>
    <n v="91"/>
    <n v="0"/>
    <m/>
    <s v="Research &amp; Economic Development"/>
    <m/>
    <m/>
    <m/>
    <m/>
    <m/>
    <m/>
    <m/>
    <m/>
    <m/>
    <m/>
    <m/>
    <m/>
    <x v="0"/>
  </r>
  <r>
    <s v="23-1556-P0001"/>
    <s v="Wyo Natural Diversity Database"/>
    <m/>
    <s v="Bonnie L Heidel"/>
    <x v="2"/>
    <m/>
    <d v="2025-12-31T00:00:00"/>
    <d v="2024-01-01T00:00:00"/>
    <s v="Wyoming Basin Exoregion Rare Plant Species"/>
    <s v="New"/>
    <s v="Bureau of Land Management/Department of the Interior"/>
    <s v="Not Funded"/>
    <d v="2023-11-01T11:48:15"/>
    <m/>
    <m/>
    <d v="2024-12-23T12:31:21"/>
    <x v="0"/>
    <m/>
    <x v="3"/>
    <s v="FY2025"/>
    <d v="2023-06-05T13:28:16"/>
    <s v="FY2023"/>
    <n v="149"/>
    <m/>
    <n v="418"/>
    <s v="Research &amp; Economic Development"/>
    <m/>
    <m/>
    <m/>
    <m/>
    <m/>
    <m/>
    <m/>
    <m/>
    <m/>
    <m/>
    <m/>
    <m/>
    <x v="0"/>
  </r>
  <r>
    <s v="23-1557-P0001"/>
    <s v="Wyo Natural Diversity Database"/>
    <m/>
    <s v="Joy Carolyn Handley"/>
    <x v="2"/>
    <m/>
    <d v="2025-09-30T00:00:00"/>
    <d v="2023-10-01T00:00:00"/>
    <s v="Monitoring and continuing examination of climate influences"/>
    <s v="New"/>
    <s v="Bureau of Land Management/Department of the Interior"/>
    <s v="Funded"/>
    <d v="2023-09-26T13:23:47"/>
    <m/>
    <d v="2023-09-26T13:24:01"/>
    <m/>
    <x v="0"/>
    <m/>
    <x v="0"/>
    <m/>
    <d v="2023-06-05T13:50:02"/>
    <s v="FY2023"/>
    <n v="113"/>
    <n v="0"/>
    <m/>
    <s v="Research &amp; Economic Development"/>
    <m/>
    <m/>
    <m/>
    <m/>
    <m/>
    <m/>
    <m/>
    <m/>
    <m/>
    <m/>
    <m/>
    <m/>
    <x v="0"/>
  </r>
  <r>
    <s v="23-1558-P0001"/>
    <s v="Wyo Natural Diversity Database"/>
    <m/>
    <s v="Joy Carolyn Handley"/>
    <x v="2"/>
    <m/>
    <d v="2025-09-30T00:00:00"/>
    <d v="2023-10-01T00:00:00"/>
    <s v="Pollination of Absaroka Range Beardtongue"/>
    <s v="New"/>
    <s v="Bureau of Land Management/Department of the Interior"/>
    <s v="Not Funded"/>
    <d v="2023-11-01T11:55:36"/>
    <m/>
    <m/>
    <d v="2024-12-23T12:29:13"/>
    <x v="0"/>
    <m/>
    <x v="3"/>
    <s v="FY2025"/>
    <d v="2023-06-05T14:00:49"/>
    <s v="FY2023"/>
    <n v="149"/>
    <m/>
    <n v="418"/>
    <s v="Research &amp; Economic Development"/>
    <m/>
    <m/>
    <m/>
    <m/>
    <m/>
    <m/>
    <m/>
    <m/>
    <m/>
    <m/>
    <m/>
    <m/>
    <x v="0"/>
  </r>
  <r>
    <s v="23-1559-P0001"/>
    <s v="Zoology &amp; Physiology"/>
    <m/>
    <s v="William Warren Fetzer"/>
    <x v="4"/>
    <m/>
    <d v="2026-12-31T00:00:00"/>
    <d v="2024-01-01T00:00:00"/>
    <s v="Fish community dynamics in Great Lakes"/>
    <s v="New"/>
    <s v="Great Lakes Fishery Trust"/>
    <s v="Funded"/>
    <d v="2024-01-19T15:02:18"/>
    <m/>
    <d v="2024-01-19T15:02:26"/>
    <m/>
    <x v="0"/>
    <m/>
    <x v="0"/>
    <m/>
    <d v="2023-06-05T14:38:49"/>
    <s v="FY2023"/>
    <n v="228"/>
    <n v="0"/>
    <m/>
    <s v="Agriculture"/>
    <m/>
    <m/>
    <m/>
    <m/>
    <m/>
    <m/>
    <m/>
    <m/>
    <m/>
    <m/>
    <m/>
    <m/>
    <x v="0"/>
  </r>
  <r>
    <s v="23-1560-P0001"/>
    <s v="Ecosystem Science &amp; Management"/>
    <m/>
    <s v="Kristie Anne Maczko"/>
    <x v="4"/>
    <m/>
    <d v="2024-09-30T00:00:00"/>
    <d v="2023-10-02T00:00:00"/>
    <s v="Socioeconomic impacts of public lands recreation on ranching communities/rural counties"/>
    <s v="Resubmission"/>
    <s v="Public Lands Endowment Trust"/>
    <s v="Not Funded"/>
    <d v="2023-06-14T10:12:54"/>
    <m/>
    <m/>
    <d v="2024-12-23T12:39:00"/>
    <x v="2"/>
    <m/>
    <x v="3"/>
    <s v="FY2025"/>
    <d v="2023-06-05T14:57:10"/>
    <s v="FY2023"/>
    <n v="9"/>
    <m/>
    <n v="558"/>
    <s v="Agriculture"/>
    <m/>
    <m/>
    <m/>
    <m/>
    <m/>
    <m/>
    <m/>
    <m/>
    <m/>
    <m/>
    <m/>
    <m/>
    <x v="0"/>
  </r>
  <r>
    <s v="23-1561-P0001"/>
    <s v="Wyo Natural Diversity Database"/>
    <m/>
    <s v="Mark D. Andersen"/>
    <x v="2"/>
    <m/>
    <d v="2025-12-31T00:00:00"/>
    <d v="2023-10-01T00:00:00"/>
    <s v="BLM Wyoming Wildlife Program"/>
    <s v="New"/>
    <s v="Bureau of Land Management/Department of the Interior"/>
    <s v="Funded"/>
    <d v="2023-07-06T13:17:10"/>
    <m/>
    <d v="2023-07-06T13:17:33"/>
    <m/>
    <x v="0"/>
    <m/>
    <x v="0"/>
    <m/>
    <d v="2023-06-05T15:08:47"/>
    <s v="FY2023"/>
    <n v="31"/>
    <n v="0"/>
    <m/>
    <s v="Research &amp; Economic Development"/>
    <m/>
    <m/>
    <m/>
    <m/>
    <m/>
    <m/>
    <m/>
    <m/>
    <m/>
    <m/>
    <m/>
    <m/>
    <x v="0"/>
  </r>
  <r>
    <s v="23-1562-P0001"/>
    <s v="Energy &amp; Petroleum Engineering"/>
    <m/>
    <s v="Maohong Fan"/>
    <x v="8"/>
    <m/>
    <d v="2026-09-30T00:00:00"/>
    <d v="2023-10-01T00:00:00"/>
    <s v="Scalable and Efficient Membrane Distillation and Adsorption Process for High-Purity Water and Lithium Recovery from Produced Water in New Mexico"/>
    <s v="New"/>
    <s v="New Mexico Institute of Mining and Technology"/>
    <s v="Closed"/>
    <d v="2023-06-06T13:10:36"/>
    <m/>
    <m/>
    <m/>
    <x v="2"/>
    <m/>
    <x v="3"/>
    <m/>
    <d v="2023-06-05T15:20:19"/>
    <s v="FY2023"/>
    <n v="1"/>
    <m/>
    <m/>
    <s v="Engineering"/>
    <m/>
    <m/>
    <m/>
    <m/>
    <m/>
    <m/>
    <m/>
    <m/>
    <m/>
    <m/>
    <m/>
    <m/>
    <x v="0"/>
  </r>
  <r>
    <s v="23-1563-P0001"/>
    <s v="Wyoming Coop Unit"/>
    <m/>
    <s v="Matthew Kauffman"/>
    <x v="2"/>
    <m/>
    <d v="2024-08-31T00:00:00"/>
    <d v="2023-09-01T00:00:00"/>
    <s v="North Bighorn Mule Deer Movements, Seasonal Ranges and Habitat Use"/>
    <s v="New"/>
    <s v="Bureau of Land Management/Department of the Interior"/>
    <s v="Funded"/>
    <d v="2023-07-06T13:01:44"/>
    <m/>
    <d v="2023-07-06T13:02:00"/>
    <m/>
    <x v="0"/>
    <m/>
    <x v="0"/>
    <m/>
    <d v="2023-06-05T15:33:48"/>
    <s v="FY2023"/>
    <n v="31"/>
    <n v="0"/>
    <m/>
    <s v="Agriculture"/>
    <m/>
    <m/>
    <m/>
    <m/>
    <m/>
    <m/>
    <m/>
    <m/>
    <m/>
    <m/>
    <m/>
    <m/>
    <x v="0"/>
  </r>
  <r>
    <s v="23-1564-P0001"/>
    <s v="Zoology &amp; Physiology"/>
    <m/>
    <s v="Riley Fehr Bernard"/>
    <x v="2"/>
    <m/>
    <d v="2026-12-31T00:00:00"/>
    <d v="2023-09-01T00:00:00"/>
    <s v="Investigating bats in the Black Hills of South Dakota"/>
    <s v="New"/>
    <s v="Bureau of Land Management/Department of the Interior"/>
    <s v="Funded"/>
    <d v="2023-09-04T15:00:23"/>
    <m/>
    <d v="2023-09-04T15:00:31"/>
    <m/>
    <x v="0"/>
    <m/>
    <x v="0"/>
    <m/>
    <d v="2023-06-05T15:44:03"/>
    <s v="FY2023"/>
    <n v="91"/>
    <n v="0"/>
    <m/>
    <s v="Agriculture"/>
    <m/>
    <m/>
    <m/>
    <m/>
    <m/>
    <m/>
    <m/>
    <m/>
    <m/>
    <m/>
    <m/>
    <m/>
    <x v="0"/>
  </r>
  <r>
    <s v="23-1564-P0002"/>
    <s v="Zoology &amp; Physiology"/>
    <m/>
    <s v="Riley Fehr Bernard"/>
    <x v="2"/>
    <m/>
    <d v="2025-12-31T00:00:00"/>
    <d v="2024-07-01T00:00:00"/>
    <s v="Investigating bats in the Black Hills of South Dakota"/>
    <s v="Non-Competing Continuation"/>
    <s v="Bureau of Land Management/Department of the Interior"/>
    <s v="Funded"/>
    <d v="2024-04-24T15:44:31"/>
    <m/>
    <d v="2024-07-29T15:03:48"/>
    <m/>
    <x v="0"/>
    <m/>
    <x v="1"/>
    <m/>
    <d v="2024-04-18T10:14:05"/>
    <s v="FY2024"/>
    <n v="6"/>
    <n v="96"/>
    <m/>
    <s v="Agriculture"/>
    <m/>
    <m/>
    <m/>
    <m/>
    <m/>
    <m/>
    <m/>
    <m/>
    <m/>
    <m/>
    <m/>
    <m/>
    <x v="0"/>
  </r>
  <r>
    <s v="23-1564-P0003"/>
    <s v="Zoology &amp; Physiology"/>
    <m/>
    <s v="Riley Fehr Bernard"/>
    <x v="2"/>
    <m/>
    <d v="2026-12-31T00:00:00"/>
    <d v="2026-01-01T00:00:00"/>
    <s v="Investigating bats in the Black Hills of South Dakota"/>
    <s v="Non-Competing Continuation"/>
    <s v="Bureau of Land Management/Department of the Interior"/>
    <s v="Submitted to Sponsor"/>
    <d v="2025-01-31T14:09:59"/>
    <m/>
    <m/>
    <m/>
    <x v="1"/>
    <m/>
    <x v="3"/>
    <m/>
    <d v="2025-01-21T12:42:43"/>
    <s v="FY2025"/>
    <n v="10"/>
    <m/>
    <m/>
    <s v="Agriculture"/>
    <m/>
    <m/>
    <m/>
    <m/>
    <m/>
    <m/>
    <m/>
    <m/>
    <m/>
    <m/>
    <m/>
    <m/>
    <x v="0"/>
  </r>
  <r>
    <s v="23-1567-P0001"/>
    <s v="Haub School of Environment &amp; Natural Resources"/>
    <m/>
    <s v="Jacob Paul Hochard"/>
    <x v="4"/>
    <m/>
    <d v="2025-06-30T00:00:00"/>
    <d v="2023-06-05T00:00:00"/>
    <s v="Expanding and Institutionalizing Wyomingâ€™s Natural Wealth Accounts: Mule Deer, Pronghorn and Elk"/>
    <s v="New"/>
    <s v="Knobloch Family Foundation"/>
    <s v="Funded"/>
    <d v="2023-09-06T11:16:32"/>
    <m/>
    <d v="2023-11-14T10:58:14"/>
    <m/>
    <x v="0"/>
    <m/>
    <x v="0"/>
    <m/>
    <d v="2023-06-06T09:45:30"/>
    <s v="FY2023"/>
    <n v="92"/>
    <n v="69"/>
    <m/>
    <s v="Haub School of Environment &amp; Natural Resources"/>
    <m/>
    <m/>
    <m/>
    <m/>
    <m/>
    <m/>
    <m/>
    <m/>
    <m/>
    <m/>
    <m/>
    <m/>
    <x v="0"/>
  </r>
  <r>
    <s v="23-1568-P0001"/>
    <s v="Civil &amp; Architectural Engineering &amp; Construction Management"/>
    <m/>
    <s v="Ryan Webb"/>
    <x v="2"/>
    <s v="Bureau of Reclamation/Department of the Interior"/>
    <d v="2025-08-01T00:00:00"/>
    <d v="2023-05-01T00:00:00"/>
    <s v="Snow Water Supply Forecasting"/>
    <s v="New"/>
    <s v="Bureau of Reclamation/Department of the Interior"/>
    <s v="Funded"/>
    <d v="2023-10-10T10:10:23"/>
    <m/>
    <d v="2023-11-21T08:40:15"/>
    <m/>
    <x v="0"/>
    <m/>
    <x v="0"/>
    <m/>
    <d v="2023-06-06T11:15:25"/>
    <s v="FY2023"/>
    <n v="126"/>
    <n v="42"/>
    <m/>
    <s v="Engineering"/>
    <m/>
    <m/>
    <m/>
    <m/>
    <m/>
    <m/>
    <m/>
    <m/>
    <m/>
    <m/>
    <m/>
    <m/>
    <x v="0"/>
  </r>
  <r>
    <s v="23-1569-P0001"/>
    <s v="Economics"/>
    <m/>
    <s v="David C. Finnoff"/>
    <x v="2"/>
    <s v="National Science Foundation"/>
    <d v="2025-12-31T00:00:00"/>
    <d v="2024-01-01T00:00:00"/>
    <s v="Incorporating Human Behavior in Epidemiological Models (IHBEM)"/>
    <s v="New"/>
    <s v="University of Tennessee, Knoxville"/>
    <s v="Not Funded"/>
    <d v="2024-03-15T11:11:01"/>
    <m/>
    <m/>
    <d v="2024-12-23T12:32:29"/>
    <x v="0"/>
    <m/>
    <x v="3"/>
    <s v="FY2025"/>
    <d v="2023-06-06T13:08:47"/>
    <s v="FY2023"/>
    <n v="283"/>
    <m/>
    <n v="283"/>
    <s v="Business"/>
    <m/>
    <m/>
    <m/>
    <m/>
    <m/>
    <m/>
    <m/>
    <m/>
    <m/>
    <m/>
    <m/>
    <m/>
    <x v="0"/>
  </r>
  <r>
    <s v="23-1569-P0002"/>
    <s v="Economics"/>
    <m/>
    <s v="David C. Finnoff"/>
    <x v="3"/>
    <s v="National Science Foundation"/>
    <d v="2026-12-31T00:00:00"/>
    <d v="2025-01-01T00:00:00"/>
    <s v="Incorporating Human Behavior in Epidemiological Models (IHBEM)"/>
    <s v="Resubmission"/>
    <s v="University of Tennessee, Knoxville"/>
    <s v="Submitted to Sponsor"/>
    <d v="2024-06-11T16:45:42"/>
    <m/>
    <m/>
    <m/>
    <x v="0"/>
    <m/>
    <x v="3"/>
    <m/>
    <d v="2024-05-24T13:39:17"/>
    <s v="FY2024"/>
    <n v="18"/>
    <m/>
    <m/>
    <s v="Business"/>
    <m/>
    <m/>
    <m/>
    <m/>
    <m/>
    <m/>
    <m/>
    <m/>
    <m/>
    <m/>
    <m/>
    <m/>
    <x v="0"/>
  </r>
  <r>
    <s v="23-1570-P0001"/>
    <s v="Kinesiology &amp; Health"/>
    <m/>
    <s v="Kevin Miller"/>
    <x v="8"/>
    <m/>
    <d v="2024-08-30T00:00:00"/>
    <d v="2023-07-01T00:00:00"/>
    <s v="NIOSH Mountain and Plains Education and Research Center Pilot Projects in Occupational Safety and Health"/>
    <s v="New"/>
    <s v="ADD NEW"/>
    <s v="Not Funded"/>
    <d v="2024-04-19T12:10:55"/>
    <m/>
    <m/>
    <d v="2024-12-23T12:27:54"/>
    <x v="0"/>
    <m/>
    <x v="3"/>
    <s v="FY2025"/>
    <d v="2023-06-06T13:24:31"/>
    <s v="FY2023"/>
    <n v="318"/>
    <m/>
    <n v="248"/>
    <s v="Health Sciences"/>
    <m/>
    <m/>
    <m/>
    <m/>
    <m/>
    <m/>
    <m/>
    <m/>
    <m/>
    <m/>
    <m/>
    <m/>
    <x v="0"/>
  </r>
  <r>
    <s v="23-1572-P0001"/>
    <s v="Animal Science"/>
    <m/>
    <s v="Brenda M. Alexander"/>
    <x v="3"/>
    <s v="National Institutes of Health/Department of Health and Human Services"/>
    <d v="2028-12-31T00:00:00"/>
    <d v="2024-06-01T00:00:00"/>
    <s v="Treatment of Painful Peripheral Neuropathies with Proprietary Cream and Patch Formulation of Resiniferatoxin"/>
    <s v="New"/>
    <s v="Southern Illinois University"/>
    <s v="Not Funded"/>
    <d v="2024-02-26T13:37:55"/>
    <m/>
    <m/>
    <d v="2024-12-23T12:35:19"/>
    <x v="0"/>
    <m/>
    <x v="3"/>
    <s v="FY2025"/>
    <d v="2023-06-06T14:02:30"/>
    <s v="FY2023"/>
    <n v="265"/>
    <m/>
    <n v="301"/>
    <s v="Agriculture"/>
    <m/>
    <m/>
    <m/>
    <m/>
    <m/>
    <m/>
    <m/>
    <m/>
    <m/>
    <m/>
    <m/>
    <m/>
    <x v="0"/>
  </r>
  <r>
    <s v="23-1574-P0001"/>
    <s v="School of Teacher Education"/>
    <m/>
    <s v="Amy Corrinne Roberts"/>
    <x v="2"/>
    <m/>
    <d v="2025-07-20T00:00:00"/>
    <d v="2023-10-15T00:00:00"/>
    <s v="CULTIVATING ADVANCED SPANISH LANGUAGE PROFICIENCY, INTERCULTURAL COMPETENCE, AND REGIONAL  AWARENESS"/>
    <s v="New"/>
    <s v="Department of Education"/>
    <s v="Funded"/>
    <d v="2023-08-24T12:16:38"/>
    <m/>
    <d v="2024-08-26T10:03:38"/>
    <m/>
    <x v="0"/>
    <m/>
    <x v="1"/>
    <m/>
    <d v="2023-06-06T14:52:04"/>
    <s v="FY2023"/>
    <n v="79"/>
    <n v="368"/>
    <m/>
    <s v="Education"/>
    <m/>
    <m/>
    <m/>
    <m/>
    <m/>
    <m/>
    <m/>
    <m/>
    <m/>
    <m/>
    <m/>
    <m/>
    <x v="0"/>
  </r>
  <r>
    <s v="23-1575-P0001"/>
    <s v="School of Computing"/>
    <m/>
    <s v="Gabrielle Dawn Allen"/>
    <x v="2"/>
    <m/>
    <d v="2026-08-31T00:00:00"/>
    <d v="2023-09-01T00:00:00"/>
    <s v="UW-CASCADDE: The University of Wyoming Computational Atmosphere to System Configuration for Affordable Development and Delivery of Energy"/>
    <s v="New"/>
    <s v="Office of Science/U.S. Department of Energy"/>
    <s v="Not Funded"/>
    <d v="2023-06-21T16:11:49"/>
    <m/>
    <m/>
    <d v="2024-03-13T07:21:14"/>
    <x v="2"/>
    <m/>
    <x v="3"/>
    <s v="FY2024"/>
    <d v="2023-06-06T15:03:35"/>
    <s v="FY2023"/>
    <n v="15"/>
    <m/>
    <n v="266"/>
    <s v="Engineering"/>
    <m/>
    <m/>
    <m/>
    <m/>
    <m/>
    <m/>
    <m/>
    <m/>
    <m/>
    <m/>
    <m/>
    <m/>
    <x v="0"/>
  </r>
  <r>
    <s v="23-1576-P0001"/>
    <s v="Botany"/>
    <m/>
    <s v="Benjamin Silver Legler"/>
    <x v="2"/>
    <s v="National Science Foundation"/>
    <d v="2027-10-14T00:00:00"/>
    <d v="2023-10-15T00:00:00"/>
    <s v="Infrastructure Capacity for Biological Research (Capacity)"/>
    <s v="New"/>
    <s v="Washington State University"/>
    <s v="Not Funded"/>
    <d v="2024-03-25T09:07:46"/>
    <m/>
    <m/>
    <d v="2024-12-23T12:17:00"/>
    <x v="0"/>
    <m/>
    <x v="3"/>
    <s v="FY2025"/>
    <d v="2023-06-06T15:21:38"/>
    <s v="FY2023"/>
    <n v="293"/>
    <m/>
    <n v="273"/>
    <s v="Agriculture"/>
    <m/>
    <m/>
    <m/>
    <m/>
    <m/>
    <m/>
    <m/>
    <m/>
    <m/>
    <m/>
    <m/>
    <m/>
    <x v="0"/>
  </r>
  <r>
    <s v="23-1577-P0001"/>
    <s v="School of Computing"/>
    <m/>
    <s v="Raya Hegeman-Davis"/>
    <x v="2"/>
    <s v="National Institute of Food and Agriculture/Department of Agriculture"/>
    <d v="2027-12-31T00:00:00"/>
    <d v="2024-01-01T00:00:00"/>
    <s v="Digital Agriculture"/>
    <s v="New"/>
    <s v="University of Illinois, Urbana-Champaign"/>
    <s v="Not Funded"/>
    <d v="2024-02-26T13:53:40"/>
    <m/>
    <m/>
    <d v="2024-02-26T13:54:21"/>
    <x v="0"/>
    <m/>
    <x v="3"/>
    <s v="FY2024"/>
    <d v="2023-06-06T15:34:05"/>
    <s v="FY2023"/>
    <n v="265"/>
    <m/>
    <n v="0"/>
    <s v="Engineering"/>
    <m/>
    <m/>
    <m/>
    <m/>
    <m/>
    <m/>
    <m/>
    <m/>
    <m/>
    <m/>
    <m/>
    <m/>
    <x v="0"/>
  </r>
  <r>
    <s v="23-1577-P0002"/>
    <s v="School of Computing"/>
    <m/>
    <s v="Raya Hegeman-Davis"/>
    <x v="3"/>
    <s v="National Institute of Food and Agriculture/Department of Agriculture"/>
    <d v="2027-12-31T00:00:00"/>
    <d v="2024-01-01T00:00:00"/>
    <s v="Digital Agriculture"/>
    <s v="Resubmission"/>
    <s v="University of Illinois, Urbana-Champaign"/>
    <s v="Not Funded"/>
    <d v="2023-11-10T16:41:15"/>
    <m/>
    <m/>
    <d v="2025-05-14T16:38:43"/>
    <x v="0"/>
    <m/>
    <x v="3"/>
    <s v="FY2025"/>
    <d v="2023-11-06T11:05:32"/>
    <s v="FY2024"/>
    <n v="5"/>
    <m/>
    <n v="551"/>
    <s v="Engineering"/>
    <m/>
    <m/>
    <m/>
    <m/>
    <m/>
    <m/>
    <m/>
    <m/>
    <m/>
    <m/>
    <m/>
    <m/>
    <x v="0"/>
  </r>
  <r>
    <s v="23-1578-P0001"/>
    <s v="Telehealth"/>
    <m/>
    <s v="Canyon Leigh Hardesty"/>
    <x v="7"/>
    <m/>
    <d v="2025-06-30T00:00:00"/>
    <d v="2023-07-01T00:00:00"/>
    <s v="WYOMING DEPARTMENT OF HEALTH PUBLIC HEALTH DIVISION OFFICE OF RURAL HEALTH: TELEHEALTH EDUCATION AND RESEARCH"/>
    <s v="New"/>
    <s v="Wyoming Department of Health"/>
    <s v="Not Funded"/>
    <d v="2023-08-07T15:46:45"/>
    <d v="2023-08-07T15:47:10"/>
    <m/>
    <d v="2024-05-13T12:59:44"/>
    <x v="0"/>
    <s v="FY2024"/>
    <x v="3"/>
    <s v="FY2024"/>
    <d v="2023-06-06T16:40:33"/>
    <s v="FY2023"/>
    <n v="62"/>
    <m/>
    <n v="280"/>
    <s v="Health Sciences"/>
    <m/>
    <m/>
    <m/>
    <m/>
    <m/>
    <m/>
    <m/>
    <m/>
    <m/>
    <m/>
    <m/>
    <m/>
    <x v="0"/>
  </r>
  <r>
    <s v="23-1578-P0002"/>
    <s v="Wyoming Institute for Disabilities WIND"/>
    <m/>
    <s v="Canyon Leigh Hardesty"/>
    <x v="7"/>
    <m/>
    <d v="2025-06-30T00:00:00"/>
    <d v="2024-05-01T00:00:00"/>
    <s v="WYOMING DEPARTMENT OF HEALTH PUBLIC HEALTH DIVISION OFFICE OF RURAL HEALTH: TELEHEALTH EDUCATION AND RESEARCH"/>
    <s v="Resubmission"/>
    <s v="Wyoming Department of Health"/>
    <s v="Funded"/>
    <d v="2024-04-11T10:48:17"/>
    <d v="2024-05-13T13:00:09"/>
    <d v="2024-06-06T13:36:47"/>
    <m/>
    <x v="0"/>
    <s v="FY2024"/>
    <x v="0"/>
    <m/>
    <d v="2024-03-22T16:50:59"/>
    <s v="FY2024"/>
    <n v="20"/>
    <n v="56"/>
    <m/>
    <s v="Health Sciences"/>
    <m/>
    <m/>
    <m/>
    <m/>
    <m/>
    <m/>
    <m/>
    <m/>
    <m/>
    <m/>
    <m/>
    <m/>
    <x v="0"/>
  </r>
  <r>
    <s v="23-1578-P0003"/>
    <s v="Wyoming Institute for Disabilities WIND"/>
    <m/>
    <s v="Canyon Leigh Hardesty"/>
    <x v="7"/>
    <m/>
    <d v="2026-04-30T00:00:00"/>
    <d v="2025-05-01T00:00:00"/>
    <s v="WYOMING DEPARTMENT OF HEALTH PUBLIC HEALTH DIVISION OFFICE OF RURAL HEALTH: TELEHEALTH EDUCATION AND RESEARCH"/>
    <s v="New"/>
    <s v="Wyoming Department of Health"/>
    <s v="Under Consideration"/>
    <d v="2025-05-01T08:29:11"/>
    <d v="2025-05-01T08:30:07"/>
    <m/>
    <m/>
    <x v="1"/>
    <s v="FY2025"/>
    <x v="3"/>
    <m/>
    <d v="2025-04-10T16:24:40"/>
    <s v="FY2025"/>
    <n v="21"/>
    <m/>
    <m/>
    <s v="Health Sciences"/>
    <m/>
    <m/>
    <m/>
    <m/>
    <m/>
    <m/>
    <m/>
    <m/>
    <m/>
    <m/>
    <m/>
    <m/>
    <x v="0"/>
  </r>
  <r>
    <s v="23-1579-P0001"/>
    <s v="UW Medical Education Division of Medical Education &amp; Public Health Department"/>
    <m/>
    <s v="Nancy McGee"/>
    <x v="11"/>
    <m/>
    <d v="2028-06-30T00:00:00"/>
    <d v="2023-07-01T00:00:00"/>
    <s v="Integrated Substance Use Disorder Training Program (ISTP)"/>
    <s v="New"/>
    <s v="Health Resources and Services Administration/Department of Health and Human Services"/>
    <s v="Funded"/>
    <d v="2023-07-21T06:47:21"/>
    <m/>
    <d v="2023-07-21T09:57:33"/>
    <m/>
    <x v="0"/>
    <m/>
    <x v="0"/>
    <m/>
    <d v="2023-06-07T13:10:34"/>
    <s v="FY2023"/>
    <n v="44"/>
    <n v="0"/>
    <m/>
    <s v="Health Sciences"/>
    <m/>
    <m/>
    <m/>
    <m/>
    <m/>
    <m/>
    <m/>
    <m/>
    <m/>
    <m/>
    <m/>
    <m/>
    <x v="0"/>
  </r>
  <r>
    <s v="23-1580-P0001"/>
    <s v="Wyoming Survey &amp; Analysis Center"/>
    <m/>
    <s v="Eric L Canen"/>
    <x v="2"/>
    <m/>
    <d v="2024-09-29T00:00:00"/>
    <d v="2023-05-01T00:00:00"/>
    <s v="Opioid/Fentanyl Needs Assessment and Strategic Planning"/>
    <s v="New"/>
    <s v="Wyoming Department of Health"/>
    <s v="Funded"/>
    <d v="2023-06-23T12:04:19"/>
    <m/>
    <d v="2023-06-23T12:05:14"/>
    <m/>
    <x v="2"/>
    <m/>
    <x v="2"/>
    <m/>
    <d v="2023-06-07T13:41:52"/>
    <s v="FY2023"/>
    <n v="16"/>
    <n v="0"/>
    <m/>
    <s v="Research &amp; Economic Development"/>
    <m/>
    <m/>
    <m/>
    <m/>
    <m/>
    <m/>
    <m/>
    <m/>
    <m/>
    <m/>
    <m/>
    <m/>
    <x v="0"/>
  </r>
  <r>
    <s v="23-1581-P0001"/>
    <s v="Wyoming Institute for Disabilities WIND"/>
    <m/>
    <s v="Eric J Moody"/>
    <x v="2"/>
    <m/>
    <d v="2025-11-30T00:00:00"/>
    <d v="2023-12-01T00:00:00"/>
    <s v="Research on Autism Spectrum Disorders (R03 Clinical Trial Optional)"/>
    <s v="Resubmission"/>
    <s v="National Institutes of Health/Department of Health and Human Services"/>
    <s v="Funded"/>
    <d v="2023-12-14T09:52:45"/>
    <d v="2023-12-14T09:53:00"/>
    <d v="2023-12-22T07:47:27"/>
    <m/>
    <x v="0"/>
    <s v="FY2024"/>
    <x v="0"/>
    <m/>
    <d v="2023-06-07T13:56:28"/>
    <s v="FY2023"/>
    <n v="190"/>
    <n v="8"/>
    <m/>
    <s v="Health Sciences"/>
    <m/>
    <m/>
    <m/>
    <m/>
    <m/>
    <m/>
    <m/>
    <m/>
    <m/>
    <m/>
    <m/>
    <m/>
    <x v="0"/>
  </r>
  <r>
    <s v="23-1582-P0001"/>
    <s v="Pharmacy"/>
    <m/>
    <s v="Guanglong He"/>
    <x v="2"/>
    <m/>
    <d v="2028-03-31T00:00:00"/>
    <d v="2023-04-01T00:00:00"/>
    <s v="Electronic Cigarette Vaping and Cardiopulmonary Injury"/>
    <s v="Resubmission"/>
    <s v="National Institutes of Health/Department of Health and Human Services"/>
    <s v="Not Funded"/>
    <d v="2023-06-07T14:59:43"/>
    <m/>
    <m/>
    <d v="2024-03-01T14:20:13"/>
    <x v="2"/>
    <m/>
    <x v="3"/>
    <s v="FY2024"/>
    <d v="2023-06-07T14:01:14"/>
    <s v="FY2023"/>
    <n v="0"/>
    <m/>
    <n v="268"/>
    <s v="Health Sciences"/>
    <m/>
    <m/>
    <m/>
    <m/>
    <m/>
    <m/>
    <m/>
    <m/>
    <m/>
    <m/>
    <m/>
    <m/>
    <x v="0"/>
  </r>
  <r>
    <s v="23-1583-P0001"/>
    <s v="Wyoming Institute for Disabilities WIND"/>
    <m/>
    <s v="Eric J Moody"/>
    <x v="2"/>
    <m/>
    <d v="2024-06-30T00:00:00"/>
    <d v="2023-07-01T00:00:00"/>
    <s v="Improving Title X Services for People with Disabilities in Rural Communities"/>
    <s v="New"/>
    <s v="National Institute of General Medical Sciences/National Institutes of Health/Department of Health and Human Services"/>
    <s v="Closed"/>
    <d v="2024-01-19T10:47:42"/>
    <d v="2024-01-19T10:49:57"/>
    <d v="2024-01-19T11:44:24"/>
    <m/>
    <x v="0"/>
    <s v="FY2024"/>
    <x v="0"/>
    <m/>
    <d v="2023-06-07T14:11:17"/>
    <s v="FY2023"/>
    <n v="226"/>
    <n v="0"/>
    <m/>
    <s v="Health Sciences"/>
    <m/>
    <m/>
    <m/>
    <m/>
    <m/>
    <m/>
    <m/>
    <m/>
    <m/>
    <m/>
    <m/>
    <m/>
    <x v="0"/>
  </r>
  <r>
    <s v="23-1584-P0001"/>
    <s v="Animal Science"/>
    <m/>
    <s v="Paulo De Mello Tavares Lima"/>
    <x v="1"/>
    <m/>
    <d v="2026-06-15T00:00:00"/>
    <d v="2023-08-01T00:00:00"/>
    <s v="Measurement of methane emissions from grazing sheep in western US rangelands"/>
    <s v="New"/>
    <s v="ADD NEW"/>
    <s v="Not Funded"/>
    <d v="2024-02-26T13:58:50"/>
    <m/>
    <m/>
    <d v="2024-12-23T12:10:11"/>
    <x v="0"/>
    <m/>
    <x v="3"/>
    <s v="FY2025"/>
    <d v="2023-06-07T14:36:49"/>
    <s v="FY2023"/>
    <n v="264"/>
    <m/>
    <n v="301"/>
    <s v="Agriculture"/>
    <m/>
    <m/>
    <m/>
    <m/>
    <m/>
    <m/>
    <m/>
    <m/>
    <m/>
    <m/>
    <m/>
    <m/>
    <x v="0"/>
  </r>
  <r>
    <s v="23-1585-P0001"/>
    <s v="Kinesiology &amp; Health"/>
    <m/>
    <s v="Kelly L. Simonton"/>
    <x v="4"/>
    <m/>
    <d v="2024-07-01T00:00:00"/>
    <d v="2023-07-01T00:00:00"/>
    <s v="Wyoming Community Foundation General Competitive Grant"/>
    <s v="New"/>
    <s v="Wyoming Community Foundation"/>
    <s v="Funded"/>
    <d v="2023-08-22T12:19:06"/>
    <m/>
    <d v="2023-08-22T12:19:14"/>
    <m/>
    <x v="0"/>
    <m/>
    <x v="0"/>
    <m/>
    <d v="2023-06-07T15:32:09"/>
    <s v="FY2023"/>
    <n v="76"/>
    <n v="0"/>
    <m/>
    <s v="Health Sciences"/>
    <m/>
    <m/>
    <m/>
    <m/>
    <m/>
    <m/>
    <m/>
    <m/>
    <m/>
    <m/>
    <m/>
    <m/>
    <x v="0"/>
  </r>
  <r>
    <s v="23-1587-P0001"/>
    <s v="Civil &amp; Architectural Engineering &amp; Construction Management"/>
    <m/>
    <s v="Kam Weng Ng"/>
    <x v="7"/>
    <m/>
    <d v="2026-12-31T00:00:00"/>
    <d v="2024-01-01T00:00:00"/>
    <s v="Drivepoint-Kam Ng"/>
    <s v="New"/>
    <s v="Wyoming Department of Transportation"/>
    <s v="Funded"/>
    <m/>
    <m/>
    <d v="2024-02-15T16:07:53"/>
    <m/>
    <x v="3"/>
    <m/>
    <x v="0"/>
    <m/>
    <d v="2023-06-07T16:05:27"/>
    <s v="FY2023"/>
    <m/>
    <m/>
    <m/>
    <s v="Engineering"/>
    <m/>
    <m/>
    <m/>
    <m/>
    <m/>
    <m/>
    <m/>
    <m/>
    <m/>
    <m/>
    <m/>
    <m/>
    <x v="0"/>
  </r>
  <r>
    <s v="23-1589-P0001"/>
    <s v="Botany"/>
    <m/>
    <s v="Benjamin Silver Legler"/>
    <x v="2"/>
    <m/>
    <d v="2026-06-01T00:00:00"/>
    <d v="2023-06-01T00:00:00"/>
    <s v="Floristic Inventory of Bighorn National Forest"/>
    <s v="New"/>
    <s v="Forest Service/Department of Agriculture"/>
    <s v="Funded"/>
    <d v="2023-06-21T10:16:00"/>
    <m/>
    <d v="2023-06-21T10:16:17"/>
    <m/>
    <x v="2"/>
    <m/>
    <x v="2"/>
    <m/>
    <d v="2023-06-07T20:12:57"/>
    <s v="FY2023"/>
    <n v="14"/>
    <n v="0"/>
    <m/>
    <s v="Agriculture"/>
    <m/>
    <m/>
    <m/>
    <m/>
    <m/>
    <m/>
    <m/>
    <m/>
    <m/>
    <m/>
    <m/>
    <m/>
    <x v="0"/>
  </r>
  <r>
    <s v="23-1590-P0001"/>
    <s v="Geology &amp; Geophysics"/>
    <m/>
    <s v="Andrew David Parsekian"/>
    <x v="2"/>
    <m/>
    <d v="2027-07-31T00:00:00"/>
    <d v="2024-08-01T00:00:00"/>
    <s v="NSF: ANS - Saline Permafrost"/>
    <s v="New"/>
    <s v="National Science Foundation"/>
    <s v="Funded"/>
    <d v="2023-07-13T12:55:46"/>
    <m/>
    <d v="2024-05-17T16:37:54"/>
    <m/>
    <x v="0"/>
    <m/>
    <x v="0"/>
    <m/>
    <d v="2023-06-07T20:59:16"/>
    <s v="FY2023"/>
    <n v="36"/>
    <n v="309"/>
    <m/>
    <s v="Engineering"/>
    <m/>
    <m/>
    <m/>
    <m/>
    <m/>
    <m/>
    <m/>
    <m/>
    <m/>
    <m/>
    <m/>
    <m/>
    <x v="0"/>
  </r>
  <r>
    <s v="23-1591-P0001"/>
    <s v="Pharmacy"/>
    <m/>
    <s v="Karen Mruk"/>
    <x v="2"/>
    <m/>
    <d v="2024-03-31T00:00:00"/>
    <d v="2023-04-01T00:00:00"/>
    <s v="Elucidating the role of understudied potassium channels in spinal cord injury and disease"/>
    <s v="Resubmission"/>
    <s v="National Institutes of Health/Department of Health and Human Services"/>
    <s v="Not Funded"/>
    <d v="2023-06-08T08:28:37"/>
    <m/>
    <m/>
    <d v="2024-03-01T14:22:32"/>
    <x v="2"/>
    <m/>
    <x v="3"/>
    <s v="FY2024"/>
    <d v="2023-06-08T08:01:13"/>
    <s v="FY2023"/>
    <n v="0"/>
    <m/>
    <n v="267"/>
    <s v="Health Sciences"/>
    <m/>
    <m/>
    <m/>
    <m/>
    <m/>
    <m/>
    <m/>
    <m/>
    <m/>
    <m/>
    <m/>
    <m/>
    <x v="0"/>
  </r>
  <r>
    <s v="23-1592-P0001"/>
    <s v="Molecular Biology"/>
    <m/>
    <s v="Mark Gomelsky"/>
    <x v="2"/>
    <m/>
    <d v="2026-03-31T00:00:00"/>
    <d v="2024-04-01T00:00:00"/>
    <s v="Near-infrared light controlled transplanted cells to treat spinal cord injury"/>
    <s v="New"/>
    <s v="National Institute of Neurological Disorders and Stroke/National Institutes of Health/Department of Health and Human Services"/>
    <s v="Funded"/>
    <d v="2023-06-19T07:49:58"/>
    <m/>
    <d v="2024-02-27T15:31:11"/>
    <m/>
    <x v="2"/>
    <m/>
    <x v="0"/>
    <m/>
    <d v="2023-06-08T10:37:20"/>
    <s v="FY2023"/>
    <n v="11"/>
    <n v="253"/>
    <m/>
    <s v="Agriculture"/>
    <m/>
    <m/>
    <m/>
    <m/>
    <m/>
    <m/>
    <m/>
    <m/>
    <m/>
    <m/>
    <m/>
    <m/>
    <x v="0"/>
  </r>
  <r>
    <s v="23-1593-P0001"/>
    <s v="Wyoming Survey &amp; Analysis Center"/>
    <m/>
    <s v="Emily A. Grant"/>
    <x v="7"/>
    <m/>
    <d v="2025-06-30T00:00:00"/>
    <d v="2023-08-01T00:00:00"/>
    <s v="Substance Abuse Prevention Evaluation Services"/>
    <s v="New"/>
    <s v="Wyoming Department of Health"/>
    <s v="Not Funded"/>
    <d v="2023-06-12T14:00:29"/>
    <m/>
    <m/>
    <d v="2024-12-23T12:40:53"/>
    <x v="2"/>
    <m/>
    <x v="3"/>
    <s v="FY2025"/>
    <d v="2023-06-08T11:29:58"/>
    <s v="FY2023"/>
    <n v="4"/>
    <m/>
    <n v="560"/>
    <s v="Research &amp; Economic Development"/>
    <m/>
    <m/>
    <m/>
    <m/>
    <m/>
    <m/>
    <m/>
    <m/>
    <m/>
    <m/>
    <m/>
    <m/>
    <x v="0"/>
  </r>
  <r>
    <s v="23-1594-P0001"/>
    <s v="School of Energy Resources"/>
    <m/>
    <s v="Selena Rose Gerace"/>
    <x v="2"/>
    <s v="U.S. Department of Energy"/>
    <d v="2025-11-30T00:00:00"/>
    <d v="2023-12-01T00:00:00"/>
    <s v="Wyoming Regional Direct Air Capture (DAC) Hub"/>
    <s v="New"/>
    <s v="ADD NEW"/>
    <s v="Not Funded"/>
    <d v="2024-03-05T08:48:12"/>
    <m/>
    <m/>
    <d v="2024-12-23T12:09:31"/>
    <x v="0"/>
    <m/>
    <x v="3"/>
    <s v="FY2025"/>
    <d v="2023-06-08T13:25:04"/>
    <s v="FY2023"/>
    <n v="271"/>
    <m/>
    <n v="293"/>
    <s v="School of Energy Resources"/>
    <m/>
    <m/>
    <m/>
    <m/>
    <m/>
    <m/>
    <m/>
    <m/>
    <m/>
    <m/>
    <m/>
    <m/>
    <x v="0"/>
  </r>
  <r>
    <s v="23-1595-P0001"/>
    <s v="Energy &amp; Petroleum Engineering"/>
    <m/>
    <s v="Maohong Fan"/>
    <x v="2"/>
    <s v="U.S. Department of Energy"/>
    <d v="2025-08-31T00:00:00"/>
    <d v="2023-09-01T00:00:00"/>
    <s v="Feasibility and Evaluation of DAC and CO2 Valorization Technologies"/>
    <s v="New"/>
    <s v="University of Utah"/>
    <s v="Not Funded"/>
    <d v="2024-03-15T11:12:27"/>
    <m/>
    <m/>
    <d v="2024-12-23T12:07:36"/>
    <x v="0"/>
    <m/>
    <x v="3"/>
    <s v="FY2025"/>
    <d v="2023-06-08T13:50:45"/>
    <s v="FY2023"/>
    <n v="281"/>
    <m/>
    <n v="283"/>
    <s v="Engineering"/>
    <m/>
    <m/>
    <m/>
    <m/>
    <m/>
    <m/>
    <m/>
    <m/>
    <m/>
    <m/>
    <m/>
    <m/>
    <x v="0"/>
  </r>
  <r>
    <s v="23-1596-P0001"/>
    <s v="Communication Disorders"/>
    <m/>
    <s v="Amy K. Peterson"/>
    <x v="2"/>
    <s v="National Institute of General Medical Sciences/National Institutes of Health/Department of Health and Human Services"/>
    <d v="2024-06-30T00:00:00"/>
    <d v="2023-07-01T00:00:00"/>
    <s v="Adolescent Language Intervention"/>
    <s v="New"/>
    <s v="University of Nevada, Las Vegas"/>
    <s v="Not Funded"/>
    <d v="2024-03-05T08:58:12"/>
    <m/>
    <m/>
    <d v="2024-03-19T14:45:06"/>
    <x v="0"/>
    <m/>
    <x v="3"/>
    <s v="FY2024"/>
    <d v="2023-06-08T14:09:28"/>
    <s v="FY2023"/>
    <n v="271"/>
    <m/>
    <n v="14"/>
    <s v="Health Sciences"/>
    <m/>
    <m/>
    <m/>
    <m/>
    <m/>
    <m/>
    <m/>
    <m/>
    <m/>
    <m/>
    <m/>
    <m/>
    <x v="0"/>
  </r>
  <r>
    <s v="23-1597-P0001"/>
    <s v="Zoology &amp; Physiology"/>
    <m/>
    <s v="Jerod Andrew Merkle"/>
    <x v="4"/>
    <m/>
    <d v="2024-08-31T00:00:00"/>
    <d v="2023-03-01T00:00:00"/>
    <s v="Science and analytical support to USDA migratory big game pilot project"/>
    <s v="New"/>
    <s v="Pheasants Forever"/>
    <s v="Funded"/>
    <d v="2023-06-15T13:27:33"/>
    <m/>
    <d v="2023-06-15T13:28:18"/>
    <m/>
    <x v="2"/>
    <m/>
    <x v="2"/>
    <m/>
    <d v="2023-06-08T14:31:42"/>
    <s v="FY2023"/>
    <n v="7"/>
    <n v="0"/>
    <m/>
    <s v="Agriculture"/>
    <m/>
    <m/>
    <m/>
    <m/>
    <m/>
    <m/>
    <m/>
    <m/>
    <m/>
    <m/>
    <m/>
    <m/>
    <x v="0"/>
  </r>
  <r>
    <s v="23-1598-P0001"/>
    <s v="Botany"/>
    <m/>
    <s v="David Tank"/>
    <x v="2"/>
    <m/>
    <d v="2026-01-31T00:00:00"/>
    <d v="2023-02-01T00:00:00"/>
    <s v="Critical improvement of the Rocky Mountain Herbarium: securing and enabling access to the world's largest collection of plants in the Rocky Mountain region"/>
    <s v="New"/>
    <s v="National Science Foundation"/>
    <s v="Funded"/>
    <d v="2023-06-08T15:23:20"/>
    <m/>
    <d v="2023-08-08T10:35:29"/>
    <m/>
    <x v="2"/>
    <m/>
    <x v="0"/>
    <m/>
    <d v="2023-06-08T14:47:59"/>
    <s v="FY2023"/>
    <n v="0"/>
    <n v="61"/>
    <m/>
    <s v="Agriculture"/>
    <m/>
    <m/>
    <m/>
    <m/>
    <m/>
    <m/>
    <m/>
    <m/>
    <m/>
    <m/>
    <m/>
    <m/>
    <x v="0"/>
  </r>
  <r>
    <s v="23-1599-P0001"/>
    <s v="Pharmacy"/>
    <m/>
    <s v="Aimee L. Lewis"/>
    <x v="7"/>
    <m/>
    <d v="2033-06-30T00:00:00"/>
    <d v="2023-07-01T00:00:00"/>
    <s v="Drug Utilization Review"/>
    <s v="New"/>
    <s v="Wyoming Department of Health"/>
    <s v="Funded"/>
    <d v="2023-06-21T11:03:18"/>
    <m/>
    <d v="2023-06-21T11:03:32"/>
    <m/>
    <x v="2"/>
    <m/>
    <x v="2"/>
    <m/>
    <d v="2023-06-08T14:49:43"/>
    <s v="FY2023"/>
    <n v="13"/>
    <n v="0"/>
    <m/>
    <s v="Health Sciences"/>
    <m/>
    <m/>
    <m/>
    <m/>
    <m/>
    <m/>
    <m/>
    <m/>
    <m/>
    <m/>
    <m/>
    <m/>
    <x v="0"/>
  </r>
  <r>
    <s v="23-1600-P0001"/>
    <s v="Energy &amp; Petroleum Engineering"/>
    <m/>
    <s v="Maohong Fan"/>
    <x v="1"/>
    <s v="National Science Foundation"/>
    <d v="2023-06-01T00:00:00"/>
    <d v="2022-06-01T00:00:00"/>
    <s v="CO2 capture"/>
    <s v="New"/>
    <s v="ADD NEW"/>
    <s v="Funded"/>
    <d v="2023-06-15T11:54:42"/>
    <m/>
    <d v="2023-06-15T11:55:32"/>
    <m/>
    <x v="2"/>
    <m/>
    <x v="2"/>
    <m/>
    <d v="2023-06-08T15:26:45"/>
    <s v="FY2023"/>
    <n v="7"/>
    <n v="0"/>
    <m/>
    <s v="Engineering"/>
    <m/>
    <m/>
    <m/>
    <m/>
    <m/>
    <m/>
    <m/>
    <m/>
    <m/>
    <m/>
    <m/>
    <m/>
    <x v="0"/>
  </r>
  <r>
    <s v="23-1601-P0001"/>
    <s v="Energy &amp; Petroleum Engineering"/>
    <m/>
    <s v="Maohong Fan"/>
    <x v="1"/>
    <s v="U.S. Department of Energy"/>
    <d v="2025-08-31T00:00:00"/>
    <d v="2023-09-01T00:00:00"/>
    <s v="Thuja Direct Air Capture Hub(s)"/>
    <s v="New"/>
    <s v="Carbon Solutions, LLC"/>
    <s v="Not Funded"/>
    <d v="2024-03-14T14:08:55"/>
    <m/>
    <m/>
    <d v="2024-12-23T12:06:55"/>
    <x v="0"/>
    <m/>
    <x v="3"/>
    <s v="FY2025"/>
    <d v="2023-06-08T15:46:50"/>
    <s v="FY2023"/>
    <n v="280"/>
    <m/>
    <n v="284"/>
    <s v="Engineering"/>
    <m/>
    <m/>
    <m/>
    <m/>
    <m/>
    <m/>
    <m/>
    <m/>
    <m/>
    <m/>
    <m/>
    <m/>
    <x v="0"/>
  </r>
  <r>
    <s v="23-1602-P0001"/>
    <s v="Civil &amp; Architectural Engineering &amp; Construction Management"/>
    <m/>
    <s v="Ryan Webb"/>
    <x v="2"/>
    <m/>
    <d v="2028-04-30T00:00:00"/>
    <d v="2023-05-01T00:00:00"/>
    <s v="CAREER:  Defining the Role of Snow in Storing and Transmitting Liquid Water to Generate Streamflow"/>
    <s v="New"/>
    <s v="National Science Foundation"/>
    <s v="Not Funded"/>
    <d v="2023-06-08T16:18:22"/>
    <m/>
    <m/>
    <d v="2023-06-08T16:20:36"/>
    <x v="2"/>
    <m/>
    <x v="3"/>
    <s v="FY2023"/>
    <d v="2023-06-08T15:56:37"/>
    <s v="FY2023"/>
    <n v="0"/>
    <m/>
    <n v="0"/>
    <s v="Engineering"/>
    <m/>
    <m/>
    <m/>
    <m/>
    <m/>
    <m/>
    <m/>
    <m/>
    <m/>
    <m/>
    <m/>
    <m/>
    <x v="0"/>
  </r>
  <r>
    <s v="23-1603-P0001"/>
    <s v="Communication Disorders"/>
    <m/>
    <s v="Breanna Irene Krueger"/>
    <x v="3"/>
    <m/>
    <d v="2024-06-30T00:00:00"/>
    <d v="2023-07-01T00:00:00"/>
    <s v="Treatment of speech using ultrasound"/>
    <s v="New"/>
    <s v="University of Nevada, Las Vegas"/>
    <s v="Not Funded"/>
    <d v="2023-06-09T15:25:26"/>
    <m/>
    <m/>
    <d v="2024-12-23T12:04:29"/>
    <x v="2"/>
    <m/>
    <x v="3"/>
    <s v="FY2025"/>
    <d v="2023-06-08T16:00:32"/>
    <s v="FY2023"/>
    <n v="1"/>
    <m/>
    <n v="563"/>
    <s v="Health Sciences"/>
    <m/>
    <m/>
    <m/>
    <m/>
    <m/>
    <m/>
    <m/>
    <m/>
    <m/>
    <m/>
    <m/>
    <m/>
    <x v="0"/>
  </r>
  <r>
    <s v="23-1604-P0001"/>
    <s v="Wyoming Coop Unit"/>
    <m/>
    <s v="Matthew Kauffman"/>
    <x v="2"/>
    <m/>
    <d v="2025-09-30T00:00:00"/>
    <d v="2023-08-01T00:00:00"/>
    <s v="Big game migration mapping - developing methods for atypical migrants; USGS implementation of Secretarial Order 3362"/>
    <s v="New"/>
    <s v="U.S. Geological Survey/Department of the Interior"/>
    <s v="Funded"/>
    <d v="2023-07-28T10:18:37"/>
    <m/>
    <d v="2023-09-20T11:24:42"/>
    <m/>
    <x v="0"/>
    <m/>
    <x v="0"/>
    <m/>
    <d v="2023-06-08T16:13:21"/>
    <s v="FY2023"/>
    <n v="50"/>
    <n v="54"/>
    <m/>
    <s v="Agriculture"/>
    <m/>
    <m/>
    <m/>
    <m/>
    <m/>
    <m/>
    <m/>
    <m/>
    <m/>
    <m/>
    <m/>
    <m/>
    <x v="0"/>
  </r>
  <r>
    <s v="23-1605-P0002"/>
    <s v="Physics &amp; Astronomy"/>
    <m/>
    <s v="Jinke Tang"/>
    <x v="2"/>
    <m/>
    <d v="2027-08-31T00:00:00"/>
    <d v="2024-09-01T00:00:00"/>
    <s v="Investigating the origins of non-coplanar spin textures including magnetic skyrmions in DMI-free highly correlated magnetic materials"/>
    <s v="Resubmission"/>
    <s v="National Science Foundation"/>
    <s v="Not Funded"/>
    <d v="2024-03-08T15:01:10"/>
    <m/>
    <m/>
    <d v="2024-09-03T15:11:18"/>
    <x v="0"/>
    <m/>
    <x v="3"/>
    <s v="FY2025"/>
    <d v="2024-02-29T16:50:41"/>
    <s v="FY2024"/>
    <n v="8"/>
    <m/>
    <n v="179"/>
    <s v="Engineering"/>
    <m/>
    <m/>
    <m/>
    <m/>
    <m/>
    <m/>
    <m/>
    <m/>
    <m/>
    <m/>
    <m/>
    <m/>
    <x v="0"/>
  </r>
  <r>
    <s v="23-1605-P0003"/>
    <s v="Physics &amp; Astronomy"/>
    <m/>
    <s v="Jinke Tang"/>
    <x v="2"/>
    <m/>
    <d v="2028-08-31T00:00:00"/>
    <d v="2025-09-01T00:00:00"/>
    <s v="Investigating the origins of non-coplanar spin textures including magnetic skyrmions in DMI-free highly correlated magnetic materials"/>
    <s v="Resubmission"/>
    <s v="National Science Foundation"/>
    <s v="Submitted to Sponsor"/>
    <d v="2025-04-03T16:25:45"/>
    <m/>
    <m/>
    <m/>
    <x v="1"/>
    <m/>
    <x v="3"/>
    <m/>
    <d v="2025-03-31T09:29:17"/>
    <s v="FY2025"/>
    <n v="4"/>
    <m/>
    <m/>
    <s v="Engineering"/>
    <m/>
    <m/>
    <m/>
    <m/>
    <m/>
    <m/>
    <m/>
    <m/>
    <m/>
    <m/>
    <m/>
    <m/>
    <x v="0"/>
  </r>
  <r>
    <s v="23-1606-P0001"/>
    <s v="Politics Public Affairs &amp; International Studies"/>
    <m/>
    <s v="Eric John Nigh"/>
    <x v="2"/>
    <m/>
    <d v="2025-05-30T00:00:00"/>
    <d v="2023-06-01T00:00:00"/>
    <s v="Wyoming Startalk Arabic Nights Summer Camp"/>
    <s v="New"/>
    <s v="National Security Agency/Department of Defense"/>
    <s v="Not Funded"/>
    <d v="2024-03-25T09:09:24"/>
    <d v="2024-06-13T12:58:57"/>
    <m/>
    <d v="2024-09-27T08:22:11"/>
    <x v="0"/>
    <s v="FY2024"/>
    <x v="3"/>
    <s v="FY2025"/>
    <d v="2023-06-08T16:26:19"/>
    <s v="FY2023"/>
    <n v="291"/>
    <m/>
    <n v="186"/>
    <s v="Arts &amp; Sciences"/>
    <m/>
    <m/>
    <m/>
    <m/>
    <m/>
    <m/>
    <m/>
    <m/>
    <m/>
    <m/>
    <m/>
    <m/>
    <x v="0"/>
  </r>
  <r>
    <s v="23-1607-P0001"/>
    <s v="Kinesiology &amp; Health"/>
    <m/>
    <s v="Boyi Dai"/>
    <x v="7"/>
    <m/>
    <d v="2024-06-30T00:00:00"/>
    <d v="2023-07-01T00:00:00"/>
    <s v="Slip Perturbation Training in Older Adults"/>
    <s v="New"/>
    <s v="University of Nevada, Las Vegas"/>
    <s v="Not Funded"/>
    <d v="2024-02-27T10:25:25"/>
    <m/>
    <m/>
    <d v="2024-12-23T12:03:12"/>
    <x v="0"/>
    <m/>
    <x v="3"/>
    <s v="FY2025"/>
    <d v="2023-06-08T16:46:45"/>
    <s v="FY2023"/>
    <n v="264"/>
    <m/>
    <n v="300"/>
    <s v="Health Sciences"/>
    <m/>
    <m/>
    <m/>
    <m/>
    <m/>
    <m/>
    <m/>
    <m/>
    <m/>
    <m/>
    <m/>
    <m/>
    <x v="0"/>
  </r>
  <r>
    <s v="23-1608-P0001"/>
    <s v="Ecosystem Science &amp; Management"/>
    <m/>
    <s v="Kristie Anne Maczko"/>
    <x v="4"/>
    <m/>
    <d v="2023-10-05T00:00:00"/>
    <d v="2023-07-05T00:00:00"/>
    <s v="The Importance of Federal Grazing to Beef Cattle Ranching in the West"/>
    <s v="New"/>
    <s v="Public Lands Endowment Trust"/>
    <s v="Funded"/>
    <d v="2023-07-12T12:19:04"/>
    <d v="2023-12-13T15:44:01"/>
    <d v="2024-02-13T10:29:07"/>
    <m/>
    <x v="0"/>
    <s v="FY2024"/>
    <x v="0"/>
    <m/>
    <d v="2023-06-08T22:57:46"/>
    <s v="FY2023"/>
    <n v="34"/>
    <n v="216"/>
    <m/>
    <s v="Agriculture"/>
    <m/>
    <m/>
    <m/>
    <m/>
    <m/>
    <m/>
    <m/>
    <m/>
    <m/>
    <m/>
    <m/>
    <m/>
    <x v="0"/>
  </r>
  <r>
    <s v="23-1611-P0001"/>
    <s v="Animal Science"/>
    <m/>
    <s v="Bledar Bisha"/>
    <x v="2"/>
    <m/>
    <d v="2026-05-23T00:00:00"/>
    <d v="2023-05-24T00:00:00"/>
    <s v="Laboratory capacity for wildlife-focused diagnostics"/>
    <s v="New"/>
    <s v="Animal and Plant Health Inspection Service/Department of Agriculture"/>
    <s v="Funded"/>
    <d v="2023-06-21T09:22:52"/>
    <m/>
    <d v="2023-06-21T09:24:07"/>
    <m/>
    <x v="2"/>
    <m/>
    <x v="2"/>
    <m/>
    <d v="2023-06-09T13:35:50"/>
    <s v="FY2023"/>
    <n v="12"/>
    <n v="0"/>
    <m/>
    <s v="Agriculture"/>
    <m/>
    <m/>
    <m/>
    <m/>
    <m/>
    <m/>
    <m/>
    <m/>
    <m/>
    <m/>
    <m/>
    <m/>
    <x v="0"/>
  </r>
  <r>
    <s v="23-1613-P0001"/>
    <s v="School of Nursing"/>
    <m/>
    <s v="Sherrill Jeanne Smith"/>
    <x v="2"/>
    <m/>
    <d v="2026-09-29T00:00:00"/>
    <d v="2023-09-30T00:00:00"/>
    <s v="Nursing Simulation Education Training (SET)"/>
    <s v="New"/>
    <s v="Health Resources and Services Administration/Department of Health and Human Services"/>
    <s v="Not Funded"/>
    <d v="2023-07-10T17:01:18"/>
    <m/>
    <m/>
    <d v="2024-12-23T12:45:55"/>
    <x v="0"/>
    <m/>
    <x v="3"/>
    <s v="FY2025"/>
    <d v="2023-06-09T14:29:27"/>
    <s v="FY2023"/>
    <n v="31"/>
    <m/>
    <n v="532"/>
    <s v="Health Sciences"/>
    <m/>
    <m/>
    <m/>
    <m/>
    <m/>
    <m/>
    <m/>
    <m/>
    <m/>
    <m/>
    <m/>
    <m/>
    <x v="0"/>
  </r>
  <r>
    <s v="23-1614-P0001"/>
    <s v="Animal Science"/>
    <m/>
    <s v="Bledar Bisha"/>
    <x v="2"/>
    <m/>
    <d v="2025-06-01T00:00:00"/>
    <d v="2023-06-01T00:00:00"/>
    <s v="Spillover of SARS-CoV-2 into wildlife from wastewater"/>
    <s v="New"/>
    <s v="Animal and Plant Health Inspection Service/Department of Agriculture"/>
    <s v="Funded"/>
    <d v="2023-06-21T08:58:33"/>
    <m/>
    <d v="2023-06-21T08:58:48"/>
    <m/>
    <x v="2"/>
    <m/>
    <x v="2"/>
    <m/>
    <d v="2023-06-09T16:45:43"/>
    <s v="FY2023"/>
    <n v="12"/>
    <n v="0"/>
    <m/>
    <s v="Agriculture"/>
    <m/>
    <m/>
    <m/>
    <m/>
    <m/>
    <m/>
    <m/>
    <m/>
    <m/>
    <m/>
    <m/>
    <m/>
    <x v="0"/>
  </r>
  <r>
    <s v="23-1615-P0001"/>
    <s v="Animal Science"/>
    <m/>
    <s v="Bledar Bisha"/>
    <x v="2"/>
    <m/>
    <d v="2026-05-18T00:00:00"/>
    <d v="2023-05-18T00:00:00"/>
    <s v="Development, validation, and implementation of diagnostic tests for SARS-CoV-2 and other pathogenic microorganisms of wildlife"/>
    <s v="New"/>
    <s v="Animal and Plant Health Inspection Service/Department of Agriculture"/>
    <s v="Funded"/>
    <d v="2023-06-21T09:13:39"/>
    <m/>
    <d v="2023-06-21T09:13:50"/>
    <m/>
    <x v="2"/>
    <m/>
    <x v="2"/>
    <m/>
    <d v="2023-06-09T16:55:00"/>
    <s v="FY2023"/>
    <n v="12"/>
    <n v="0"/>
    <m/>
    <s v="Agriculture"/>
    <m/>
    <m/>
    <m/>
    <m/>
    <m/>
    <m/>
    <m/>
    <m/>
    <m/>
    <m/>
    <m/>
    <m/>
    <x v="0"/>
  </r>
  <r>
    <s v="23-1616-P0001"/>
    <s v="Wyoming Geographic Information Science Center"/>
    <m/>
    <s v="Ramesh Sivanpillai"/>
    <x v="4"/>
    <m/>
    <d v="2024-09-30T00:00:00"/>
    <d v="2023-10-01T00:00:00"/>
    <s v="StateView Program Development and Operations for the State of Wyoming (2023)"/>
    <s v="New"/>
    <s v="ADD NEW"/>
    <s v="Funded"/>
    <d v="2023-07-28T09:42:20"/>
    <d v="2023-11-18T09:44:55"/>
    <d v="2024-01-03T09:21:42"/>
    <m/>
    <x v="0"/>
    <s v="FY2024"/>
    <x v="0"/>
    <m/>
    <d v="2023-06-09T21:25:22"/>
    <s v="FY2023"/>
    <n v="49"/>
    <n v="159"/>
    <m/>
    <s v="Engineering"/>
    <m/>
    <m/>
    <m/>
    <m/>
    <m/>
    <m/>
    <m/>
    <m/>
    <m/>
    <m/>
    <m/>
    <m/>
    <x v="0"/>
  </r>
  <r>
    <s v="23-1617-P0001"/>
    <s v="Business Academic Department"/>
    <m/>
    <s v="David M. Aadland"/>
    <x v="7"/>
    <m/>
    <d v="2024-06-30T00:00:00"/>
    <d v="2023-06-30T00:00:00"/>
    <s v="Economic Development Analytics with Wyoming Business Council"/>
    <s v="New"/>
    <s v="Wyoming Business Council"/>
    <s v="Funded"/>
    <d v="2023-07-27T16:48:45"/>
    <m/>
    <d v="2023-07-27T16:49:00"/>
    <m/>
    <x v="0"/>
    <m/>
    <x v="0"/>
    <m/>
    <d v="2023-06-11T16:41:50"/>
    <s v="FY2023"/>
    <n v="46"/>
    <n v="0"/>
    <m/>
    <s v="Business"/>
    <m/>
    <m/>
    <m/>
    <m/>
    <m/>
    <m/>
    <m/>
    <m/>
    <m/>
    <m/>
    <m/>
    <m/>
    <x v="0"/>
  </r>
  <r>
    <s v="23-1617-P0002"/>
    <s v="COB Centers for Excellence"/>
    <m/>
    <s v="David M. Aadland"/>
    <x v="7"/>
    <m/>
    <d v="2026-06-30T00:00:00"/>
    <d v="2024-07-01T00:00:00"/>
    <s v="Economic Development Analytics with Wyoming Business Council"/>
    <s v="Non-Competing Continuation"/>
    <s v="Wyoming Business Council"/>
    <s v="Funded"/>
    <d v="2024-06-25T11:11:59"/>
    <m/>
    <d v="2024-06-25T11:12:09"/>
    <m/>
    <x v="0"/>
    <m/>
    <x v="0"/>
    <m/>
    <d v="2024-06-20T14:42:23"/>
    <s v="FY2024"/>
    <n v="5"/>
    <n v="0"/>
    <m/>
    <s v="Business"/>
    <m/>
    <m/>
    <m/>
    <m/>
    <m/>
    <m/>
    <m/>
    <m/>
    <m/>
    <m/>
    <m/>
    <m/>
    <x v="0"/>
  </r>
  <r>
    <s v="23-1618-P0001"/>
    <s v="Wyoming Survey &amp; Analysis Center"/>
    <m/>
    <s v="Laran Henry Despain"/>
    <x v="7"/>
    <m/>
    <d v="2024-06-30T00:00:00"/>
    <d v="2023-09-01T00:00:00"/>
    <s v="Wyoming Chronic Disease Prevention Evaluation FY24"/>
    <s v="New"/>
    <s v="Wyoming Department of Health"/>
    <s v="Funded"/>
    <d v="2023-06-16T16:36:36"/>
    <d v="2023-07-07T13:32:40"/>
    <d v="2023-10-18T15:32:45"/>
    <m/>
    <x v="2"/>
    <s v="FY2024"/>
    <x v="0"/>
    <m/>
    <d v="2023-06-11T16:44:25"/>
    <s v="FY2023"/>
    <n v="5"/>
    <n v="124"/>
    <m/>
    <s v="Research &amp; Economic Development"/>
    <m/>
    <m/>
    <m/>
    <m/>
    <m/>
    <m/>
    <m/>
    <m/>
    <m/>
    <m/>
    <m/>
    <m/>
    <x v="0"/>
  </r>
  <r>
    <s v="23-1618-P0002"/>
    <s v="Wyoming Survey &amp; Analysis Center"/>
    <m/>
    <s v="Laran Henry Despain"/>
    <x v="7"/>
    <m/>
    <d v="2026-06-29T00:00:00"/>
    <d v="2024-06-29T00:00:00"/>
    <s v="Wyoming Chronic Disease Prevention Evaluation FY24"/>
    <s v="Non-Competing Continuation"/>
    <s v="Wyoming Department of Health"/>
    <s v="Submitted to Sponsor"/>
    <d v="2024-04-09T11:09:43"/>
    <m/>
    <m/>
    <m/>
    <x v="0"/>
    <m/>
    <x v="3"/>
    <m/>
    <d v="2024-04-02T12:13:12"/>
    <s v="FY2024"/>
    <n v="7"/>
    <m/>
    <m/>
    <s v="Research &amp; Economic Development"/>
    <m/>
    <m/>
    <m/>
    <m/>
    <m/>
    <m/>
    <m/>
    <m/>
    <m/>
    <m/>
    <m/>
    <m/>
    <x v="0"/>
  </r>
  <r>
    <s v="23-1619-P0001"/>
    <s v="Haub School of Environment &amp; Natural Resources"/>
    <m/>
    <s v="Weston M Eaton"/>
    <x v="2"/>
    <s v="U.S. Department of Energy"/>
    <d v="2025-04-30T00:00:00"/>
    <d v="2023-05-01T00:00:00"/>
    <s v="Common Ground-Legitimacy in Consent-based Siting for Interim Nuclear Waste Storage"/>
    <s v="New"/>
    <s v="Boise State University"/>
    <s v="Funded"/>
    <d v="2023-06-21T10:42:29"/>
    <d v="2023-06-21T10:43:25"/>
    <d v="2024-02-15T14:26:12"/>
    <m/>
    <x v="2"/>
    <s v="FY2023"/>
    <x v="0"/>
    <m/>
    <d v="2023-06-12T08:49:02"/>
    <s v="FY2023"/>
    <n v="9"/>
    <n v="239"/>
    <m/>
    <s v="Haub School of Environment &amp; Natural Resources"/>
    <m/>
    <m/>
    <m/>
    <m/>
    <m/>
    <m/>
    <m/>
    <m/>
    <m/>
    <m/>
    <m/>
    <m/>
    <x v="0"/>
  </r>
  <r>
    <s v="23-1620-P0001"/>
    <s v="School of Energy Resources Directors Office"/>
    <m/>
    <s v="Charles W. Nye"/>
    <x v="2"/>
    <m/>
    <d v="2026-02-28T00:00:00"/>
    <d v="2024-03-01T00:00:00"/>
    <s v="CarbonSAFE Phase II: Echo Springs"/>
    <s v="New"/>
    <s v="U.S. Department of Energy"/>
    <s v="Funded"/>
    <d v="2023-07-28T10:00:48"/>
    <d v="2023-11-27T17:35:55"/>
    <d v="2024-09-30T10:38:17"/>
    <m/>
    <x v="0"/>
    <s v="FY2024"/>
    <x v="1"/>
    <m/>
    <d v="2023-06-12T11:22:13"/>
    <s v="FY2023"/>
    <n v="46"/>
    <n v="430"/>
    <m/>
    <s v="School of Energy Resources"/>
    <m/>
    <m/>
    <m/>
    <m/>
    <m/>
    <m/>
    <m/>
    <m/>
    <m/>
    <m/>
    <m/>
    <m/>
    <x v="0"/>
  </r>
  <r>
    <s v="23-1620-P0002"/>
    <s v="School of Energy Resources Directors Office"/>
    <m/>
    <s v="Charles W. Nye"/>
    <x v="7"/>
    <m/>
    <d v="2026-05-31T00:00:00"/>
    <d v="2024-11-01T00:00:00"/>
    <s v="CarbonSAFE Phase II: Echo Springs"/>
    <s v="Other"/>
    <s v="Wyoming Energy Authority"/>
    <s v="Funded"/>
    <d v="2024-10-22T09:27:03"/>
    <d v="2024-12-09T13:13:46"/>
    <d v="2025-01-14T13:45:09"/>
    <m/>
    <x v="1"/>
    <s v="FY2025"/>
    <x v="1"/>
    <m/>
    <d v="2024-09-30T14:20:20"/>
    <s v="FY2025"/>
    <n v="22"/>
    <n v="84"/>
    <m/>
    <s v="School of Energy Resources"/>
    <m/>
    <m/>
    <m/>
    <m/>
    <m/>
    <m/>
    <m/>
    <m/>
    <m/>
    <m/>
    <m/>
    <m/>
    <x v="0"/>
  </r>
  <r>
    <s v="23-1621-P0001"/>
    <s v="Wyoming Survey &amp; Analysis Center"/>
    <m/>
    <s v="Eric L Canen"/>
    <x v="7"/>
    <m/>
    <d v="2025-06-30T00:00:00"/>
    <d v="2023-07-01T00:00:00"/>
    <s v="Wyoming Prevention Needs Assessment 2024"/>
    <s v="Competing Continuation"/>
    <s v="Wyoming Department of Health"/>
    <s v="Funded"/>
    <d v="2023-06-23T13:25:37"/>
    <m/>
    <d v="2023-06-23T13:26:15"/>
    <m/>
    <x v="2"/>
    <m/>
    <x v="2"/>
    <m/>
    <d v="2023-06-12T13:53:25"/>
    <s v="FY2023"/>
    <n v="11"/>
    <n v="0"/>
    <m/>
    <s v="Research &amp; Economic Development"/>
    <m/>
    <m/>
    <m/>
    <m/>
    <m/>
    <m/>
    <m/>
    <m/>
    <m/>
    <m/>
    <m/>
    <m/>
    <x v="0"/>
  </r>
  <r>
    <s v="23-1621-P0002"/>
    <s v="Wyoming Survey &amp; Analysis Center"/>
    <m/>
    <s v="Eric L Canen"/>
    <x v="7"/>
    <m/>
    <d v="2027-06-30T00:00:00"/>
    <d v="2024-07-01T00:00:00"/>
    <s v="Wyoming Prevention Needs Assessment 2024"/>
    <s v="Other"/>
    <s v="Wyoming Department of Health"/>
    <s v="Funded"/>
    <d v="2024-11-21T20:35:42"/>
    <m/>
    <d v="2025-01-14T16:38:49"/>
    <m/>
    <x v="1"/>
    <m/>
    <x v="1"/>
    <m/>
    <d v="2024-11-12T10:45:01"/>
    <s v="FY2025"/>
    <n v="10"/>
    <n v="54"/>
    <m/>
    <s v="Research &amp; Economic Development"/>
    <m/>
    <m/>
    <m/>
    <m/>
    <m/>
    <m/>
    <m/>
    <m/>
    <m/>
    <m/>
    <m/>
    <m/>
    <x v="0"/>
  </r>
  <r>
    <s v="23-1622-P0001"/>
    <s v="Wyoming Survey &amp; Analysis Center"/>
    <m/>
    <s v="Eric L Canen"/>
    <x v="8"/>
    <s v="Substance Abuse &amp; Mental Health Services Administration/Department of Health and Human Services"/>
    <d v="2024-09-30T00:00:00"/>
    <d v="2023-10-01T00:00:00"/>
    <s v="Evaluation of 2023 ND SPF PFS"/>
    <s v="New"/>
    <s v="North Dakota Department of Health"/>
    <s v="Funded"/>
    <d v="2024-02-21T13:00:19"/>
    <m/>
    <d v="2024-03-04T16:04:59"/>
    <m/>
    <x v="0"/>
    <m/>
    <x v="0"/>
    <m/>
    <d v="2023-06-12T14:19:53"/>
    <s v="FY2023"/>
    <n v="254"/>
    <n v="12"/>
    <m/>
    <s v="Research &amp; Economic Development"/>
    <m/>
    <m/>
    <m/>
    <m/>
    <m/>
    <m/>
    <m/>
    <m/>
    <m/>
    <m/>
    <m/>
    <m/>
    <x v="0"/>
  </r>
  <r>
    <s v="23-1623-P0001"/>
    <s v="Molecular Biology"/>
    <m/>
    <s v="Daniel M. Wall"/>
    <x v="2"/>
    <m/>
    <d v="2026-03-31T00:00:00"/>
    <d v="2023-06-01T00:00:00"/>
    <s v="Supplemental Equipment"/>
    <s v="New"/>
    <s v="National Institute of General Medical Sciences/National Institutes of Health/Department of Health and Human Services"/>
    <s v="Funded"/>
    <d v="2024-03-01T15:10:08"/>
    <m/>
    <d v="2024-12-23T11:58:36"/>
    <m/>
    <x v="0"/>
    <m/>
    <x v="1"/>
    <m/>
    <d v="2023-06-12T14:36:20"/>
    <s v="FY2023"/>
    <n v="263"/>
    <n v="297"/>
    <m/>
    <s v="Agriculture"/>
    <m/>
    <m/>
    <m/>
    <m/>
    <m/>
    <m/>
    <m/>
    <m/>
    <m/>
    <m/>
    <m/>
    <m/>
    <x v="0"/>
  </r>
  <r>
    <s v="23-1624-P0001"/>
    <s v="Wyoming Coop Unit"/>
    <m/>
    <s v="Matthew Kauffman"/>
    <x v="8"/>
    <m/>
    <d v="2025-05-31T00:00:00"/>
    <d v="2023-04-01T00:00:00"/>
    <s v="How do Elk Learn To Migrate?"/>
    <s v="New"/>
    <s v="Rocky Mountain Elk Foundation"/>
    <s v="Not Funded"/>
    <d v="2024-02-27T10:30:08"/>
    <m/>
    <m/>
    <d v="2024-12-23T11:55:14"/>
    <x v="0"/>
    <m/>
    <x v="3"/>
    <s v="FY2025"/>
    <d v="2023-06-12T14:46:42"/>
    <s v="FY2023"/>
    <n v="260"/>
    <m/>
    <n v="300"/>
    <s v="Agriculture"/>
    <m/>
    <m/>
    <m/>
    <m/>
    <m/>
    <m/>
    <m/>
    <m/>
    <m/>
    <m/>
    <m/>
    <m/>
    <x v="0"/>
  </r>
  <r>
    <s v="23-1625-P0001"/>
    <s v="Molecular Biology"/>
    <m/>
    <s v="Jesse C. Gatlin"/>
    <x v="2"/>
    <m/>
    <d v="2024-07-31T00:00:00"/>
    <d v="2023-08-01T00:00:00"/>
    <s v="Mechanics of the Microtubule Cytoskeleton"/>
    <s v="Supplement"/>
    <s v="National Institutes of Health/Department of Health and Human Services"/>
    <s v="Funded"/>
    <d v="2024-03-05T09:03:27"/>
    <m/>
    <d v="2024-03-05T12:54:36"/>
    <m/>
    <x v="0"/>
    <m/>
    <x v="0"/>
    <m/>
    <d v="2023-06-12T15:00:19"/>
    <s v="FY2023"/>
    <n v="267"/>
    <n v="0"/>
    <m/>
    <s v="Agriculture"/>
    <m/>
    <m/>
    <m/>
    <m/>
    <m/>
    <m/>
    <m/>
    <m/>
    <m/>
    <m/>
    <m/>
    <m/>
    <x v="0"/>
  </r>
  <r>
    <s v="23-1626-P0001"/>
    <s v="School of Energy Resources Directors Office"/>
    <m/>
    <s v="Kam Weng Ng"/>
    <x v="2"/>
    <m/>
    <d v="2025-12-31T00:00:00"/>
    <d v="2024-01-01T00:00:00"/>
    <s v="NOVEL COAL-DERIVED CHAR-BASED AGGREGATES FOR HIGHWAY APPLICATIONS"/>
    <s v="New"/>
    <s v="ADD NEW"/>
    <s v="Not Funded"/>
    <d v="2024-04-19T11:51:02"/>
    <m/>
    <m/>
    <d v="2024-12-23T11:56:05"/>
    <x v="0"/>
    <m/>
    <x v="3"/>
    <s v="FY2025"/>
    <d v="2023-06-12T15:10:04"/>
    <s v="FY2023"/>
    <n v="312"/>
    <m/>
    <n v="248"/>
    <s v="School of Energy Resources"/>
    <m/>
    <m/>
    <m/>
    <m/>
    <m/>
    <m/>
    <m/>
    <m/>
    <m/>
    <m/>
    <m/>
    <m/>
    <x v="0"/>
  </r>
  <r>
    <s v="23-1627-P0001"/>
    <s v="Wyoming Coop Unit"/>
    <m/>
    <s v="Matthew Kauffman"/>
    <x v="7"/>
    <m/>
    <d v="2024-12-31T00:00:00"/>
    <d v="2023-06-01T00:00:00"/>
    <s v="Red Desert Mule Deer Migrations Project - HQ"/>
    <s v="New"/>
    <s v="Muley Fanatic Foundation"/>
    <s v="Not Funded"/>
    <d v="2024-03-25T09:10:10"/>
    <m/>
    <m/>
    <d v="2024-12-23T11:53:26"/>
    <x v="0"/>
    <m/>
    <x v="3"/>
    <s v="FY2025"/>
    <d v="2023-06-12T16:08:54"/>
    <s v="FY2023"/>
    <n v="287"/>
    <m/>
    <n v="273"/>
    <s v="Agriculture"/>
    <m/>
    <m/>
    <m/>
    <m/>
    <m/>
    <m/>
    <m/>
    <m/>
    <m/>
    <m/>
    <m/>
    <m/>
    <x v="0"/>
  </r>
  <r>
    <s v="23-1628-P0001"/>
    <s v="Wyoming Coop Unit"/>
    <m/>
    <s v="Matthew Kauffman"/>
    <x v="7"/>
    <m/>
    <d v="2024-12-31T00:00:00"/>
    <d v="2023-06-01T00:00:00"/>
    <s v="Red Desert Mule Deer Migrations Project - 10 Country"/>
    <s v="New"/>
    <s v="Muley Fanatic Foundation"/>
    <s v="Not Funded"/>
    <d v="2024-03-14T14:31:03"/>
    <m/>
    <m/>
    <d v="2024-12-23T11:52:41"/>
    <x v="0"/>
    <m/>
    <x v="3"/>
    <s v="FY2025"/>
    <d v="2023-06-12T16:17:32"/>
    <s v="FY2023"/>
    <n v="276"/>
    <m/>
    <n v="284"/>
    <s v="Agriculture"/>
    <m/>
    <m/>
    <m/>
    <m/>
    <m/>
    <m/>
    <m/>
    <m/>
    <m/>
    <m/>
    <m/>
    <m/>
    <x v="0"/>
  </r>
  <r>
    <s v="23-1630-P0001"/>
    <s v="Physics &amp; Astronomy"/>
    <m/>
    <s v="Shawna M. McBride"/>
    <x v="2"/>
    <m/>
    <d v="2024-06-09T00:00:00"/>
    <d v="2023-06-10T00:00:00"/>
    <s v="Wyoming NASA Space Grant Consortium Year 4 - 6th Augmentation"/>
    <s v="New"/>
    <s v="National Aeronautics and Space Administration"/>
    <s v="Funded"/>
    <d v="2024-02-08T10:52:37"/>
    <m/>
    <d v="2024-12-23T11:50:02"/>
    <m/>
    <x v="0"/>
    <m/>
    <x v="1"/>
    <m/>
    <d v="2023-06-13T13:13:48"/>
    <s v="FY2023"/>
    <n v="240"/>
    <n v="319"/>
    <m/>
    <s v="Engineering"/>
    <m/>
    <m/>
    <m/>
    <m/>
    <m/>
    <m/>
    <m/>
    <m/>
    <m/>
    <m/>
    <m/>
    <m/>
    <x v="0"/>
  </r>
  <r>
    <s v="23-1631-P0001"/>
    <s v="Zoology &amp; Physiology"/>
    <m/>
    <s v="Jerod Andrew Merkle"/>
    <x v="2"/>
    <m/>
    <d v="2026-08-31T00:00:00"/>
    <d v="2023-09-01T00:00:00"/>
    <s v="AI optimized cluster for UW researchers"/>
    <s v="New"/>
    <s v="National Science Foundation"/>
    <s v="Not Funded"/>
    <d v="2024-01-29T10:03:51"/>
    <m/>
    <m/>
    <d v="2024-09-27T14:45:15"/>
    <x v="0"/>
    <m/>
    <x v="3"/>
    <s v="FY2025"/>
    <d v="2023-06-13T13:22:51"/>
    <s v="FY2023"/>
    <n v="230"/>
    <m/>
    <n v="242"/>
    <s v="Agriculture"/>
    <m/>
    <m/>
    <m/>
    <m/>
    <m/>
    <m/>
    <m/>
    <m/>
    <m/>
    <m/>
    <m/>
    <m/>
    <x v="0"/>
  </r>
  <r>
    <s v="23-1632-P0001"/>
    <s v="Botany"/>
    <m/>
    <s v="Ellen D. Currano"/>
    <x v="2"/>
    <m/>
    <d v="2027-06-30T00:00:00"/>
    <d v="2024-07-01T00:00:00"/>
    <s v="Collaborative Research: Eoscenery: Depicting Rocky Mountain landscape evolution and vegetation change through the warmest interval of the Cenozoic"/>
    <s v="New"/>
    <s v="National Science Foundation"/>
    <s v="Not Funded"/>
    <d v="2024-01-25T15:59:10"/>
    <m/>
    <m/>
    <d v="2024-06-10T11:27:58"/>
    <x v="0"/>
    <m/>
    <x v="3"/>
    <s v="FY2024"/>
    <d v="2023-06-13T13:29:11"/>
    <s v="FY2023"/>
    <n v="226"/>
    <m/>
    <n v="137"/>
    <s v="Agriculture"/>
    <m/>
    <m/>
    <m/>
    <m/>
    <m/>
    <m/>
    <m/>
    <m/>
    <m/>
    <m/>
    <m/>
    <m/>
    <x v="0"/>
  </r>
  <r>
    <s v="23-1632-P0002"/>
    <s v="Botany"/>
    <m/>
    <s v="Ellen D. Currano"/>
    <x v="2"/>
    <m/>
    <d v="2028-11-30T00:00:00"/>
    <d v="2025-12-01T00:00:00"/>
    <s v="Collaborative Research: Eoscenery: Depicting Rocky Mountain landscape evolution and vegetation change through the warmest interval of the Cenozoic"/>
    <s v="Resubmission"/>
    <s v="National Science Foundation"/>
    <s v="Submitted to Sponsor"/>
    <d v="2025-03-26T12:19:53"/>
    <m/>
    <m/>
    <m/>
    <x v="1"/>
    <m/>
    <x v="3"/>
    <m/>
    <d v="2025-02-13T11:29:26"/>
    <s v="FY2025"/>
    <n v="41"/>
    <m/>
    <m/>
    <s v="Agriculture"/>
    <m/>
    <m/>
    <m/>
    <m/>
    <m/>
    <m/>
    <m/>
    <m/>
    <m/>
    <m/>
    <m/>
    <m/>
    <x v="0"/>
  </r>
  <r>
    <s v="23-1633-P0001"/>
    <s v="Chemistry"/>
    <m/>
    <s v="David Todd Anderson"/>
    <x v="2"/>
    <m/>
    <d v="2025-05-31T00:00:00"/>
    <d v="2023-06-01T00:00:00"/>
    <s v="MRI Track-3"/>
    <s v="New"/>
    <s v="National Science Foundation"/>
    <s v="Not Funded"/>
    <d v="2023-06-14T12:44:02"/>
    <m/>
    <m/>
    <d v="2024-09-25T12:39:52"/>
    <x v="2"/>
    <m/>
    <x v="3"/>
    <s v="FY2025"/>
    <d v="2023-06-13T13:41:40"/>
    <s v="FY2023"/>
    <n v="1"/>
    <m/>
    <n v="469"/>
    <s v="Engineering"/>
    <s v="February"/>
    <n v="2023"/>
    <s v="Anderson"/>
    <s v="Acquisition of a LHeP22 System with an automatic helium purifier, and extended helium recovery bag"/>
    <s v="NSF"/>
    <s v="MRI"/>
    <s v="2.14.23"/>
    <s v="X"/>
    <m/>
    <m/>
    <m/>
    <m/>
    <x v="1"/>
  </r>
  <r>
    <s v="23-1634-P0001"/>
    <s v="Molecular Biology"/>
    <m/>
    <s v="Eunsook Park"/>
    <x v="2"/>
    <m/>
    <d v="2028-02-29T00:00:00"/>
    <d v="2024-03-01T00:00:00"/>
    <s v="Major Research Instrumentation Track I"/>
    <s v="Resubmission"/>
    <s v="National Science Foundation"/>
    <s v="Not Funded"/>
    <d v="2023-11-09T16:27:23"/>
    <m/>
    <m/>
    <d v="2024-09-25T12:44:27"/>
    <x v="0"/>
    <m/>
    <x v="3"/>
    <s v="FY2025"/>
    <d v="2023-06-13T14:08:38"/>
    <s v="FY2023"/>
    <n v="149"/>
    <m/>
    <n v="321"/>
    <s v="Agriculture"/>
    <m/>
    <m/>
    <m/>
    <m/>
    <m/>
    <m/>
    <m/>
    <m/>
    <m/>
    <m/>
    <m/>
    <m/>
    <x v="0"/>
  </r>
  <r>
    <s v="23-1635-P0001"/>
    <s v="Physics &amp; Astronomy"/>
    <m/>
    <s v="TeYu Chien"/>
    <x v="2"/>
    <m/>
    <d v="2026-08-31T00:00:00"/>
    <d v="2023-09-01T00:00:00"/>
    <s v="MRI: Track 1 Acquisition of Low Temperature, High Magnetic Field Scanning Tunneling Microscope and E"/>
    <s v="New"/>
    <s v="National Science Foundation"/>
    <s v="Not Funded"/>
    <d v="2023-07-06T09:15:42"/>
    <m/>
    <m/>
    <d v="2023-07-06T09:16:52"/>
    <x v="0"/>
    <m/>
    <x v="3"/>
    <s v="FY2024"/>
    <d v="2023-06-13T14:28:43"/>
    <s v="FY2023"/>
    <n v="23"/>
    <m/>
    <n v="0"/>
    <s v="Engineering"/>
    <m/>
    <m/>
    <m/>
    <m/>
    <m/>
    <m/>
    <m/>
    <m/>
    <m/>
    <m/>
    <m/>
    <m/>
    <x v="0"/>
  </r>
  <r>
    <s v="23-1636-P0001"/>
    <s v="Energy &amp; Petroleum Engineering"/>
    <m/>
    <s v="Maohong Fan"/>
    <x v="2"/>
    <s v="U.S. Department of Energy"/>
    <d v="2024-06-30T00:00:00"/>
    <d v="2023-07-01T00:00:00"/>
    <s v="Liquid Biofuels Production"/>
    <s v="New"/>
    <s v="ADD NEW"/>
    <s v="Not Funded"/>
    <d v="2024-03-15T11:13:22"/>
    <m/>
    <m/>
    <d v="2024-11-22T14:54:56"/>
    <x v="0"/>
    <m/>
    <x v="3"/>
    <s v="FY2025"/>
    <d v="2023-06-13T14:44:31"/>
    <s v="FY2023"/>
    <n v="276"/>
    <m/>
    <n v="252"/>
    <s v="Engineering"/>
    <m/>
    <m/>
    <m/>
    <m/>
    <m/>
    <m/>
    <m/>
    <m/>
    <m/>
    <m/>
    <m/>
    <m/>
    <x v="0"/>
  </r>
  <r>
    <s v="23-1637-P0001"/>
    <s v="Mechanical Engineering"/>
    <m/>
    <s v="Erica L. Belmont"/>
    <x v="3"/>
    <s v="U.S. Department of Energy"/>
    <d v="2024-06-25T00:00:00"/>
    <d v="2023-06-26T00:00:00"/>
    <s v="Biofuel Production for Agriculture Decarbonization"/>
    <s v="New"/>
    <s v="ADD NEW"/>
    <s v="Not Funded"/>
    <d v="2023-06-14T12:30:34"/>
    <m/>
    <m/>
    <d v="2024-12-23T11:46:09"/>
    <x v="2"/>
    <m/>
    <x v="3"/>
    <s v="FY2025"/>
    <d v="2023-06-13T14:55:00"/>
    <s v="FY2023"/>
    <n v="1"/>
    <m/>
    <n v="558"/>
    <s v="Engineering"/>
    <m/>
    <m/>
    <m/>
    <m/>
    <m/>
    <m/>
    <m/>
    <m/>
    <m/>
    <m/>
    <m/>
    <m/>
    <x v="0"/>
  </r>
  <r>
    <s v="23-1638-P0001"/>
    <s v="Ecosystem Science &amp; Management"/>
    <m/>
    <s v="Melanie A. Murphy"/>
    <x v="2"/>
    <m/>
    <d v="2025-08-31T00:00:00"/>
    <d v="2023-09-01T00:00:00"/>
    <s v="Beaver, Biodiversity, and Connectivity in the Greater Yellowstone Area"/>
    <s v="New"/>
    <s v="National Aeronautics and Space Administration"/>
    <s v="Funded"/>
    <d v="2023-08-08T16:37:27"/>
    <d v="2023-08-08T16:43:13"/>
    <d v="2023-10-31T15:27:12"/>
    <m/>
    <x v="0"/>
    <s v="FY2024"/>
    <x v="0"/>
    <m/>
    <d v="2023-06-13T15:07:52"/>
    <s v="FY2023"/>
    <n v="56"/>
    <n v="84"/>
    <m/>
    <s v="Agriculture"/>
    <m/>
    <m/>
    <m/>
    <m/>
    <m/>
    <m/>
    <m/>
    <m/>
    <m/>
    <m/>
    <m/>
    <m/>
    <x v="0"/>
  </r>
  <r>
    <s v="23-1639-P0001"/>
    <s v="Zoology &amp; Physiology"/>
    <m/>
    <s v="Yun Li"/>
    <x v="3"/>
    <s v="National Institutes of Health/Department of Health and Human Services"/>
    <d v="2025-08-31T00:00:00"/>
    <d v="2023-09-01T00:00:00"/>
    <s v="brain network in TDP-43 related neurodegeneration"/>
    <s v="New"/>
    <s v="University of Maryland"/>
    <s v="Not Funded"/>
    <d v="2024-03-01T15:16:48"/>
    <m/>
    <m/>
    <d v="2024-12-23T12:11:14"/>
    <x v="0"/>
    <m/>
    <x v="3"/>
    <s v="FY2025"/>
    <d v="2023-06-13T15:22:34"/>
    <s v="FY2023"/>
    <n v="262"/>
    <m/>
    <n v="297"/>
    <s v="Agriculture"/>
    <m/>
    <m/>
    <m/>
    <m/>
    <m/>
    <m/>
    <m/>
    <m/>
    <m/>
    <m/>
    <m/>
    <m/>
    <x v="0"/>
  </r>
  <r>
    <s v="23-1640-P0001"/>
    <s v="Wyo Natural Diversity Database"/>
    <m/>
    <s v="Lusha Marguerite Tronstad"/>
    <x v="4"/>
    <s v="U.S. Fish &amp; Wildlife Service/Department of the Interior"/>
    <d v="2025-12-31T00:00:00"/>
    <d v="2023-08-01T00:00:00"/>
    <s v="Mountain Snails in Western United States"/>
    <s v="New"/>
    <s v="Western Association of Fish and Wildlife Agencies"/>
    <s v="Not Funded"/>
    <d v="2024-03-14T15:56:41"/>
    <m/>
    <m/>
    <d v="2024-12-23T11:42:41"/>
    <x v="0"/>
    <m/>
    <x v="3"/>
    <s v="FY2025"/>
    <d v="2023-06-13T15:33:41"/>
    <s v="FY2023"/>
    <n v="275"/>
    <m/>
    <n v="284"/>
    <s v="Research &amp; Economic Development"/>
    <m/>
    <m/>
    <m/>
    <m/>
    <m/>
    <m/>
    <m/>
    <m/>
    <m/>
    <m/>
    <m/>
    <m/>
    <x v="0"/>
  </r>
  <r>
    <s v="23-1641-P0001"/>
    <s v="Communication Disorders"/>
    <m/>
    <s v="Katelyn Joy Kotlarek"/>
    <x v="2"/>
    <m/>
    <d v="2025-11-30T00:00:00"/>
    <d v="2023-12-01T00:00:00"/>
    <s v="Training SLPs in Cleft-Related Speech"/>
    <s v="New"/>
    <s v="National Institutes of Health/Department of Health and Human Services"/>
    <s v="Not Funded"/>
    <d v="2023-06-14T12:03:35"/>
    <m/>
    <m/>
    <d v="2024-12-23T11:43:45"/>
    <x v="2"/>
    <m/>
    <x v="3"/>
    <s v="FY2025"/>
    <d v="2023-06-13T16:03:17"/>
    <s v="FY2023"/>
    <n v="1"/>
    <m/>
    <n v="558"/>
    <s v="Health Sciences"/>
    <m/>
    <m/>
    <m/>
    <m/>
    <m/>
    <m/>
    <m/>
    <m/>
    <m/>
    <m/>
    <m/>
    <m/>
    <x v="0"/>
  </r>
  <r>
    <s v="23-1642-P0001"/>
    <s v="Zoology &amp; Physiology"/>
    <m/>
    <s v="Brian David Cherrington"/>
    <x v="2"/>
    <m/>
    <d v="2025-08-31T00:00:00"/>
    <d v="2023-09-01T00:00:00"/>
    <s v="PADs in Lactotropes"/>
    <s v="New"/>
    <s v="National Institutes of Health/Department of Health and Human Services"/>
    <s v="Not Funded"/>
    <d v="2023-06-14T11:57:08"/>
    <m/>
    <m/>
    <d v="2024-12-23T11:41:38"/>
    <x v="2"/>
    <m/>
    <x v="3"/>
    <s v="FY2025"/>
    <d v="2023-06-13T16:15:04"/>
    <s v="FY2023"/>
    <n v="1"/>
    <m/>
    <n v="558"/>
    <s v="Agriculture"/>
    <m/>
    <m/>
    <m/>
    <m/>
    <m/>
    <m/>
    <m/>
    <m/>
    <m/>
    <m/>
    <m/>
    <m/>
    <x v="0"/>
  </r>
  <r>
    <s v="23-1642-P0002"/>
    <s v="Zoology &amp; Physiology"/>
    <m/>
    <s v="Brian David Cherrington"/>
    <x v="2"/>
    <m/>
    <d v="2026-06-30T00:00:00"/>
    <d v="2024-07-01T00:00:00"/>
    <s v="PADs in Lactotropes"/>
    <s v="Resubmission"/>
    <s v="National Cancer Institute/National Institutes of Health/Department of Health and Human Services"/>
    <s v="Not Funded"/>
    <d v="2023-11-14T13:52:49"/>
    <m/>
    <m/>
    <d v="2025-05-14T16:19:52"/>
    <x v="0"/>
    <m/>
    <x v="3"/>
    <s v="FY2025"/>
    <d v="2023-10-20T10:43:03"/>
    <s v="FY2024"/>
    <n v="25"/>
    <m/>
    <n v="547"/>
    <s v="Agriculture"/>
    <m/>
    <m/>
    <m/>
    <m/>
    <m/>
    <m/>
    <m/>
    <m/>
    <m/>
    <m/>
    <m/>
    <m/>
    <x v="0"/>
  </r>
  <r>
    <s v="23-1643-P0001"/>
    <s v="Kinesiology &amp; Health"/>
    <m/>
    <s v="Ben D Kern"/>
    <x v="2"/>
    <m/>
    <d v="2028-05-31T00:00:00"/>
    <d v="2023-06-01T00:00:00"/>
    <s v="Wyoming School-based Intervention for promoting equity, health, academic achievement and well-being"/>
    <s v="New"/>
    <s v="Centers for Disease Control and Prevention/Department of Health and Human Services"/>
    <s v="Not Funded"/>
    <d v="2023-06-14T11:34:09"/>
    <m/>
    <m/>
    <d v="2024-03-08T11:05:42"/>
    <x v="2"/>
    <m/>
    <x v="3"/>
    <s v="FY2024"/>
    <d v="2023-06-13T16:24:46"/>
    <s v="FY2023"/>
    <n v="1"/>
    <m/>
    <n v="268"/>
    <s v="Health Sciences"/>
    <m/>
    <m/>
    <m/>
    <m/>
    <m/>
    <m/>
    <m/>
    <m/>
    <m/>
    <m/>
    <m/>
    <m/>
    <x v="0"/>
  </r>
  <r>
    <s v="23-1644-P0001"/>
    <s v="Kinesiology &amp; Health"/>
    <m/>
    <s v="Danielle R Bruns"/>
    <x v="4"/>
    <m/>
    <d v="2026-06-30T00:00:00"/>
    <d v="2024-07-01T00:00:00"/>
    <s v="circadian rhythm in the heart"/>
    <s v="Resubmission"/>
    <s v="American Heart Association"/>
    <s v="Not Funded"/>
    <d v="2024-03-04T10:42:10"/>
    <m/>
    <m/>
    <d v="2024-12-23T11:39:52"/>
    <x v="0"/>
    <m/>
    <x v="3"/>
    <s v="FY2025"/>
    <d v="2023-06-14T13:04:15"/>
    <s v="FY2023"/>
    <n v="264"/>
    <m/>
    <n v="294"/>
    <s v="Health Sciences"/>
    <m/>
    <m/>
    <m/>
    <m/>
    <m/>
    <m/>
    <m/>
    <m/>
    <m/>
    <m/>
    <m/>
    <m/>
    <x v="0"/>
  </r>
  <r>
    <s v="23-1644-P0002"/>
    <s v="Kinesiology &amp; Health"/>
    <m/>
    <s v="Danielle R Bruns"/>
    <x v="4"/>
    <m/>
    <d v="2027-06-30T00:00:00"/>
    <d v="2024-07-01T00:00:00"/>
    <s v="circadian rhythm in the heart"/>
    <s v="Resubmission"/>
    <s v="American Heart Association"/>
    <s v="Funded"/>
    <d v="2024-06-12T15:01:35"/>
    <d v="2024-06-11T09:04:03"/>
    <d v="2024-12-23T11:39:28"/>
    <m/>
    <x v="0"/>
    <s v="FY2024"/>
    <x v="1"/>
    <m/>
    <d v="2024-01-16T13:08:42"/>
    <s v="FY2024"/>
    <n v="148"/>
    <n v="194"/>
    <m/>
    <s v="Health Sciences"/>
    <m/>
    <m/>
    <m/>
    <m/>
    <m/>
    <m/>
    <m/>
    <m/>
    <m/>
    <m/>
    <m/>
    <m/>
    <x v="0"/>
  </r>
  <r>
    <s v="23-1646-P0001"/>
    <s v="Wyoming Geographic Information Science Center"/>
    <m/>
    <s v="Austin Madson"/>
    <x v="2"/>
    <m/>
    <d v="2026-08-31T00:00:00"/>
    <d v="2023-09-01T00:00:00"/>
    <s v="Urban Flood Response under Rapid Climatic and Anthropogenic Change Using Remote Sensing Techniques"/>
    <s v="New"/>
    <s v="National Aeronautics and Space Administration"/>
    <s v="Not Funded"/>
    <d v="2023-08-08T15:27:22"/>
    <m/>
    <m/>
    <d v="2024-09-23T15:10:28"/>
    <x v="0"/>
    <m/>
    <x v="3"/>
    <s v="FY2025"/>
    <d v="2023-06-14T13:29:15"/>
    <s v="FY2023"/>
    <n v="55"/>
    <m/>
    <n v="412"/>
    <s v="Engineering"/>
    <m/>
    <m/>
    <m/>
    <m/>
    <m/>
    <m/>
    <m/>
    <m/>
    <m/>
    <m/>
    <m/>
    <m/>
    <x v="0"/>
  </r>
  <r>
    <s v="23-1647-P0001"/>
    <s v="School of Energy Resources"/>
    <m/>
    <s v="Jonathan Fred McLaughlin"/>
    <x v="2"/>
    <m/>
    <d v="2025-12-31T00:00:00"/>
    <d v="2024-01-01T00:00:00"/>
    <s v="Wyoming Class VI Site Characterization Database"/>
    <s v="New"/>
    <s v="U.S. Department of Energy"/>
    <s v="Funded"/>
    <d v="2023-06-30T15:16:11"/>
    <d v="2023-06-30T15:17:59"/>
    <d v="2024-02-28T16:53:06"/>
    <m/>
    <x v="2"/>
    <s v="FY2023"/>
    <x v="0"/>
    <m/>
    <d v="2023-06-14T13:40:32"/>
    <s v="FY2023"/>
    <n v="16"/>
    <n v="243"/>
    <m/>
    <s v="School of Energy Resources"/>
    <m/>
    <m/>
    <m/>
    <m/>
    <m/>
    <m/>
    <m/>
    <m/>
    <m/>
    <m/>
    <m/>
    <m/>
    <x v="0"/>
  </r>
  <r>
    <s v="23-1648-P0001"/>
    <s v="Pharmacy"/>
    <m/>
    <s v="Guanglong He"/>
    <x v="4"/>
    <m/>
    <d v="2026-06-30T00:00:00"/>
    <d v="2023-07-01T00:00:00"/>
    <s v="E-cigarette vaping and cardiopulmonary injury"/>
    <s v="New"/>
    <s v="American Heart Association"/>
    <s v="Not Funded"/>
    <d v="2024-03-25T09:10:53"/>
    <m/>
    <m/>
    <d v="2024-12-23T11:44:39"/>
    <x v="0"/>
    <m/>
    <x v="3"/>
    <s v="FY2025"/>
    <d v="2023-06-14T13:52:53"/>
    <s v="FY2023"/>
    <n v="285"/>
    <m/>
    <n v="273"/>
    <s v="Health Sciences"/>
    <m/>
    <m/>
    <m/>
    <m/>
    <m/>
    <m/>
    <m/>
    <m/>
    <m/>
    <m/>
    <m/>
    <m/>
    <x v="0"/>
  </r>
  <r>
    <s v="23-1650-P0001"/>
    <s v="Atmospheric Science"/>
    <m/>
    <s v="Bart Geerts"/>
    <x v="7"/>
    <s v="U.S. Department of Energy"/>
    <d v="2026-08-31T00:00:00"/>
    <d v="2023-09-01T00:00:00"/>
    <s v="New insights in precipitation mechanisms in wintertime orographic clouds"/>
    <s v="New"/>
    <s v="University Corporation for Atmospheric Research"/>
    <s v="Not Funded"/>
    <d v="2024-03-01T15:20:55"/>
    <m/>
    <m/>
    <d v="2024-12-23T11:45:17"/>
    <x v="0"/>
    <m/>
    <x v="3"/>
    <s v="FY2025"/>
    <d v="2023-06-14T14:25:23"/>
    <s v="FY2023"/>
    <n v="261"/>
    <m/>
    <n v="297"/>
    <s v="Engineering"/>
    <m/>
    <m/>
    <m/>
    <m/>
    <m/>
    <m/>
    <m/>
    <m/>
    <m/>
    <m/>
    <m/>
    <m/>
    <x v="0"/>
  </r>
  <r>
    <s v="23-1652-P0001"/>
    <s v="Electrical Engineering &amp; Computer Science"/>
    <m/>
    <s v="Dongliang Duan"/>
    <x v="3"/>
    <s v="National Science Foundation"/>
    <d v="2026-08-31T00:00:00"/>
    <d v="2023-09-01T00:00:00"/>
    <s v="Collaborative Research: AMPS: Cyberattack Detection and Data Reconstruction Algorithms"/>
    <s v="New"/>
    <s v="National Science Foundation"/>
    <s v="Not Funded"/>
    <d v="2024-03-05T12:58:27"/>
    <m/>
    <m/>
    <d v="2024-03-05T12:59:16"/>
    <x v="0"/>
    <m/>
    <x v="3"/>
    <s v="FY2024"/>
    <d v="2023-06-14T15:05:28"/>
    <s v="FY2023"/>
    <n v="265"/>
    <m/>
    <n v="0"/>
    <s v="Engineering"/>
    <m/>
    <m/>
    <m/>
    <m/>
    <m/>
    <m/>
    <m/>
    <m/>
    <m/>
    <m/>
    <m/>
    <m/>
    <x v="0"/>
  </r>
  <r>
    <s v="23-1653-P0001"/>
    <s v="UW Extension"/>
    <m/>
    <s v="Jenna Meeks"/>
    <x v="3"/>
    <m/>
    <d v="2024-08-31T00:00:00"/>
    <d v="2023-09-01T00:00:00"/>
    <s v="Western SARE Regional Host Institution"/>
    <s v="New"/>
    <s v="Montana State University"/>
    <s v="Funded"/>
    <d v="2023-06-16T15:22:58"/>
    <m/>
    <d v="2023-06-16T15:42:44"/>
    <m/>
    <x v="2"/>
    <m/>
    <x v="2"/>
    <m/>
    <d v="2023-06-14T15:33:43"/>
    <s v="FY2023"/>
    <n v="2"/>
    <n v="0"/>
    <m/>
    <s v="Agriculture"/>
    <m/>
    <m/>
    <m/>
    <m/>
    <m/>
    <m/>
    <m/>
    <m/>
    <m/>
    <m/>
    <m/>
    <m/>
    <x v="0"/>
  </r>
  <r>
    <s v="23-1654-P0001"/>
    <s v="Atmospheric Science"/>
    <m/>
    <s v="Daniel McCoy"/>
    <x v="2"/>
    <m/>
    <d v="2025-08-31T00:00:00"/>
    <d v="2023-09-01T00:00:00"/>
    <s v="Why is the surface wind too slow in our global models?"/>
    <s v="New"/>
    <s v="National Aeronautics and Space Administration"/>
    <s v="Not Funded"/>
    <d v="2024-03-01T15:24:22"/>
    <m/>
    <m/>
    <d v="2024-09-23T15:13:10"/>
    <x v="0"/>
    <m/>
    <x v="3"/>
    <s v="FY2025"/>
    <d v="2023-06-14T15:45:47"/>
    <s v="FY2023"/>
    <n v="261"/>
    <m/>
    <n v="206"/>
    <s v="Engineering"/>
    <m/>
    <m/>
    <m/>
    <m/>
    <m/>
    <m/>
    <m/>
    <m/>
    <m/>
    <m/>
    <m/>
    <m/>
    <x v="0"/>
  </r>
  <r>
    <s v="23-1656-P0001"/>
    <s v="Geology &amp; Geophysics"/>
    <m/>
    <s v="Kenneth Warren Sims"/>
    <x v="2"/>
    <m/>
    <d v="2026-06-30T00:00:00"/>
    <d v="2023-07-01T00:00:00"/>
    <s v="Basalt Petrogenesis and Oceanic Crustal Construction at Slow-Spreading Mid-Ocean Ridges"/>
    <s v="New"/>
    <s v="National Science Foundation"/>
    <s v="Funded"/>
    <d v="2023-06-16T10:41:23"/>
    <m/>
    <d v="2023-07-26T14:43:42"/>
    <m/>
    <x v="2"/>
    <m/>
    <x v="0"/>
    <m/>
    <d v="2023-06-14T15:54:04"/>
    <s v="FY2023"/>
    <n v="2"/>
    <n v="40"/>
    <m/>
    <s v="Engineering"/>
    <m/>
    <m/>
    <m/>
    <m/>
    <m/>
    <m/>
    <m/>
    <m/>
    <m/>
    <m/>
    <m/>
    <m/>
    <x v="0"/>
  </r>
  <r>
    <s v="23-1657-P0001"/>
    <s v="Molecular Biology"/>
    <m/>
    <s v="Todd Andrew Schoborg"/>
    <x v="2"/>
    <m/>
    <d v="2028-12-31T00:00:00"/>
    <d v="2024-01-01T00:00:00"/>
    <s v="Role of asp in brain growth control"/>
    <s v="New"/>
    <s v="National Institutes of Health/Department of Health and Human Services"/>
    <s v="Not Funded"/>
    <d v="2024-02-27T10:34:03"/>
    <m/>
    <m/>
    <d v="2024-02-27T10:34:26"/>
    <x v="0"/>
    <m/>
    <x v="3"/>
    <s v="FY2024"/>
    <d v="2023-06-14T16:06:53"/>
    <s v="FY2023"/>
    <n v="258"/>
    <m/>
    <n v="0"/>
    <s v="Agriculture"/>
    <m/>
    <m/>
    <m/>
    <m/>
    <m/>
    <m/>
    <m/>
    <m/>
    <m/>
    <m/>
    <m/>
    <m/>
    <x v="0"/>
  </r>
  <r>
    <s v="23-1658-P0001"/>
    <s v="Chemistry"/>
    <m/>
    <s v="Laura Rita de Sousa Oliveira"/>
    <x v="2"/>
    <m/>
    <d v="2028-07-31T00:00:00"/>
    <d v="2023-08-01T00:00:00"/>
    <s v="CAREER: Uncovering High Thermoelectric Performance in 2D Metal-Organic Frameworks Through Ab Initio Atomistic Modeling"/>
    <s v="New"/>
    <s v="National Science Foundation"/>
    <s v="Not Funded"/>
    <d v="2023-06-15T10:24:10"/>
    <m/>
    <m/>
    <d v="2024-09-27T15:40:54"/>
    <x v="2"/>
    <m/>
    <x v="3"/>
    <s v="FY2025"/>
    <d v="2023-06-15T08:49:14"/>
    <s v="FY2023"/>
    <n v="0"/>
    <m/>
    <n v="470"/>
    <s v="Engineering"/>
    <m/>
    <m/>
    <m/>
    <m/>
    <m/>
    <m/>
    <m/>
    <m/>
    <m/>
    <m/>
    <m/>
    <m/>
    <x v="0"/>
  </r>
  <r>
    <s v="23-1660-P0001"/>
    <s v="Electrical Engineering &amp; Computer Science"/>
    <m/>
    <s v="Lars Kotthoff"/>
    <x v="2"/>
    <m/>
    <d v="2028-05-31T00:00:00"/>
    <d v="2023-06-01T00:00:00"/>
    <s v="CAREER: Opening the Black Box: Algorithm-Integrated Performance Models"/>
    <s v="New"/>
    <s v="National Science Foundation"/>
    <s v="Not Funded"/>
    <d v="2023-06-15T11:01:36"/>
    <m/>
    <m/>
    <d v="2024-09-25T12:55:07"/>
    <x v="2"/>
    <m/>
    <x v="3"/>
    <s v="FY2025"/>
    <d v="2023-06-15T10:44:12"/>
    <s v="FY2023"/>
    <n v="0"/>
    <m/>
    <n v="468"/>
    <s v="Engineering"/>
    <m/>
    <m/>
    <m/>
    <m/>
    <m/>
    <m/>
    <m/>
    <m/>
    <m/>
    <m/>
    <m/>
    <m/>
    <x v="0"/>
  </r>
  <r>
    <s v="23-1661-P0001"/>
    <s v="Electrical Engineering &amp; Computer Science"/>
    <m/>
    <s v="Nga Thi Thanh Nguyen"/>
    <x v="2"/>
    <m/>
    <d v="2028-12-31T00:00:00"/>
    <d v="2023-01-01T00:00:00"/>
    <s v="CAREER: Grid-scale Energy Storage: Modeling, Analysis, and Control"/>
    <s v="New"/>
    <s v="National Science Foundation"/>
    <s v="Closed"/>
    <d v="2023-06-15T11:34:17"/>
    <m/>
    <m/>
    <m/>
    <x v="2"/>
    <m/>
    <x v="3"/>
    <m/>
    <d v="2023-06-15T11:10:37"/>
    <s v="FY2023"/>
    <n v="0"/>
    <m/>
    <m/>
    <s v="Engineering"/>
    <m/>
    <m/>
    <m/>
    <m/>
    <m/>
    <m/>
    <m/>
    <m/>
    <m/>
    <m/>
    <m/>
    <m/>
    <x v="0"/>
  </r>
  <r>
    <s v="23-1663-P0001"/>
    <s v="Animal Science"/>
    <m/>
    <s v="Christopher Jeremy Block"/>
    <x v="1"/>
    <m/>
    <d v="2025-03-08T00:00:00"/>
    <d v="2021-03-09T00:00:00"/>
    <s v="Zoetis Master Agreement for Services and Research"/>
    <s v="New"/>
    <s v="Zoetis"/>
    <s v="Funded"/>
    <d v="2023-06-16T06:42:39"/>
    <m/>
    <d v="2024-06-26T12:47:15"/>
    <m/>
    <x v="2"/>
    <m/>
    <x v="0"/>
    <m/>
    <d v="2023-06-15T14:01:06"/>
    <s v="FY2023"/>
    <n v="1"/>
    <n v="376"/>
    <m/>
    <s v="Agriculture"/>
    <m/>
    <m/>
    <m/>
    <m/>
    <m/>
    <m/>
    <m/>
    <m/>
    <m/>
    <m/>
    <m/>
    <m/>
    <x v="0"/>
  </r>
  <r>
    <s v="23-1663-P0002"/>
    <s v="Animal Science"/>
    <m/>
    <s v="Christopher Jeremy Block"/>
    <x v="1"/>
    <m/>
    <d v="2023-06-30T00:00:00"/>
    <d v="2021-06-01T00:00:00"/>
    <s v="Zoetis Master Agreement for Services and Research"/>
    <s v="New"/>
    <s v="Zoetis"/>
    <s v="Funded"/>
    <d v="2023-06-16T06:43:12"/>
    <m/>
    <d v="2024-06-26T12:47:35"/>
    <m/>
    <x v="2"/>
    <m/>
    <x v="0"/>
    <m/>
    <d v="2023-06-15T14:19:10"/>
    <s v="FY2023"/>
    <n v="1"/>
    <n v="376"/>
    <m/>
    <s v="Agriculture"/>
    <m/>
    <m/>
    <m/>
    <m/>
    <m/>
    <m/>
    <m/>
    <m/>
    <m/>
    <m/>
    <m/>
    <m/>
    <x v="0"/>
  </r>
  <r>
    <s v="23-1663-P0003"/>
    <s v="Animal Science"/>
    <m/>
    <s v="Christopher Jeremy Block"/>
    <x v="1"/>
    <m/>
    <d v="2021-10-31T00:00:00"/>
    <d v="2021-09-01T00:00:00"/>
    <s v="Zoetis Master Agreement for Services and Research"/>
    <s v="New"/>
    <s v="Zoetis"/>
    <s v="Funded"/>
    <d v="2023-06-16T06:43:31"/>
    <m/>
    <d v="2024-06-26T12:47:55"/>
    <m/>
    <x v="2"/>
    <m/>
    <x v="0"/>
    <m/>
    <d v="2023-06-15T14:36:27"/>
    <s v="FY2023"/>
    <n v="1"/>
    <n v="376"/>
    <m/>
    <s v="Agriculture"/>
    <m/>
    <m/>
    <m/>
    <m/>
    <m/>
    <m/>
    <m/>
    <m/>
    <m/>
    <m/>
    <m/>
    <m/>
    <x v="0"/>
  </r>
  <r>
    <s v="23-1663-P0004"/>
    <s v="Animal Science"/>
    <m/>
    <s v="Christopher Jeremy Block"/>
    <x v="1"/>
    <m/>
    <d v="2021-12-31T00:00:00"/>
    <d v="2021-09-01T00:00:00"/>
    <s v="Zoetis Master Agreement for Services and Research"/>
    <s v="New"/>
    <s v="Zoetis"/>
    <s v="Funded"/>
    <d v="2023-06-16T06:43:47"/>
    <m/>
    <d v="2024-06-26T12:48:15"/>
    <m/>
    <x v="2"/>
    <m/>
    <x v="0"/>
    <m/>
    <d v="2023-06-15T14:43:39"/>
    <s v="FY2023"/>
    <n v="1"/>
    <n v="376"/>
    <m/>
    <s v="Agriculture"/>
    <m/>
    <m/>
    <m/>
    <m/>
    <m/>
    <m/>
    <m/>
    <m/>
    <m/>
    <m/>
    <m/>
    <m/>
    <x v="0"/>
  </r>
  <r>
    <s v="23-1664-P0001"/>
    <s v="Zoology &amp; Physiology"/>
    <m/>
    <s v="Frank J. Rahel"/>
    <x v="2"/>
    <m/>
    <d v="2028-09-30T00:00:00"/>
    <d v="2023-10-01T00:00:00"/>
    <s v="Research and Monitoring of Wyoming Toad Reintroductions"/>
    <s v="New"/>
    <s v="U.S. Fish &amp; Wildlife Service/Department of the Interior"/>
    <s v="Funded"/>
    <d v="2023-06-19T08:22:23"/>
    <m/>
    <d v="2023-08-08T09:48:55"/>
    <m/>
    <x v="2"/>
    <m/>
    <x v="0"/>
    <m/>
    <d v="2023-06-16T08:05:02"/>
    <s v="FY2023"/>
    <n v="3"/>
    <n v="50"/>
    <m/>
    <s v="Agriculture"/>
    <m/>
    <m/>
    <m/>
    <m/>
    <m/>
    <m/>
    <m/>
    <m/>
    <m/>
    <m/>
    <m/>
    <m/>
    <x v="0"/>
  </r>
  <r>
    <s v="23-1665-P0001"/>
    <s v="Electrical Engineering &amp; Computer Science"/>
    <m/>
    <s v="Diksha Shukla"/>
    <x v="2"/>
    <m/>
    <d v="2027-12-31T00:00:00"/>
    <d v="2023-01-01T00:00:00"/>
    <s v="CAREER: BrainCAPTCHA: Completely Automated Test for User Verification using Dynamic Brain Biometrics"/>
    <s v="New"/>
    <s v="National Science Foundation"/>
    <s v="Funded"/>
    <d v="2023-06-16T10:06:04"/>
    <m/>
    <d v="2024-09-23T15:31:41"/>
    <m/>
    <x v="2"/>
    <m/>
    <x v="1"/>
    <m/>
    <d v="2023-06-16T08:30:05"/>
    <s v="FY2023"/>
    <n v="0"/>
    <n v="465"/>
    <m/>
    <s v="Engineering"/>
    <m/>
    <m/>
    <m/>
    <m/>
    <m/>
    <m/>
    <m/>
    <m/>
    <m/>
    <m/>
    <m/>
    <m/>
    <x v="0"/>
  </r>
  <r>
    <s v="23-1666-P0001"/>
    <s v="Family &amp; Consumer Sciences"/>
    <m/>
    <s v="Jennifer Louise Harmon"/>
    <x v="1"/>
    <m/>
    <d v="2024-12-31T00:00:00"/>
    <d v="2024-01-01T00:00:00"/>
    <s v="Proposal for 2024 Cotton in the Curriculum Program"/>
    <s v="New"/>
    <s v="ADD NEW"/>
    <s v="Funded"/>
    <d v="2024-01-11T16:25:54"/>
    <m/>
    <d v="2024-01-31T09:43:49"/>
    <m/>
    <x v="0"/>
    <m/>
    <x v="0"/>
    <m/>
    <d v="2023-06-16T10:03:24"/>
    <s v="FY2023"/>
    <n v="210"/>
    <n v="20"/>
    <m/>
    <s v="Agriculture"/>
    <m/>
    <m/>
    <m/>
    <m/>
    <m/>
    <m/>
    <m/>
    <m/>
    <m/>
    <m/>
    <m/>
    <m/>
    <x v="0"/>
  </r>
  <r>
    <s v="23-1667-P0001"/>
    <s v="Criminal Justice &amp; Sociology"/>
    <m/>
    <s v="Clair Vaughn Uding"/>
    <x v="2"/>
    <m/>
    <d v="2026-03-31T00:00:00"/>
    <d v="2024-01-01T00:00:00"/>
    <s v="A Randomized Controlled Trial  of Co-response for Mental Health Calls for Service  to the Police in Fort Collins, CO"/>
    <s v="New"/>
    <s v="Department of Justice"/>
    <s v="Funded"/>
    <d v="2023-06-29T09:20:19"/>
    <m/>
    <d v="2023-11-28T07:23:32"/>
    <m/>
    <x v="2"/>
    <m/>
    <x v="0"/>
    <m/>
    <d v="2023-06-16T10:31:36"/>
    <s v="FY2023"/>
    <n v="13"/>
    <n v="152"/>
    <m/>
    <s v="Arts &amp; Sciences"/>
    <m/>
    <m/>
    <m/>
    <m/>
    <m/>
    <m/>
    <m/>
    <m/>
    <m/>
    <m/>
    <m/>
    <m/>
    <x v="0"/>
  </r>
  <r>
    <s v="23-1668-P0001"/>
    <s v="Agriculture &amp; Applied Economics"/>
    <m/>
    <s v="Vardges Hovhannisyan"/>
    <x v="2"/>
    <m/>
    <d v="2026-06-30T00:00:00"/>
    <d v="2023-07-01T00:00:00"/>
    <s v="Implications of Table Sugar and Natural &amp; Artificial Sweetener Consumption for Bodyweight, Welfare, and Public Policy"/>
    <s v="New"/>
    <s v="USDA Foreign Agricultural Service/Department of Agriculture"/>
    <s v="Funded"/>
    <d v="2023-06-16T13:22:29"/>
    <m/>
    <d v="2023-06-21T10:12:07"/>
    <m/>
    <x v="2"/>
    <m/>
    <x v="2"/>
    <m/>
    <d v="2023-06-16T12:10:51"/>
    <s v="FY2023"/>
    <n v="0"/>
    <n v="5"/>
    <m/>
    <s v="Agriculture"/>
    <m/>
    <m/>
    <m/>
    <m/>
    <m/>
    <m/>
    <m/>
    <m/>
    <m/>
    <m/>
    <m/>
    <m/>
    <x v="0"/>
  </r>
  <r>
    <s v="23-1669-P0001"/>
    <s v="Molecular Biology"/>
    <m/>
    <s v="Eunsook Park"/>
    <x v="2"/>
    <m/>
    <d v="2028-02-28T00:00:00"/>
    <d v="2023-03-01T00:00:00"/>
    <s v="CAREER: DYNAMIC ORGANELLE COMMUNICATION IN PLANT IMMUNITY"/>
    <s v="New"/>
    <s v="National Science Foundation"/>
    <s v="Not Funded"/>
    <d v="2023-06-16T15:24:16"/>
    <m/>
    <m/>
    <d v="2024-09-25T12:50:58"/>
    <x v="2"/>
    <m/>
    <x v="3"/>
    <s v="FY2025"/>
    <d v="2023-06-16T14:51:12"/>
    <s v="FY2023"/>
    <n v="0"/>
    <m/>
    <n v="467"/>
    <s v="Agriculture"/>
    <s v="March"/>
    <n v="2023"/>
    <s v="Park"/>
    <s v="CAREER: Dynamic Organelle Communication in Plant Immunity"/>
    <s v="NSF"/>
    <s v="CAREER"/>
    <s v="3.11.23"/>
    <m/>
    <m/>
    <s v="X"/>
    <m/>
    <m/>
    <x v="1"/>
  </r>
  <r>
    <s v="23-1671-P0001"/>
    <s v="Geology &amp; Geophysics"/>
    <m/>
    <s v="Andrew David Parsekian"/>
    <x v="2"/>
    <m/>
    <d v="2026-06-30T00:00:00"/>
    <d v="2023-07-01T00:00:00"/>
    <s v="Collaborative Research: Thaw Below Zero- how warming saline permafrost controls key arctic landscape processes"/>
    <s v="New"/>
    <s v="National Science Foundation"/>
    <s v="Not Funded"/>
    <d v="2023-06-16T15:57:12"/>
    <m/>
    <m/>
    <d v="2024-01-29T10:03:05"/>
    <x v="2"/>
    <m/>
    <x v="3"/>
    <s v="FY2024"/>
    <d v="2023-06-16T15:37:37"/>
    <s v="FY2023"/>
    <n v="0"/>
    <m/>
    <n v="227"/>
    <s v="Engineering"/>
    <m/>
    <m/>
    <m/>
    <m/>
    <m/>
    <m/>
    <m/>
    <m/>
    <m/>
    <m/>
    <m/>
    <m/>
    <x v="0"/>
  </r>
  <r>
    <s v="23-1672-P0001"/>
    <s v="Zoology &amp; Physiology"/>
    <m/>
    <s v="Qian-Quan Sun"/>
    <x v="2"/>
    <m/>
    <d v="2028-01-31T00:00:00"/>
    <d v="2023-02-01T00:00:00"/>
    <s v="Mechanisms underlying continuous spike-waves during slow-wave sleep in a mouse model of focal cortical dysplasia"/>
    <s v="New"/>
    <s v="National Institutes of Health/Department of Health and Human Services"/>
    <s v="Not Funded"/>
    <d v="2023-06-19T09:24:12"/>
    <m/>
    <m/>
    <d v="2023-07-03T11:12:09"/>
    <x v="2"/>
    <m/>
    <x v="3"/>
    <s v="FY2024"/>
    <d v="2023-06-19T08:29:35"/>
    <s v="FY2023"/>
    <n v="0"/>
    <m/>
    <n v="14"/>
    <s v="Agriculture"/>
    <m/>
    <m/>
    <m/>
    <m/>
    <m/>
    <m/>
    <m/>
    <m/>
    <m/>
    <m/>
    <m/>
    <m/>
    <x v="0"/>
  </r>
  <r>
    <s v="23-1672-P0002"/>
    <s v="Zoology &amp; Physiology"/>
    <m/>
    <s v="Qian-Quan Sun"/>
    <x v="2"/>
    <m/>
    <d v="2028-06-30T00:00:00"/>
    <d v="2023-07-01T00:00:00"/>
    <s v="Mechanisms underlying continuous spike-waves during slow-wave sleep in a mouse model of focal cortical dysplasia"/>
    <s v="Resubmission"/>
    <s v="National Cancer Institute/National Institutes of Health/Department of Health and Human Services"/>
    <s v="Not Funded"/>
    <d v="2023-09-06T11:11:37"/>
    <m/>
    <m/>
    <d v="2024-12-23T12:02:24"/>
    <x v="0"/>
    <m/>
    <x v="3"/>
    <s v="FY2025"/>
    <d v="2023-07-03T11:15:23"/>
    <s v="FY2024"/>
    <n v="65"/>
    <m/>
    <n v="474"/>
    <s v="Agriculture"/>
    <m/>
    <m/>
    <m/>
    <m/>
    <m/>
    <m/>
    <m/>
    <m/>
    <m/>
    <m/>
    <m/>
    <m/>
    <x v="0"/>
  </r>
  <r>
    <s v="23-1672-P0003"/>
    <s v="Zoology &amp; Physiology"/>
    <m/>
    <s v="Qian-Quan Sun"/>
    <x v="2"/>
    <m/>
    <d v="2029-08-31T00:00:00"/>
    <d v="2024-09-01T00:00:00"/>
    <s v="Mechanisms underlying continuous spike-waves during slow-wave sleep in a mouse model of focal cortical dysplasia"/>
    <s v="New"/>
    <s v="National Cancer Institute/National Institutes of Health/Department of Health and Human Services"/>
    <s v="Submitted to Sponsor"/>
    <d v="2024-02-05T12:06:49"/>
    <m/>
    <m/>
    <m/>
    <x v="0"/>
    <m/>
    <x v="3"/>
    <m/>
    <d v="2024-01-23T09:25:22"/>
    <s v="FY2024"/>
    <n v="13"/>
    <m/>
    <m/>
    <s v="Agriculture"/>
    <m/>
    <m/>
    <m/>
    <m/>
    <m/>
    <m/>
    <m/>
    <m/>
    <m/>
    <m/>
    <m/>
    <m/>
    <x v="0"/>
  </r>
  <r>
    <s v="23-1673-P0001"/>
    <s v="Kinesiology &amp; Health"/>
    <m/>
    <s v="Danielle R Bruns"/>
    <x v="2"/>
    <m/>
    <d v="2028-08-31T00:00:00"/>
    <d v="2023-09-01T00:00:00"/>
    <s v="Developing novel tools for the study of right ventricular health and disease"/>
    <s v="New"/>
    <s v="National Institutes of Health/Department of Health and Human Services"/>
    <s v="Not Funded"/>
    <d v="2023-06-19T10:25:45"/>
    <m/>
    <m/>
    <d v="2024-09-05T07:55:59"/>
    <x v="2"/>
    <m/>
    <x v="3"/>
    <s v="FY2025"/>
    <d v="2023-06-19T10:03:34"/>
    <s v="FY2023"/>
    <n v="0"/>
    <m/>
    <n v="444"/>
    <s v="Health Sciences"/>
    <m/>
    <m/>
    <m/>
    <m/>
    <m/>
    <m/>
    <m/>
    <m/>
    <m/>
    <m/>
    <m/>
    <m/>
    <x v="0"/>
  </r>
  <r>
    <s v="23-1674-P0001"/>
    <s v="Criminal Justice &amp; Sociology"/>
    <m/>
    <s v="Eric J. Wodahl"/>
    <x v="4"/>
    <s v="Arnold Ventures, LLC"/>
    <d v="2026-04-30T00:00:00"/>
    <d v="2024-05-01T00:00:00"/>
    <s v="Developing Strategies to Reduce Absconding and Limit its Effect on Recidivism"/>
    <s v="New"/>
    <s v="Indiana University"/>
    <s v="Not Funded"/>
    <d v="2024-02-20T16:04:13"/>
    <m/>
    <m/>
    <d v="2025-05-09T10:40:02"/>
    <x v="0"/>
    <m/>
    <x v="3"/>
    <s v="FY2025"/>
    <d v="2023-06-19T12:03:44"/>
    <s v="FY2023"/>
    <n v="246"/>
    <m/>
    <n v="444"/>
    <s v="Arts &amp; Sciences"/>
    <m/>
    <m/>
    <m/>
    <m/>
    <m/>
    <m/>
    <m/>
    <m/>
    <m/>
    <m/>
    <m/>
    <m/>
    <x v="0"/>
  </r>
  <r>
    <s v="23-1675-P0001"/>
    <s v="Pharmacy"/>
    <m/>
    <s v="Carl Litif"/>
    <x v="2"/>
    <m/>
    <d v="2024-12-31T00:00:00"/>
    <d v="2023-01-01T00:00:00"/>
    <s v="Genetic regulation of glutamate signaling in cocaine and sucrose goal-seeking behavior"/>
    <s v="New"/>
    <s v="National Institutes of Health/Department of Health and Human Services"/>
    <s v="Not Funded"/>
    <d v="2023-06-19T12:57:06"/>
    <m/>
    <m/>
    <d v="2024-12-23T10:29:57"/>
    <x v="2"/>
    <m/>
    <x v="3"/>
    <s v="FY2025"/>
    <d v="2023-06-19T12:07:31"/>
    <s v="FY2023"/>
    <n v="0"/>
    <m/>
    <n v="553"/>
    <s v="Health Sciences"/>
    <m/>
    <m/>
    <m/>
    <m/>
    <m/>
    <m/>
    <m/>
    <m/>
    <m/>
    <m/>
    <m/>
    <m/>
    <x v="0"/>
  </r>
  <r>
    <s v="23-1677-P0001"/>
    <s v="Molecular Biology"/>
    <m/>
    <s v="Todd Andrew Schoborg"/>
    <x v="2"/>
    <m/>
    <d v="2028-06-30T00:00:00"/>
    <d v="2023-07-01T00:00:00"/>
    <s v="Characterizing new cellular pathways involved in brain growth control"/>
    <s v="New"/>
    <s v="National Institutes of Health/Department of Health and Human Services"/>
    <s v="Closed"/>
    <d v="2023-06-19T13:32:55"/>
    <m/>
    <m/>
    <m/>
    <x v="2"/>
    <m/>
    <x v="3"/>
    <m/>
    <d v="2023-06-19T13:18:00"/>
    <s v="FY2023"/>
    <n v="0"/>
    <m/>
    <m/>
    <s v="Agriculture"/>
    <m/>
    <m/>
    <m/>
    <m/>
    <m/>
    <m/>
    <m/>
    <m/>
    <m/>
    <m/>
    <m/>
    <m/>
    <x v="0"/>
  </r>
  <r>
    <s v="23-1678-P0001"/>
    <s v="Pharmacy"/>
    <m/>
    <s v="Ana Clara Bobadilla"/>
    <x v="2"/>
    <m/>
    <d v="2027-08-31T00:00:00"/>
    <d v="2023-09-01T00:00:00"/>
    <s v="Gene expression within reward-specific neuronal ensembles"/>
    <s v="New"/>
    <s v="National Institutes of Health/Department of Health and Human Services"/>
    <s v="Not Funded"/>
    <d v="2023-06-19T14:45:58"/>
    <m/>
    <m/>
    <d v="2024-09-05T07:52:41"/>
    <x v="2"/>
    <m/>
    <x v="3"/>
    <s v="FY2025"/>
    <d v="2023-06-19T14:08:56"/>
    <s v="FY2023"/>
    <n v="0"/>
    <m/>
    <n v="444"/>
    <s v="Health Sciences"/>
    <m/>
    <m/>
    <m/>
    <m/>
    <m/>
    <m/>
    <m/>
    <m/>
    <m/>
    <m/>
    <m/>
    <m/>
    <x v="0"/>
  </r>
  <r>
    <s v="23-1679-P0001"/>
    <s v="Accounting &amp; Finance"/>
    <m/>
    <s v="Nicole Y. Choi"/>
    <x v="2"/>
    <m/>
    <d v="2024-12-31T00:00:00"/>
    <d v="2024-01-01T00:00:00"/>
    <s v="Low Income Taxpayer Clinic"/>
    <s v="New"/>
    <s v="ADD NEW"/>
    <s v="Funded"/>
    <d v="2023-07-28T10:16:14"/>
    <m/>
    <d v="2024-02-23T16:09:42"/>
    <m/>
    <x v="0"/>
    <m/>
    <x v="0"/>
    <m/>
    <d v="2023-06-19T14:11:19"/>
    <s v="FY2023"/>
    <n v="39"/>
    <n v="210"/>
    <m/>
    <s v="Business"/>
    <m/>
    <m/>
    <m/>
    <m/>
    <m/>
    <m/>
    <m/>
    <m/>
    <m/>
    <m/>
    <m/>
    <m/>
    <x v="0"/>
  </r>
  <r>
    <s v="23-1680-P0001"/>
    <s v="Haub School of Environment &amp; Natural Resources"/>
    <m/>
    <s v="Hilary Joy Flint"/>
    <x v="2"/>
    <m/>
    <d v="2026-09-30T00:00:00"/>
    <d v="2022-10-01T00:00:00"/>
    <s v="Design and Delivery of Grassland CRP"/>
    <s v="New"/>
    <s v="Farm Service Agency/Department of Agriculture"/>
    <s v="Funded"/>
    <d v="2024-03-06T14:44:54"/>
    <m/>
    <d v="2024-03-06T14:45:23"/>
    <m/>
    <x v="0"/>
    <m/>
    <x v="0"/>
    <m/>
    <d v="2023-06-19T14:24:33"/>
    <s v="FY2023"/>
    <n v="261"/>
    <n v="0"/>
    <m/>
    <s v="Haub School of Environment &amp; Natural Resources"/>
    <m/>
    <m/>
    <m/>
    <m/>
    <m/>
    <m/>
    <m/>
    <m/>
    <m/>
    <m/>
    <m/>
    <m/>
    <x v="0"/>
  </r>
  <r>
    <s v="23-1681-P0001"/>
    <s v="Haub School of Environment &amp; Natural Resources"/>
    <m/>
    <s v="James A. Fried"/>
    <x v="2"/>
    <m/>
    <d v="2023-12-31T00:00:00"/>
    <d v="2023-05-01T00:00:00"/>
    <s v="Medicine Bow Deferred Maintenance"/>
    <s v="Non-Competing Continuation"/>
    <s v="Forest Service/Department of Agriculture"/>
    <s v="Funded"/>
    <d v="2023-06-20T09:16:44"/>
    <m/>
    <d v="2023-06-20T09:16:55"/>
    <m/>
    <x v="2"/>
    <m/>
    <x v="2"/>
    <m/>
    <d v="2023-06-19T14:38:45"/>
    <s v="FY2023"/>
    <n v="1"/>
    <n v="0"/>
    <m/>
    <s v="Haub School of Environment &amp; Natural Resources"/>
    <m/>
    <m/>
    <m/>
    <m/>
    <m/>
    <m/>
    <m/>
    <m/>
    <m/>
    <m/>
    <m/>
    <m/>
    <x v="0"/>
  </r>
  <r>
    <s v="23-1682-P0001"/>
    <s v="Wyoming Survey &amp; Analysis Center"/>
    <m/>
    <s v="Laurel Allison Wimbish"/>
    <x v="8"/>
    <m/>
    <d v="2023-10-01T00:00:00"/>
    <d v="2022-08-01T00:00:00"/>
    <s v="Family Treatment Court Pilot Evaluation"/>
    <s v="New"/>
    <s v="ADD NEW"/>
    <s v="Not Funded"/>
    <d v="2023-06-23T11:47:57"/>
    <m/>
    <m/>
    <d v="2023-06-23T11:48:32"/>
    <x v="2"/>
    <m/>
    <x v="3"/>
    <s v="FY2023"/>
    <d v="2023-06-19T14:41:23"/>
    <s v="FY2023"/>
    <n v="4"/>
    <m/>
    <n v="0"/>
    <s v="Research &amp; Economic Development"/>
    <m/>
    <m/>
    <m/>
    <m/>
    <m/>
    <m/>
    <m/>
    <m/>
    <m/>
    <m/>
    <m/>
    <m/>
    <x v="0"/>
  </r>
  <r>
    <s v="23-1683-P0001"/>
    <s v="Animal Science"/>
    <m/>
    <s v="James K. Pru"/>
    <x v="2"/>
    <m/>
    <d v="2025-06-30T00:00:00"/>
    <d v="2023-07-01T00:00:00"/>
    <s v="PGRMC Proteins as Markers of Fertility and Overall Health Status"/>
    <s v="New"/>
    <s v="National Institutes of Health/Department of Health and Human Services"/>
    <s v="Funded"/>
    <d v="2023-06-19T15:11:33"/>
    <m/>
    <d v="2023-10-27T13:55:32"/>
    <m/>
    <x v="2"/>
    <m/>
    <x v="0"/>
    <m/>
    <d v="2023-06-19T14:51:46"/>
    <s v="FY2023"/>
    <n v="0"/>
    <n v="130"/>
    <m/>
    <s v="Agriculture"/>
    <m/>
    <m/>
    <m/>
    <m/>
    <m/>
    <m/>
    <m/>
    <m/>
    <m/>
    <m/>
    <m/>
    <m/>
    <x v="0"/>
  </r>
  <r>
    <s v="23-1685-P0001"/>
    <s v="Communication Disorders"/>
    <m/>
    <s v="Katelyn Joy Kotlarek"/>
    <x v="2"/>
    <m/>
    <d v="2026-06-30T00:00:00"/>
    <d v="2023-07-01T00:00:00"/>
    <s v="Structural and Functional Development of the Velopharynx in Toddlers with Repaired Cleft Palate"/>
    <s v="Resubmission"/>
    <s v="National Institutes of Health/Department of Health and Human Services"/>
    <s v="Not Funded"/>
    <d v="2023-06-19T16:07:36"/>
    <m/>
    <m/>
    <d v="2024-12-23T10:33:02"/>
    <x v="2"/>
    <m/>
    <x v="3"/>
    <s v="FY2025"/>
    <d v="2023-06-19T15:41:53"/>
    <s v="FY2023"/>
    <n v="0"/>
    <m/>
    <n v="553"/>
    <s v="Health Sciences"/>
    <m/>
    <m/>
    <m/>
    <m/>
    <m/>
    <m/>
    <m/>
    <m/>
    <m/>
    <m/>
    <m/>
    <m/>
    <x v="0"/>
  </r>
  <r>
    <s v="23-1688-P0001"/>
    <s v="Atmospheric Science"/>
    <m/>
    <s v="Bart Geerts"/>
    <x v="2"/>
    <s v="National Science Foundation"/>
    <d v="2026-06-14T00:00:00"/>
    <d v="2023-06-15T00:00:00"/>
    <s v="Multi-scale atmospheric transport and exchange processes over mountains"/>
    <s v="New"/>
    <s v="ADD NEW"/>
    <s v="Not Funded"/>
    <d v="2023-06-26T14:05:40"/>
    <m/>
    <m/>
    <d v="2024-12-23T09:41:32"/>
    <x v="2"/>
    <m/>
    <x v="3"/>
    <s v="FY2025"/>
    <d v="2023-06-20T10:39:23"/>
    <s v="FY2023"/>
    <n v="6"/>
    <m/>
    <n v="546"/>
    <s v="Engineering"/>
    <m/>
    <m/>
    <m/>
    <m/>
    <m/>
    <m/>
    <m/>
    <m/>
    <m/>
    <m/>
    <m/>
    <m/>
    <x v="0"/>
  </r>
  <r>
    <s v="23-1689-P0001"/>
    <s v="Animal Science"/>
    <m/>
    <s v="Peter William Nathanielsz"/>
    <x v="2"/>
    <s v="National Institutes of Health/Department of Health and Human Services"/>
    <d v="2028-03-31T00:00:00"/>
    <d v="2023-04-01T00:00:00"/>
    <s v="Antenatal corticosteroid effects on lung development and injury: A systems biology approach"/>
    <s v="New"/>
    <s v="Wake Forest University"/>
    <s v="Not Funded"/>
    <d v="2023-06-26T14:19:03"/>
    <m/>
    <m/>
    <d v="2024-12-23T09:51:02"/>
    <x v="2"/>
    <m/>
    <x v="3"/>
    <s v="FY2025"/>
    <d v="2023-06-20T11:12:58"/>
    <s v="FY2023"/>
    <n v="6"/>
    <m/>
    <n v="546"/>
    <s v="Agriculture"/>
    <m/>
    <m/>
    <m/>
    <m/>
    <m/>
    <m/>
    <m/>
    <m/>
    <m/>
    <m/>
    <m/>
    <m/>
    <x v="0"/>
  </r>
  <r>
    <s v="23-1690-P0001"/>
    <s v="Animal Science"/>
    <m/>
    <s v="Peter William Nathanielsz"/>
    <x v="2"/>
    <s v="National Institutes of Health/Department of Health and Human Services"/>
    <d v="2028-03-31T00:00:00"/>
    <d v="2023-04-01T00:00:00"/>
    <s v="The impact of genetic variation on primate fetal development"/>
    <s v="New"/>
    <s v="Wake Forest University"/>
    <s v="Not Funded"/>
    <d v="2023-06-26T14:34:31"/>
    <m/>
    <m/>
    <d v="2024-12-23T09:43:32"/>
    <x v="2"/>
    <m/>
    <x v="3"/>
    <s v="FY2025"/>
    <d v="2023-06-20T11:20:27"/>
    <s v="FY2023"/>
    <n v="6"/>
    <m/>
    <n v="546"/>
    <s v="Agriculture"/>
    <m/>
    <m/>
    <m/>
    <m/>
    <m/>
    <m/>
    <m/>
    <m/>
    <m/>
    <m/>
    <m/>
    <m/>
    <x v="0"/>
  </r>
  <r>
    <s v="23-1691-P0001"/>
    <s v="Civil &amp; Architectural Engineering &amp; Construction Management"/>
    <m/>
    <s v="Jonathan A. Brant"/>
    <x v="2"/>
    <s v="U.S. Department of Energy"/>
    <d v="2025-03-07T00:00:00"/>
    <d v="2023-03-08T00:00:00"/>
    <s v="CO2 to NaHCO3 Using Geo-Brine from CO2 Injection Site"/>
    <s v="New"/>
    <s v="University of Kentucky"/>
    <s v="Not Funded"/>
    <d v="2023-06-26T15:02:03"/>
    <m/>
    <m/>
    <d v="2024-12-23T09:44:29"/>
    <x v="2"/>
    <m/>
    <x v="3"/>
    <s v="FY2025"/>
    <d v="2023-06-20T11:26:40"/>
    <s v="FY2023"/>
    <n v="6"/>
    <m/>
    <n v="546"/>
    <s v="Engineering"/>
    <m/>
    <m/>
    <m/>
    <m/>
    <m/>
    <m/>
    <m/>
    <m/>
    <m/>
    <m/>
    <m/>
    <m/>
    <x v="0"/>
  </r>
  <r>
    <s v="23-1693-P0001"/>
    <s v="Energy &amp; Petroleum Engineering"/>
    <m/>
    <s v="Maohong Fan"/>
    <x v="2"/>
    <s v="U.S. Department of Energy"/>
    <d v="2024-12-31T00:00:00"/>
    <d v="2023-01-01T00:00:00"/>
    <s v="Carbon Sequestration Feasibility Study"/>
    <s v="New"/>
    <s v="Colorado School of Mines"/>
    <s v="Not Funded"/>
    <d v="2023-07-03T08:56:07"/>
    <m/>
    <m/>
    <d v="2024-12-23T09:42:41"/>
    <x v="0"/>
    <m/>
    <x v="3"/>
    <s v="FY2025"/>
    <d v="2023-06-20T13:23:19"/>
    <s v="FY2023"/>
    <n v="13"/>
    <m/>
    <n v="539"/>
    <s v="Engineering"/>
    <m/>
    <m/>
    <m/>
    <m/>
    <m/>
    <m/>
    <m/>
    <m/>
    <m/>
    <m/>
    <m/>
    <m/>
    <x v="0"/>
  </r>
  <r>
    <s v="23-1694-P0001"/>
    <s v="Electrical Engineering &amp; Computer Science"/>
    <m/>
    <s v="Diksha Shukla"/>
    <x v="1"/>
    <m/>
    <d v="2024-01-14T00:00:00"/>
    <d v="2023-01-15T00:00:00"/>
    <s v="Towards Security for Mission-critical Teleoperated Industrial Robots"/>
    <s v="New"/>
    <s v="ADD NEW"/>
    <s v="Not Funded"/>
    <d v="2023-07-03T09:10:48"/>
    <m/>
    <m/>
    <d v="2024-11-22T15:09:33"/>
    <x v="0"/>
    <m/>
    <x v="3"/>
    <s v="FY2025"/>
    <d v="2023-06-20T14:02:49"/>
    <s v="FY2023"/>
    <n v="13"/>
    <m/>
    <n v="508"/>
    <s v="Engineering"/>
    <m/>
    <m/>
    <m/>
    <m/>
    <m/>
    <m/>
    <m/>
    <m/>
    <m/>
    <m/>
    <m/>
    <m/>
    <x v="0"/>
  </r>
  <r>
    <s v="23-1695-P0001"/>
    <s v="Animal Science"/>
    <m/>
    <s v="Christopher Jeremy Block"/>
    <x v="2"/>
    <s v="National Institute of Food and Agriculture/Department of Agriculture"/>
    <d v="2026-02-28T00:00:00"/>
    <d v="2023-03-01T00:00:00"/>
    <s v="Mechanisms of preimplantation developmental programming by choline"/>
    <s v="New"/>
    <s v="University of Florida"/>
    <s v="Not Funded"/>
    <d v="2024-12-23T09:49:49"/>
    <m/>
    <m/>
    <d v="2024-12-23T09:50:10"/>
    <x v="1"/>
    <m/>
    <x v="3"/>
    <s v="FY2025"/>
    <d v="2023-06-20T14:21:24"/>
    <s v="FY2023"/>
    <n v="552"/>
    <m/>
    <n v="0"/>
    <s v="Agriculture"/>
    <m/>
    <m/>
    <m/>
    <m/>
    <m/>
    <m/>
    <m/>
    <m/>
    <m/>
    <m/>
    <m/>
    <m/>
    <x v="0"/>
  </r>
  <r>
    <s v="23-1696-P0001"/>
    <s v="Energy &amp; Petroleum Engineering"/>
    <m/>
    <s v="Maohong Fan"/>
    <x v="2"/>
    <s v="U.S. Department of Energy"/>
    <d v="2024-03-31T00:00:00"/>
    <d v="2023-04-02T00:00:00"/>
    <s v="High activity catalytic hollow fiber membrane bundles for direct air capture"/>
    <s v="New"/>
    <s v="New Mexico Institute of Mining and Technology"/>
    <s v="Not Funded"/>
    <d v="2023-07-03T12:41:13"/>
    <m/>
    <m/>
    <d v="2024-12-23T09:52:43"/>
    <x v="0"/>
    <m/>
    <x v="3"/>
    <s v="FY2025"/>
    <d v="2023-06-20T15:08:35"/>
    <s v="FY2023"/>
    <n v="13"/>
    <m/>
    <n v="539"/>
    <s v="Engineering"/>
    <m/>
    <m/>
    <m/>
    <m/>
    <m/>
    <m/>
    <m/>
    <m/>
    <m/>
    <m/>
    <m/>
    <m/>
    <x v="0"/>
  </r>
  <r>
    <s v="23-1697-P0001"/>
    <s v="Energy &amp; Petroleum Engineering"/>
    <m/>
    <s v="Maohong Fan"/>
    <x v="2"/>
    <s v="U.S. Department of Energy"/>
    <d v="2025-03-07T00:00:00"/>
    <d v="2023-03-08T00:00:00"/>
    <s v="Bench-Scale Development of Ionic Liquid Catalyzed High-Capacity Structured Sorbents"/>
    <s v="New"/>
    <s v="Susteon"/>
    <s v="Not Funded"/>
    <d v="2023-07-03T13:03:43"/>
    <m/>
    <m/>
    <d v="2024-12-23T09:51:49"/>
    <x v="0"/>
    <m/>
    <x v="3"/>
    <s v="FY2025"/>
    <d v="2023-06-20T15:20:22"/>
    <s v="FY2023"/>
    <n v="13"/>
    <m/>
    <n v="539"/>
    <s v="Engineering"/>
    <m/>
    <m/>
    <m/>
    <m/>
    <m/>
    <m/>
    <m/>
    <m/>
    <m/>
    <m/>
    <m/>
    <m/>
    <x v="0"/>
  </r>
  <r>
    <s v="23-1698-P0001"/>
    <s v="Anthropology"/>
    <m/>
    <s v="Marcel Kornfeld"/>
    <x v="2"/>
    <m/>
    <d v="2024-05-31T00:00:00"/>
    <d v="2023-06-01T00:00:00"/>
    <s v="Promotion of the Humanities Division of Preservation and Access"/>
    <s v="New"/>
    <s v="National Endowment for the Humanities"/>
    <s v="Not Funded"/>
    <d v="2023-11-28T11:19:35"/>
    <m/>
    <m/>
    <d v="2024-12-23T09:53:32"/>
    <x v="0"/>
    <m/>
    <x v="3"/>
    <s v="FY2025"/>
    <d v="2023-06-20T15:29:13"/>
    <s v="FY2023"/>
    <n v="161"/>
    <m/>
    <n v="391"/>
    <s v="Arts &amp; Sciences"/>
    <m/>
    <m/>
    <m/>
    <m/>
    <m/>
    <m/>
    <m/>
    <m/>
    <m/>
    <m/>
    <m/>
    <m/>
    <x v="0"/>
  </r>
  <r>
    <s v="23-1700-P0001"/>
    <s v="Anthropology"/>
    <m/>
    <s v="Briana Nan Doering"/>
    <x v="2"/>
    <m/>
    <d v="2027-12-31T00:00:00"/>
    <d v="2023-01-01T00:00:00"/>
    <s v="CAREER: Reconstructing Human-Animal Relationships in Central Alaska during Social and Climatic Transitions"/>
    <s v="New"/>
    <s v="National Science Foundation"/>
    <s v="Funded"/>
    <d v="2023-07-20T11:43:50"/>
    <m/>
    <d v="2023-07-20T11:44:29"/>
    <d v="2023-07-03T15:36:47"/>
    <x v="0"/>
    <m/>
    <x v="0"/>
    <s v="FY2024"/>
    <d v="2023-06-20T15:45:24"/>
    <s v="FY2023"/>
    <n v="30"/>
    <n v="0"/>
    <n v="-17"/>
    <s v="Arts &amp; Sciences"/>
    <m/>
    <m/>
    <m/>
    <m/>
    <m/>
    <m/>
    <m/>
    <m/>
    <m/>
    <m/>
    <m/>
    <m/>
    <x v="0"/>
  </r>
  <r>
    <s v="23-1701-P0001"/>
    <s v="School of Energy Resources"/>
    <m/>
    <s v="Tara K. Righetti"/>
    <x v="2"/>
    <s v="U.S. Department of Energy"/>
    <d v="2026-12-31T00:00:00"/>
    <d v="2023-01-01T00:00:00"/>
    <s v="PV-nation: Achieving Robust Resiliency and Rapid Energy Restoration via Valued-Informed Optimal Planning and Operation of PV Resources in Underserved Communities"/>
    <s v="New"/>
    <s v="Idaho National Laboratory/Battelle Energy Alliance, LLC/Battelle Memorial Institute"/>
    <s v="Not Funded"/>
    <d v="2023-11-28T17:05:00"/>
    <m/>
    <m/>
    <d v="2023-11-29T12:20:12"/>
    <x v="0"/>
    <m/>
    <x v="3"/>
    <s v="FY2024"/>
    <d v="2023-06-20T15:57:08"/>
    <s v="FY2023"/>
    <n v="161"/>
    <m/>
    <n v="1"/>
    <s v="School of Energy Resources"/>
    <m/>
    <m/>
    <m/>
    <m/>
    <m/>
    <m/>
    <m/>
    <m/>
    <m/>
    <m/>
    <m/>
    <m/>
    <x v="0"/>
  </r>
  <r>
    <s v="23-1704-P0001"/>
    <s v="College of Agriculture, Life Sciences &amp; Natural Resources Academic Department"/>
    <m/>
    <s v="Naomi Vista Boldon"/>
    <x v="2"/>
    <m/>
    <d v="2026-03-31T00:00:00"/>
    <d v="2023-04-01T00:00:00"/>
    <s v="Maternal choline supplementation in epigenomic programming"/>
    <s v="New"/>
    <s v="National Institutes of Health/Department of Health and Human Services"/>
    <s v="Not Funded"/>
    <d v="2023-07-07T13:23:18"/>
    <m/>
    <m/>
    <d v="2024-03-01T09:48:52"/>
    <x v="0"/>
    <m/>
    <x v="3"/>
    <s v="FY2024"/>
    <d v="2023-06-21T09:42:24"/>
    <s v="FY2023"/>
    <n v="16"/>
    <m/>
    <n v="238"/>
    <s v="Agriculture"/>
    <m/>
    <m/>
    <m/>
    <m/>
    <m/>
    <m/>
    <m/>
    <m/>
    <m/>
    <m/>
    <m/>
    <m/>
    <x v="0"/>
  </r>
  <r>
    <s v="23-1705-P0001"/>
    <s v="Atmospheric Science"/>
    <m/>
    <s v="Jefferson Robert Snider"/>
    <x v="2"/>
    <m/>
    <d v="2024-05-01T00:00:00"/>
    <d v="2024-01-01T00:00:00"/>
    <s v="GEO-REPS Proposal for Emma Weissburg in CAESAR"/>
    <s v="Supplement"/>
    <s v="National Science Foundation"/>
    <s v="Funded"/>
    <d v="2023-06-27T15:55:10"/>
    <m/>
    <d v="2023-10-20T10:34:16"/>
    <m/>
    <x v="2"/>
    <m/>
    <x v="0"/>
    <m/>
    <d v="2023-06-21T09:50:39"/>
    <s v="FY2023"/>
    <n v="7"/>
    <n v="115"/>
    <m/>
    <s v="Engineering"/>
    <m/>
    <m/>
    <m/>
    <m/>
    <m/>
    <m/>
    <m/>
    <m/>
    <m/>
    <m/>
    <m/>
    <m/>
    <x v="0"/>
  </r>
  <r>
    <s v="23-1706-P0001"/>
    <s v="Civil &amp; Architectural Engineering &amp; Construction Management"/>
    <m/>
    <s v="Michael Gary Barker"/>
    <x v="2"/>
    <s v="Department of Transportation"/>
    <d v="2027-12-31T00:00:00"/>
    <d v="2023-01-01T00:00:00"/>
    <s v="University Transportation Center"/>
    <s v="New"/>
    <s v="West Virginia University"/>
    <s v="Not Funded"/>
    <d v="2023-07-07T13:28:46"/>
    <m/>
    <m/>
    <d v="2024-12-23T09:57:34"/>
    <x v="0"/>
    <m/>
    <x v="3"/>
    <s v="FY2025"/>
    <d v="2023-06-21T09:55:56"/>
    <s v="FY2023"/>
    <n v="16"/>
    <m/>
    <n v="535"/>
    <s v="Engineering"/>
    <m/>
    <m/>
    <m/>
    <m/>
    <m/>
    <m/>
    <m/>
    <m/>
    <m/>
    <m/>
    <m/>
    <m/>
    <x v="0"/>
  </r>
  <r>
    <s v="23-1707-P0001"/>
    <s v="Civil &amp; Architectural Engineering &amp; Construction Management"/>
    <m/>
    <s v="Milan Zlatkovic"/>
    <x v="3"/>
    <s v="Department of Transportation"/>
    <d v="2027-11-14T00:00:00"/>
    <d v="2022-11-15T00:00:00"/>
    <s v="Center for Safe, Equitable, and Effective Design"/>
    <s v="New"/>
    <s v="ADD NEW"/>
    <s v="Not Funded"/>
    <d v="2023-07-07T13:34:00"/>
    <m/>
    <m/>
    <d v="2024-12-23T09:56:39"/>
    <x v="0"/>
    <m/>
    <x v="3"/>
    <s v="FY2025"/>
    <d v="2023-06-21T10:16:49"/>
    <s v="FY2023"/>
    <n v="16"/>
    <m/>
    <n v="535"/>
    <s v="Engineering"/>
    <m/>
    <m/>
    <m/>
    <m/>
    <m/>
    <m/>
    <m/>
    <m/>
    <m/>
    <m/>
    <m/>
    <m/>
    <x v="0"/>
  </r>
  <r>
    <s v="23-1708-P0001"/>
    <s v="Civil &amp; Architectural Engineering &amp; Construction Management"/>
    <m/>
    <s v="Milan Zlatkovic"/>
    <x v="2"/>
    <s v="Department of Transportation"/>
    <d v="2027-11-14T00:00:00"/>
    <d v="2022-11-15T00:00:00"/>
    <s v="Center for Transformative Mobility and Traffic Management C(TM)2"/>
    <s v="New"/>
    <s v="University of Pittsburgh"/>
    <s v="Not Funded"/>
    <d v="2023-07-07T13:37:56"/>
    <m/>
    <m/>
    <d v="2024-12-23T09:58:23"/>
    <x v="0"/>
    <m/>
    <x v="3"/>
    <s v="FY2025"/>
    <d v="2023-06-21T10:39:56"/>
    <s v="FY2023"/>
    <n v="16"/>
    <m/>
    <n v="535"/>
    <s v="Engineering"/>
    <m/>
    <m/>
    <m/>
    <m/>
    <m/>
    <m/>
    <m/>
    <m/>
    <m/>
    <m/>
    <m/>
    <m/>
    <x v="0"/>
  </r>
  <r>
    <s v="23-1709-P0001"/>
    <s v="Ecosystem Science &amp; Management"/>
    <m/>
    <s v="Douglas Isaac Smith"/>
    <x v="2"/>
    <m/>
    <d v="2024-03-28T00:00:00"/>
    <d v="2023-03-29T00:00:00"/>
    <s v="WY FY2023 CAPS Infrastructure"/>
    <s v="New"/>
    <s v="Animal and Plant Health Inspection Service/Department of Agriculture"/>
    <s v="Funded"/>
    <m/>
    <m/>
    <d v="2024-12-23T12:13:19"/>
    <m/>
    <x v="3"/>
    <m/>
    <x v="1"/>
    <m/>
    <d v="2023-06-21T10:43:24"/>
    <s v="FY2023"/>
    <m/>
    <m/>
    <m/>
    <s v="Agriculture"/>
    <m/>
    <m/>
    <m/>
    <m/>
    <m/>
    <m/>
    <m/>
    <m/>
    <m/>
    <m/>
    <m/>
    <m/>
    <x v="0"/>
  </r>
  <r>
    <s v="23-1711-P0001"/>
    <s v="College of Agriculture, Life Sciences &amp; Natural Resources Academic Department"/>
    <m/>
    <s v="Christopher Jeremy Block"/>
    <x v="2"/>
    <s v="National Institute of Food and Agriculture/Department of Agriculture"/>
    <d v="2026-09-30T00:00:00"/>
    <d v="2023-10-01T00:00:00"/>
    <s v="Mechanisms of preimplantation developmental programming by choline"/>
    <s v="Resubmission"/>
    <s v="University of Florida"/>
    <s v="Funded"/>
    <d v="2023-10-05T10:10:36"/>
    <m/>
    <d v="2023-10-05T10:10:53"/>
    <d v="2023-09-19T15:50:49"/>
    <x v="0"/>
    <m/>
    <x v="0"/>
    <s v="FY2024"/>
    <d v="2023-06-21T13:17:19"/>
    <s v="FY2023"/>
    <n v="106"/>
    <n v="0"/>
    <n v="-16"/>
    <s v="Agriculture"/>
    <m/>
    <m/>
    <m/>
    <m/>
    <m/>
    <m/>
    <m/>
    <m/>
    <m/>
    <m/>
    <m/>
    <m/>
    <x v="0"/>
  </r>
  <r>
    <s v="23-1712-P0001"/>
    <s v="Plant Sciences"/>
    <m/>
    <s v="Andrew R. Kniss"/>
    <x v="7"/>
    <m/>
    <d v="2025-04-30T00:00:00"/>
    <d v="2023-05-01T00:00:00"/>
    <s v="Dry bean response to cover crops, nitrogen, and water"/>
    <s v="New"/>
    <s v="Wyoming Bean Commission"/>
    <s v="Funded"/>
    <d v="2023-06-21T13:54:46"/>
    <m/>
    <d v="2023-06-21T13:54:59"/>
    <m/>
    <x v="2"/>
    <m/>
    <x v="2"/>
    <m/>
    <d v="2023-06-21T13:31:31"/>
    <s v="FY2023"/>
    <n v="0"/>
    <n v="0"/>
    <m/>
    <s v="Agriculture"/>
    <m/>
    <m/>
    <m/>
    <m/>
    <m/>
    <m/>
    <m/>
    <m/>
    <m/>
    <m/>
    <m/>
    <m/>
    <x v="0"/>
  </r>
  <r>
    <s v="23-1712-P0002"/>
    <s v="Plant Sciences"/>
    <m/>
    <s v="Andrew R. Kniss"/>
    <x v="7"/>
    <m/>
    <d v="2025-04-30T00:00:00"/>
    <d v="2024-05-01T00:00:00"/>
    <s v="Dry bean response to cover crops, nitrogen, and water"/>
    <s v="Competing Continuation"/>
    <s v="Wyoming Bean Commission"/>
    <s v="Funded"/>
    <d v="2024-06-25T11:59:02"/>
    <m/>
    <d v="2024-07-16T12:03:52"/>
    <m/>
    <x v="0"/>
    <m/>
    <x v="1"/>
    <m/>
    <d v="2024-04-08T16:41:30"/>
    <s v="FY2024"/>
    <n v="78"/>
    <n v="21"/>
    <m/>
    <s v="Agriculture"/>
    <m/>
    <m/>
    <m/>
    <m/>
    <m/>
    <m/>
    <m/>
    <m/>
    <m/>
    <m/>
    <m/>
    <m/>
    <x v="0"/>
  </r>
  <r>
    <s v="23-1713-P0001"/>
    <s v="Plant Sciences"/>
    <m/>
    <s v="Andrew R. Kniss"/>
    <x v="7"/>
    <m/>
    <d v="2024-04-30T00:00:00"/>
    <d v="2023-05-01T00:00:00"/>
    <s v="Synergy between POST herbicides and cover crops"/>
    <s v="New"/>
    <s v="Wyoming Bean Commission"/>
    <s v="Funded"/>
    <d v="2023-06-21T14:24:20"/>
    <m/>
    <d v="2023-06-21T14:24:35"/>
    <m/>
    <x v="2"/>
    <m/>
    <x v="2"/>
    <m/>
    <d v="2023-06-21T14:17:26"/>
    <s v="FY2023"/>
    <n v="0"/>
    <n v="0"/>
    <m/>
    <s v="Agriculture"/>
    <m/>
    <m/>
    <m/>
    <m/>
    <m/>
    <m/>
    <m/>
    <m/>
    <m/>
    <m/>
    <m/>
    <m/>
    <x v="0"/>
  </r>
  <r>
    <s v="23-1713-P0002"/>
    <s v="Plant Sciences"/>
    <m/>
    <s v="Andrew R. Kniss"/>
    <x v="7"/>
    <m/>
    <d v="2025-04-30T00:00:00"/>
    <d v="2024-05-01T00:00:00"/>
    <s v="Synergy between POST herbicides and cover crops"/>
    <s v="Competing Continuation"/>
    <s v="Wyoming Bean Commission"/>
    <s v="Funded"/>
    <d v="2024-06-25T11:59:12"/>
    <m/>
    <d v="2024-07-09T15:57:39"/>
    <m/>
    <x v="0"/>
    <m/>
    <x v="1"/>
    <m/>
    <d v="2024-04-08T16:30:51"/>
    <s v="FY2024"/>
    <n v="78"/>
    <n v="14"/>
    <m/>
    <s v="Agriculture"/>
    <m/>
    <m/>
    <m/>
    <m/>
    <m/>
    <m/>
    <m/>
    <m/>
    <m/>
    <m/>
    <m/>
    <m/>
    <x v="0"/>
  </r>
  <r>
    <s v="23-1714-P0001"/>
    <s v="Animal Science"/>
    <m/>
    <s v="Hannah Crocker Cunningham"/>
    <x v="2"/>
    <m/>
    <d v="2026-12-31T00:00:00"/>
    <d v="2023-01-01T00:00:00"/>
    <s v="The reproductive microbiome of heifers and cows divergent in antral follicle count"/>
    <s v="New"/>
    <s v="Foreign Agricultural Services/Department of Agriculture"/>
    <s v="Not Funded"/>
    <d v="2023-07-07T13:43:15"/>
    <m/>
    <m/>
    <d v="2024-12-23T09:59:36"/>
    <x v="0"/>
    <m/>
    <x v="3"/>
    <s v="FY2025"/>
    <d v="2023-06-21T14:57:49"/>
    <s v="FY2023"/>
    <n v="16"/>
    <m/>
    <n v="535"/>
    <s v="Agriculture"/>
    <m/>
    <m/>
    <m/>
    <m/>
    <m/>
    <m/>
    <m/>
    <m/>
    <m/>
    <m/>
    <m/>
    <m/>
    <x v="0"/>
  </r>
  <r>
    <s v="23-1715-P0001"/>
    <s v="Animal Science"/>
    <m/>
    <s v="Christopher Jeremy Block"/>
    <x v="2"/>
    <m/>
    <d v="2025-02-28T00:00:00"/>
    <d v="2023-03-01T00:00:00"/>
    <s v="Regulation of molecular factors associated with conceptus elongation in cattle"/>
    <s v="New"/>
    <s v="Foreign Agricultural Services/Department of Agriculture"/>
    <s v="Not Funded"/>
    <d v="2023-07-07T13:45:47"/>
    <m/>
    <m/>
    <d v="2024-12-23T10:00:25"/>
    <x v="0"/>
    <m/>
    <x v="3"/>
    <s v="FY2025"/>
    <d v="2023-06-21T15:06:30"/>
    <s v="FY2023"/>
    <n v="16"/>
    <m/>
    <n v="535"/>
    <s v="Agriculture"/>
    <m/>
    <m/>
    <m/>
    <m/>
    <m/>
    <m/>
    <m/>
    <m/>
    <m/>
    <m/>
    <m/>
    <m/>
    <x v="0"/>
  </r>
  <r>
    <s v="23-1719-P0001"/>
    <s v="Chemistry"/>
    <m/>
    <s v="Debashis Dutta"/>
    <x v="2"/>
    <s v="National Institutes of Health/Department of Health and Human Services"/>
    <d v="2023-12-31T00:00:00"/>
    <d v="2023-04-01T00:00:00"/>
    <s v="Development of a Sensitive Platform and Process for Monitoring Airborne Viruses in Indoor Spacesâ€"/>
    <s v="New"/>
    <s v="FabSampler, LLC"/>
    <s v="Not Funded"/>
    <d v="2023-08-04T11:52:18"/>
    <m/>
    <m/>
    <d v="2024-12-23T10:02:27"/>
    <x v="0"/>
    <m/>
    <x v="3"/>
    <s v="FY2025"/>
    <d v="2023-06-21T15:57:25"/>
    <s v="FY2023"/>
    <n v="44"/>
    <m/>
    <n v="507"/>
    <s v="Engineering"/>
    <m/>
    <m/>
    <m/>
    <m/>
    <m/>
    <m/>
    <m/>
    <m/>
    <m/>
    <m/>
    <m/>
    <m/>
    <x v="0"/>
  </r>
  <r>
    <s v="23-1720-P0001"/>
    <s v="Energy &amp; Petroleum Engineering"/>
    <m/>
    <s v="Soheil Saraji"/>
    <x v="1"/>
    <m/>
    <d v="2023-02-21T00:00:00"/>
    <d v="2022-08-22T00:00:00"/>
    <s v="Carbon Monitoring &amp; Tokenization for Direct Air Capture â€“ Phase I"/>
    <s v="New"/>
    <s v="ADD NEW"/>
    <s v="Not Funded"/>
    <d v="2023-08-04T12:06:42"/>
    <m/>
    <m/>
    <d v="2024-12-23T10:04:27"/>
    <x v="0"/>
    <m/>
    <x v="3"/>
    <s v="FY2025"/>
    <d v="2023-06-21T16:06:17"/>
    <s v="FY2023"/>
    <n v="44"/>
    <m/>
    <n v="507"/>
    <s v="Engineering"/>
    <m/>
    <m/>
    <m/>
    <m/>
    <m/>
    <m/>
    <m/>
    <m/>
    <m/>
    <m/>
    <m/>
    <m/>
    <x v="0"/>
  </r>
  <r>
    <s v="23-1721-P0001"/>
    <s v="Energy &amp; Petroleum Engineering"/>
    <m/>
    <s v="Soheil Saraji"/>
    <x v="1"/>
    <m/>
    <d v="2023-08-21T00:00:00"/>
    <d v="2022-08-22T00:00:00"/>
    <s v="Quantification of Natural Gas Streams and Their Carbon Emissions for Tokenization"/>
    <s v="New"/>
    <s v="ADD NEW"/>
    <s v="Not Funded"/>
    <d v="2023-08-04T12:21:11"/>
    <m/>
    <m/>
    <d v="2024-12-23T10:03:13"/>
    <x v="0"/>
    <m/>
    <x v="3"/>
    <s v="FY2025"/>
    <d v="2023-06-21T16:08:29"/>
    <s v="FY2023"/>
    <n v="44"/>
    <m/>
    <n v="507"/>
    <s v="Engineering"/>
    <m/>
    <m/>
    <m/>
    <m/>
    <m/>
    <m/>
    <m/>
    <m/>
    <m/>
    <m/>
    <m/>
    <m/>
    <x v="0"/>
  </r>
  <r>
    <s v="23-1722-P0001"/>
    <s v="Kinesiology &amp; Health"/>
    <m/>
    <s v="Danielle R Bruns"/>
    <x v="9"/>
    <m/>
    <d v="2023-08-23T00:00:00"/>
    <d v="2022-08-24T00:00:00"/>
    <s v="Myocardial protein citrullination in sex-specific cardiac aging"/>
    <s v="New"/>
    <s v="ADD NEW"/>
    <s v="Not Funded"/>
    <d v="2023-08-04T12:33:23"/>
    <m/>
    <m/>
    <d v="2024-12-23T10:05:32"/>
    <x v="0"/>
    <m/>
    <x v="3"/>
    <s v="FY2025"/>
    <d v="2023-06-21T16:12:33"/>
    <s v="FY2023"/>
    <n v="44"/>
    <m/>
    <n v="507"/>
    <s v="Health Sciences"/>
    <m/>
    <m/>
    <m/>
    <m/>
    <m/>
    <m/>
    <m/>
    <m/>
    <m/>
    <m/>
    <m/>
    <m/>
    <x v="0"/>
  </r>
  <r>
    <s v="23-1723-P0001"/>
    <s v="Wyoming Institute for Disabilities WIND"/>
    <m/>
    <s v="Eric J Moody"/>
    <x v="2"/>
    <s v="National Science Foundation"/>
    <d v="2024-07-31T00:00:00"/>
    <d v="2022-08-01T00:00:00"/>
    <s v="TAPDINTO-STEM"/>
    <s v="New"/>
    <s v="Northern Arizona University"/>
    <s v="Funded"/>
    <d v="2023-09-06T11:14:48"/>
    <d v="2023-12-19T12:45:05"/>
    <d v="2024-02-13T14:26:18"/>
    <m/>
    <x v="0"/>
    <s v="FY2024"/>
    <x v="0"/>
    <m/>
    <d v="2023-06-21T16:53:46"/>
    <s v="FY2023"/>
    <n v="77"/>
    <n v="160"/>
    <m/>
    <s v="Health Sciences"/>
    <m/>
    <m/>
    <m/>
    <m/>
    <m/>
    <m/>
    <m/>
    <m/>
    <m/>
    <m/>
    <m/>
    <m/>
    <x v="0"/>
  </r>
  <r>
    <s v="23-1724-P0001"/>
    <s v="Kinesiology &amp; Health"/>
    <m/>
    <s v="Danielle R Bruns"/>
    <x v="9"/>
    <m/>
    <d v="2026-08-28T00:00:00"/>
    <d v="2022-08-29T00:00:00"/>
    <s v="A novel genetic model for the study of right ventricular health and disease"/>
    <s v="New"/>
    <s v="Pew Charitable Trusts"/>
    <s v="Not Funded"/>
    <d v="2023-08-04T12:42:19"/>
    <m/>
    <m/>
    <d v="2024-12-23T10:06:14"/>
    <x v="0"/>
    <m/>
    <x v="3"/>
    <s v="FY2025"/>
    <d v="2023-06-22T08:09:43"/>
    <s v="FY2023"/>
    <n v="43"/>
    <m/>
    <n v="507"/>
    <s v="Health Sciences"/>
    <m/>
    <m/>
    <m/>
    <m/>
    <m/>
    <m/>
    <m/>
    <m/>
    <m/>
    <m/>
    <m/>
    <m/>
    <x v="0"/>
  </r>
  <r>
    <s v="23-1725-P0001"/>
    <s v="Plant Sciences"/>
    <m/>
    <s v="Andrew R. Kniss"/>
    <x v="3"/>
    <s v="National Institute of Food and Agriculture/Department of Agriculture"/>
    <d v="2027-03-31T00:00:00"/>
    <d v="2023-04-01T00:00:00"/>
    <s v="Integrating Cover Crops into Climate Limited High Plain and Intermountain West Irrigated Production Systems"/>
    <s v="New"/>
    <s v="University of Nebraska, Lincoln"/>
    <s v="Not Funded"/>
    <d v="2023-07-07T14:13:41"/>
    <m/>
    <m/>
    <d v="2024-12-23T10:07:32"/>
    <x v="0"/>
    <m/>
    <x v="3"/>
    <s v="FY2025"/>
    <d v="2023-06-22T09:04:28"/>
    <s v="FY2023"/>
    <n v="15"/>
    <m/>
    <n v="535"/>
    <s v="Agriculture"/>
    <m/>
    <m/>
    <m/>
    <m/>
    <m/>
    <m/>
    <m/>
    <m/>
    <m/>
    <m/>
    <m/>
    <m/>
    <x v="0"/>
  </r>
  <r>
    <s v="23-1726-P0001"/>
    <s v="Visual Arts"/>
    <m/>
    <s v="Rachel M. Sailor"/>
    <x v="2"/>
    <m/>
    <d v="2025-05-31T00:00:00"/>
    <d v="2023-07-01T00:00:00"/>
    <s v="Promotion of the Humanities Teaching and Learning Resources and Curriculum Development"/>
    <s v="New"/>
    <s v="National Endowment for the Humanities"/>
    <s v="Not Funded"/>
    <d v="2023-08-04T13:01:16"/>
    <m/>
    <m/>
    <d v="2024-12-23T10:10:08"/>
    <x v="0"/>
    <m/>
    <x v="3"/>
    <s v="FY2025"/>
    <d v="2023-06-22T09:17:49"/>
    <s v="FY2023"/>
    <n v="43"/>
    <m/>
    <n v="507"/>
    <s v="Arts &amp; Sciences"/>
    <m/>
    <m/>
    <m/>
    <m/>
    <m/>
    <m/>
    <m/>
    <m/>
    <m/>
    <m/>
    <m/>
    <m/>
    <x v="0"/>
  </r>
  <r>
    <s v="23-1727-P0001"/>
    <s v="Wyoming Institute for Disabilities WIND"/>
    <m/>
    <s v="Canyon Leigh Hardesty"/>
    <x v="7"/>
    <m/>
    <d v="2026-12-31T00:00:00"/>
    <d v="2023-01-01T00:00:00"/>
    <s v="HHS Innovation Research: Wyoming implementation models for community telehealth access sites"/>
    <s v="New"/>
    <s v="Wyoming Department of Health"/>
    <s v="Not Funded"/>
    <d v="2023-07-07T14:19:35"/>
    <m/>
    <m/>
    <d v="2024-12-23T10:11:00"/>
    <x v="0"/>
    <m/>
    <x v="3"/>
    <s v="FY2025"/>
    <d v="2023-06-22T09:39:00"/>
    <s v="FY2023"/>
    <n v="15"/>
    <m/>
    <n v="535"/>
    <s v="Health Sciences"/>
    <m/>
    <m/>
    <m/>
    <m/>
    <m/>
    <m/>
    <m/>
    <m/>
    <m/>
    <m/>
    <m/>
    <m/>
    <x v="0"/>
  </r>
  <r>
    <s v="23-1728-P0001"/>
    <s v="Communication Disorders"/>
    <m/>
    <s v="Douglas Bryan Petersen"/>
    <x v="2"/>
    <s v="ADD NEW"/>
    <d v="2027-06-30T00:00:00"/>
    <d v="2023-07-01T00:00:00"/>
    <s v="Development and Validation of a Kindergarten Dynamic Assessment to Predict Risk for Mathematics Difficulties and Disabilities"/>
    <s v="New"/>
    <s v="ADD NEW"/>
    <s v="Not Funded"/>
    <d v="2023-08-07T12:21:18"/>
    <m/>
    <m/>
    <d v="2024-12-23T10:09:27"/>
    <x v="0"/>
    <m/>
    <x v="3"/>
    <s v="FY2025"/>
    <d v="2023-06-22T09:44:45"/>
    <s v="FY2023"/>
    <n v="46"/>
    <m/>
    <n v="504"/>
    <s v="Health Sciences"/>
    <m/>
    <m/>
    <m/>
    <m/>
    <m/>
    <m/>
    <m/>
    <m/>
    <m/>
    <m/>
    <m/>
    <m/>
    <x v="0"/>
  </r>
  <r>
    <s v="23-1729-P0001"/>
    <s v="Counseling Leadership Advocacy &amp; Design"/>
    <m/>
    <s v="Amanda Christine DeDiego"/>
    <x v="2"/>
    <m/>
    <d v="2024-06-30T00:00:00"/>
    <d v="2023-05-01T00:00:00"/>
    <s v="Building a Network of Knowledge for Rural and Frontier Communities: Piloting Telehealth Approaches to Education, Detection, and Evidence-Based Treatment for Eating Disorders"/>
    <s v="New"/>
    <s v="ADD NEW"/>
    <s v="Not Funded"/>
    <d v="2023-11-27T16:28:55"/>
    <m/>
    <m/>
    <d v="2023-11-29T08:50:12"/>
    <x v="0"/>
    <m/>
    <x v="3"/>
    <s v="FY2024"/>
    <d v="2023-06-22T10:53:42"/>
    <s v="FY2023"/>
    <n v="159"/>
    <m/>
    <n v="2"/>
    <s v="Education"/>
    <m/>
    <m/>
    <m/>
    <m/>
    <m/>
    <m/>
    <m/>
    <m/>
    <m/>
    <m/>
    <m/>
    <m/>
    <x v="0"/>
  </r>
  <r>
    <s v="23-1733-P0001"/>
    <s v="Wyo Natural Diversity Database"/>
    <m/>
    <s v="Mark D. Andersen"/>
    <x v="2"/>
    <m/>
    <d v="2025-12-31T00:00:00"/>
    <d v="2022-08-01T00:00:00"/>
    <s v="NRCS and WYNDD data and information exchange 2022-2024"/>
    <s v="New"/>
    <s v="Natural Resources Conservation Service/Department of Agriculture"/>
    <s v="Funded"/>
    <d v="2023-07-07T14:28:08"/>
    <m/>
    <d v="2023-07-24T15:08:19"/>
    <m/>
    <x v="0"/>
    <m/>
    <x v="0"/>
    <m/>
    <d v="2023-06-22T11:37:27"/>
    <s v="FY2023"/>
    <n v="15"/>
    <n v="17"/>
    <m/>
    <s v="Research &amp; Economic Development"/>
    <m/>
    <m/>
    <m/>
    <m/>
    <m/>
    <m/>
    <m/>
    <m/>
    <m/>
    <m/>
    <m/>
    <m/>
    <x v="0"/>
  </r>
  <r>
    <s v="23-1734-P0002"/>
    <s v="Psychology"/>
    <m/>
    <s v="Cynthia M. Hartung"/>
    <x v="2"/>
    <m/>
    <d v="2028-06-30T00:00:00"/>
    <d v="2024-07-01T00:00:00"/>
    <s v="Exploring the Relations among ADHD Symptoms, Physical Fitness/Activity, and Academic Performance in College Students"/>
    <s v="Resubmission"/>
    <s v="ADD NEW"/>
    <s v="Not Funded"/>
    <d v="2023-09-20T16:42:12"/>
    <m/>
    <m/>
    <d v="2025-01-02T15:53:08"/>
    <x v="0"/>
    <m/>
    <x v="3"/>
    <s v="FY2025"/>
    <d v="2023-09-07T11:35:41"/>
    <s v="FY2024"/>
    <n v="13"/>
    <m/>
    <n v="470"/>
    <s v="Arts &amp; Sciences"/>
    <m/>
    <m/>
    <m/>
    <m/>
    <m/>
    <m/>
    <m/>
    <m/>
    <m/>
    <m/>
    <m/>
    <m/>
    <x v="0"/>
  </r>
  <r>
    <s v="23-1735-P0001"/>
    <s v="EPSCoR/IDEA Office"/>
    <m/>
    <s v="Melissa Holly DeSiervo"/>
    <x v="2"/>
    <m/>
    <d v="2025-06-01T00:00:00"/>
    <d v="2023-06-01T00:00:00"/>
    <s v="How do seedbank dynamics drive global grassland communities after agricultural land abandonment?"/>
    <s v="New"/>
    <s v="National Institute of Food and Agriculture/Department of Agriculture"/>
    <s v="Not Funded"/>
    <d v="2023-07-07T14:31:30"/>
    <m/>
    <m/>
    <d v="2024-12-23T10:12:54"/>
    <x v="0"/>
    <m/>
    <x v="3"/>
    <s v="FY2025"/>
    <d v="2023-06-22T11:50:17"/>
    <s v="FY2023"/>
    <n v="15"/>
    <m/>
    <n v="535"/>
    <s v="Research &amp; Economic Development"/>
    <m/>
    <m/>
    <m/>
    <m/>
    <m/>
    <m/>
    <m/>
    <m/>
    <m/>
    <m/>
    <m/>
    <m/>
    <x v="0"/>
  </r>
  <r>
    <s v="23-1736-P0001"/>
    <s v="Communication Disorders"/>
    <m/>
    <s v="Douglas Bryan Petersen"/>
    <x v="3"/>
    <s v="Department of Education"/>
    <d v="2027-06-30T00:00:00"/>
    <d v="2023-07-01T00:00:00"/>
    <s v="Validation of the Predictive Early Assessment of Reading and Language (PEARL)"/>
    <s v="New"/>
    <s v="ADD NEW"/>
    <s v="Not Funded"/>
    <d v="2024-05-08T16:22:22"/>
    <m/>
    <m/>
    <d v="2024-12-23T10:15:20"/>
    <x v="0"/>
    <m/>
    <x v="3"/>
    <s v="FY2025"/>
    <d v="2023-06-22T12:07:30"/>
    <s v="FY2023"/>
    <n v="321"/>
    <m/>
    <n v="229"/>
    <s v="Health Sciences"/>
    <m/>
    <m/>
    <m/>
    <m/>
    <m/>
    <m/>
    <m/>
    <m/>
    <m/>
    <m/>
    <m/>
    <m/>
    <x v="0"/>
  </r>
  <r>
    <s v="23-1736-P0002"/>
    <s v="Communication Disorders"/>
    <m/>
    <s v="Douglas Bryan Petersen"/>
    <x v="2"/>
    <m/>
    <d v="2028-06-30T00:00:00"/>
    <d v="2024-07-01T00:00:00"/>
    <s v="Validation of the Predictive Early Assessment of Reading and Language (PEARL)"/>
    <s v="Resubmission"/>
    <s v="ADD NEW"/>
    <s v="Not Funded"/>
    <d v="2023-09-21T11:15:57"/>
    <m/>
    <m/>
    <d v="2024-03-26T12:46:44"/>
    <x v="0"/>
    <m/>
    <x v="3"/>
    <s v="FY2024"/>
    <d v="2023-09-04T12:38:27"/>
    <s v="FY2024"/>
    <n v="17"/>
    <m/>
    <n v="187"/>
    <s v="Health Sciences"/>
    <m/>
    <m/>
    <m/>
    <m/>
    <m/>
    <m/>
    <m/>
    <m/>
    <m/>
    <m/>
    <m/>
    <m/>
    <x v="0"/>
  </r>
  <r>
    <s v="23-1737-P0001"/>
    <s v="Physics &amp; Astronomy"/>
    <m/>
    <s v="Jinke Tang"/>
    <x v="2"/>
    <s v="National Science Foundation"/>
    <d v="2024-12-31T00:00:00"/>
    <d v="2023-01-01T00:00:00"/>
    <s v="NSF Engines: Type-1: Northern Plains Applied Quantum CORE"/>
    <s v="New"/>
    <s v="Montana State University"/>
    <s v="Funded"/>
    <d v="2023-07-06T13:45:49"/>
    <d v="2023-07-06T13:46:49"/>
    <d v="2024-07-23T15:39:51"/>
    <m/>
    <x v="0"/>
    <s v="FY2024"/>
    <x v="1"/>
    <m/>
    <d v="2023-06-22T12:23:00"/>
    <s v="FY2023"/>
    <n v="14"/>
    <n v="383"/>
    <m/>
    <s v="Engineering"/>
    <m/>
    <m/>
    <m/>
    <m/>
    <m/>
    <m/>
    <m/>
    <m/>
    <m/>
    <m/>
    <m/>
    <m/>
    <x v="0"/>
  </r>
  <r>
    <s v="23-1738-P0001"/>
    <s v="Plant Sciences"/>
    <m/>
    <s v="Donna Karen Harris"/>
    <x v="2"/>
    <s v="National Institute of Food and Agriculture/Department of Agriculture"/>
    <d v="2026-02-28T00:00:00"/>
    <d v="2023-03-01T00:00:00"/>
    <s v="Improve drought tolerance through image-based phenotyping and genomic technologies"/>
    <s v="New"/>
    <s v="University of Georgia"/>
    <s v="Not Funded"/>
    <d v="2024-02-05T13:14:09"/>
    <m/>
    <m/>
    <d v="2024-12-23T10:15:57"/>
    <x v="0"/>
    <m/>
    <x v="3"/>
    <s v="FY2025"/>
    <d v="2023-06-22T12:28:59"/>
    <s v="FY2023"/>
    <n v="228"/>
    <m/>
    <n v="322"/>
    <s v="Agriculture"/>
    <m/>
    <m/>
    <m/>
    <m/>
    <m/>
    <m/>
    <m/>
    <m/>
    <m/>
    <m/>
    <m/>
    <m/>
    <x v="0"/>
  </r>
  <r>
    <s v="23-1738-P0002"/>
    <s v="Plant Sciences"/>
    <m/>
    <s v="Donna Karen Harris"/>
    <x v="2"/>
    <s v="USDA Foreign Agricultural Service/Department of Agriculture"/>
    <d v="2027-02-28T00:00:00"/>
    <d v="2024-03-01T00:00:00"/>
    <s v="Improve drought tolerance through image-based phenotyping and genomic technologies"/>
    <s v="Resubmission"/>
    <s v="University of Georgia"/>
    <s v="Not Funded"/>
    <d v="2023-10-12T08:51:37"/>
    <m/>
    <m/>
    <d v="2025-01-02T15:58:49"/>
    <x v="0"/>
    <m/>
    <x v="3"/>
    <s v="FY2025"/>
    <d v="2023-10-10T15:05:56"/>
    <s v="FY2024"/>
    <n v="2"/>
    <m/>
    <n v="448"/>
    <s v="Agriculture"/>
    <m/>
    <m/>
    <m/>
    <m/>
    <m/>
    <m/>
    <m/>
    <m/>
    <m/>
    <m/>
    <m/>
    <m/>
    <x v="0"/>
  </r>
  <r>
    <s v="23-1739-P0001"/>
    <s v="Haub School of Environment &amp; Natural Resources"/>
    <m/>
    <s v="Corrine Noel Knapp"/>
    <x v="2"/>
    <m/>
    <d v="2027-07-31T00:00:00"/>
    <d v="2023-08-01T00:00:00"/>
    <s v="Using co-production to build adaptive capacity and understand ecosystem service trade-offs in the context of social-ecological transformations"/>
    <s v="New"/>
    <s v="Foreign Agricultural Services/Department of Agriculture"/>
    <s v="Not Funded"/>
    <d v="2024-03-14T16:12:04"/>
    <m/>
    <m/>
    <d v="2024-12-23T10:17:00"/>
    <x v="0"/>
    <m/>
    <x v="3"/>
    <s v="FY2025"/>
    <d v="2023-06-22T12:35:13"/>
    <s v="FY2023"/>
    <n v="266"/>
    <m/>
    <n v="284"/>
    <s v="Haub School of Environment &amp; Natural Resources"/>
    <m/>
    <m/>
    <m/>
    <m/>
    <m/>
    <m/>
    <m/>
    <m/>
    <m/>
    <m/>
    <m/>
    <m/>
    <x v="0"/>
  </r>
  <r>
    <s v="23-1740-P0001"/>
    <s v="Civil &amp; Architectural Engineering &amp; Construction Management"/>
    <m/>
    <s v="Kam Weng Ng"/>
    <x v="2"/>
    <s v="National Science Foundation"/>
    <d v="2025-06-30T00:00:00"/>
    <d v="2023-07-01T00:00:00"/>
    <s v="Regional Innovation Engines (Type 1): Hazard Mitigation, Climate Adaptation, and Community Resilience (ATTAIN) in the Everchanglng Northam Mountain West"/>
    <s v="New"/>
    <s v="Idaho State University"/>
    <s v="Not Funded"/>
    <d v="2024-03-06T11:15:49"/>
    <m/>
    <m/>
    <d v="2024-12-23T10:16:30"/>
    <x v="0"/>
    <m/>
    <x v="3"/>
    <s v="FY2025"/>
    <d v="2023-06-22T12:41:28"/>
    <s v="FY2023"/>
    <n v="258"/>
    <m/>
    <n v="292"/>
    <s v="Engineering"/>
    <m/>
    <m/>
    <m/>
    <m/>
    <m/>
    <m/>
    <m/>
    <m/>
    <m/>
    <m/>
    <m/>
    <m/>
    <x v="0"/>
  </r>
  <r>
    <s v="23-1741-P0001"/>
    <s v="School of Energy Resources Directors Office"/>
    <m/>
    <s v="Jonathan Fred McLaughlin"/>
    <x v="2"/>
    <m/>
    <d v="2025-01-31T00:00:00"/>
    <d v="2023-02-01T00:00:00"/>
    <s v="HERO Basalt CarbonSAFE"/>
    <s v="New"/>
    <s v="U.S. Department of Energy"/>
    <s v="Funded"/>
    <d v="2023-09-19T09:23:34"/>
    <d v="2023-09-19T09:23:59"/>
    <d v="2024-04-02T16:59:41"/>
    <m/>
    <x v="0"/>
    <s v="FY2024"/>
    <x v="0"/>
    <m/>
    <d v="2023-06-22T13:09:03"/>
    <s v="FY2023"/>
    <n v="89"/>
    <n v="196"/>
    <m/>
    <s v="School of Energy Resources"/>
    <m/>
    <m/>
    <m/>
    <m/>
    <m/>
    <m/>
    <m/>
    <m/>
    <m/>
    <m/>
    <m/>
    <m/>
    <x v="0"/>
  </r>
  <r>
    <s v="23-1742-P0001"/>
    <s v="School of Energy Resources Directors Office"/>
    <m/>
    <s v="Charles W. Nye"/>
    <x v="2"/>
    <m/>
    <d v="2025-02-01T00:00:00"/>
    <d v="2023-02-01T00:00:00"/>
    <s v="The Williams Echo Springs Carbonsafe Storage Complex Feasibility Study"/>
    <s v="New"/>
    <s v="U.S. Department of Energy"/>
    <s v="Not Funded"/>
    <d v="2023-11-27T17:31:56"/>
    <m/>
    <m/>
    <d v="2023-11-27T17:32:24"/>
    <x v="0"/>
    <m/>
    <x v="3"/>
    <s v="FY2024"/>
    <d v="2023-06-22T13:30:09"/>
    <s v="FY2023"/>
    <n v="158"/>
    <m/>
    <n v="0"/>
    <s v="School of Energy Resources"/>
    <m/>
    <m/>
    <m/>
    <m/>
    <m/>
    <m/>
    <m/>
    <m/>
    <m/>
    <m/>
    <m/>
    <m/>
    <x v="0"/>
  </r>
  <r>
    <s v="23-1743-P0001"/>
    <s v="Wyoming Survey &amp; Analysis Center"/>
    <m/>
    <s v="Laran Henry Despain"/>
    <x v="8"/>
    <m/>
    <d v="2024-06-29T00:00:00"/>
    <d v="2023-06-30T00:00:00"/>
    <s v="North Dakota Chronic Disease Evaluation"/>
    <s v="Renewal"/>
    <s v="ADD NEW"/>
    <s v="Funded"/>
    <d v="2023-06-28T08:34:32"/>
    <m/>
    <d v="2023-06-28T08:34:42"/>
    <m/>
    <x v="2"/>
    <m/>
    <x v="2"/>
    <m/>
    <d v="2023-06-22T14:15:44"/>
    <s v="FY2023"/>
    <n v="6"/>
    <n v="0"/>
    <m/>
    <s v="Research &amp; Economic Development"/>
    <m/>
    <m/>
    <m/>
    <m/>
    <m/>
    <m/>
    <m/>
    <m/>
    <m/>
    <m/>
    <m/>
    <m/>
    <x v="0"/>
  </r>
  <r>
    <s v="23-1743-P0002"/>
    <s v="Wyoming Survey &amp; Analysis Center"/>
    <m/>
    <s v="Laran Henry Despain"/>
    <x v="8"/>
    <m/>
    <d v="2025-06-29T00:00:00"/>
    <d v="2024-06-30T00:00:00"/>
    <s v="North Dakota Chronic Disease Evaluation"/>
    <s v="Non-Competing Continuation"/>
    <s v="North Dakota Department of Health"/>
    <s v="Funded"/>
    <d v="2024-06-26T09:48:51"/>
    <m/>
    <d v="2024-06-26T09:49:51"/>
    <m/>
    <x v="0"/>
    <m/>
    <x v="0"/>
    <m/>
    <d v="2024-06-14T14:02:43"/>
    <s v="FY2024"/>
    <n v="12"/>
    <n v="0"/>
    <m/>
    <s v="Research &amp; Economic Development"/>
    <m/>
    <m/>
    <m/>
    <m/>
    <m/>
    <m/>
    <m/>
    <m/>
    <m/>
    <m/>
    <m/>
    <m/>
    <x v="0"/>
  </r>
  <r>
    <s v="23-1743-P0003"/>
    <s v="Wyoming Survey &amp; Analysis Center"/>
    <m/>
    <s v="Laran Henry Despain"/>
    <x v="8"/>
    <m/>
    <d v="2026-06-29T00:00:00"/>
    <d v="2025-06-30T00:00:00"/>
    <s v="North Dakota Chronic Disease Evaluation"/>
    <s v="Renewal"/>
    <s v="North Dakota Department of Health and Human Services"/>
    <s v="Submitted to Sponsor"/>
    <d v="2025-05-28T11:47:11"/>
    <m/>
    <m/>
    <m/>
    <x v="1"/>
    <m/>
    <x v="3"/>
    <m/>
    <d v="2025-05-22T13:56:12"/>
    <s v="FY2025"/>
    <n v="6"/>
    <m/>
    <m/>
    <s v="Research &amp; Economic Development"/>
    <m/>
    <m/>
    <m/>
    <m/>
    <m/>
    <m/>
    <m/>
    <m/>
    <m/>
    <m/>
    <m/>
    <m/>
    <x v="0"/>
  </r>
  <r>
    <s v="23-1744-P0001"/>
    <s v="School of Energy Resources"/>
    <m/>
    <s v="Trina Igelsrud Pfeiffer"/>
    <x v="7"/>
    <s v="Department of Transportation"/>
    <d v="2028-12-01T00:00:00"/>
    <d v="2024-01-01T00:00:00"/>
    <s v="CARBON ORE-BASED LOW-CARBON ASPHALT PAVEMENTS MADE IN THE UNITED STATES"/>
    <s v="New"/>
    <s v="Western Research Institute"/>
    <s v="Not Funded"/>
    <d v="2023-07-19T11:06:19"/>
    <m/>
    <m/>
    <d v="2024-11-07T15:37:38"/>
    <x v="0"/>
    <m/>
    <x v="3"/>
    <s v="FY2025"/>
    <d v="2023-06-22T15:09:52"/>
    <s v="FY2023"/>
    <n v="27"/>
    <m/>
    <n v="477"/>
    <s v="School of Energy Resources"/>
    <m/>
    <m/>
    <m/>
    <m/>
    <m/>
    <m/>
    <m/>
    <m/>
    <m/>
    <m/>
    <m/>
    <m/>
    <x v="0"/>
  </r>
  <r>
    <s v="23-1745-P0001"/>
    <s v="Electrical Engineering &amp; Computer Science"/>
    <m/>
    <s v="Diksha Shukla"/>
    <x v="4"/>
    <m/>
    <d v="2025-09-14T00:00:00"/>
    <d v="2023-09-15T00:00:00"/>
    <s v="2023 Sloan Research Fellowship"/>
    <s v="New"/>
    <s v="ADD NEW"/>
    <s v="Not Funded"/>
    <d v="2024-03-15T11:23:00"/>
    <m/>
    <m/>
    <d v="2024-12-23T10:17:33"/>
    <x v="0"/>
    <m/>
    <x v="3"/>
    <s v="FY2025"/>
    <d v="2023-06-22T15:54:15"/>
    <s v="FY2023"/>
    <n v="267"/>
    <m/>
    <n v="283"/>
    <s v="Engineering"/>
    <m/>
    <m/>
    <m/>
    <m/>
    <m/>
    <m/>
    <m/>
    <m/>
    <m/>
    <m/>
    <m/>
    <m/>
    <x v="0"/>
  </r>
  <r>
    <s v="23-1746-P0001"/>
    <s v="Botany"/>
    <m/>
    <s v="Lauren Glenny Shoemaker"/>
    <x v="2"/>
    <m/>
    <d v="2026-12-31T00:00:00"/>
    <d v="2024-01-01T00:00:00"/>
    <s v="BRC-BIO Species Interactions Under Global Change: Quantifying Thermal Competition And Coexistence Curves"/>
    <s v="Resubmission"/>
    <s v="National Science Foundation"/>
    <s v="Not Funded"/>
    <d v="2023-06-29T15:31:32"/>
    <m/>
    <m/>
    <d v="2023-12-22T07:44:24"/>
    <x v="2"/>
    <m/>
    <x v="3"/>
    <s v="FY2024"/>
    <d v="2023-06-23T10:01:44"/>
    <s v="FY2023"/>
    <n v="6"/>
    <m/>
    <n v="176"/>
    <s v="Agriculture"/>
    <m/>
    <m/>
    <m/>
    <m/>
    <m/>
    <m/>
    <m/>
    <m/>
    <m/>
    <m/>
    <m/>
    <m/>
    <x v="0"/>
  </r>
  <r>
    <s v="23-1747-P0001"/>
    <s v="Agriculture &amp; Applied Economics"/>
    <m/>
    <s v="Anders T. Van Sandt"/>
    <x v="2"/>
    <m/>
    <d v="2027-03-31T00:00:00"/>
    <d v="2023-04-01T00:00:00"/>
    <s v="Responding to America's Rural Health Challenge: Data Driven Support for a Critical Era"/>
    <s v="New"/>
    <s v="National Institute of Food and Agriculture/Department of Agriculture"/>
    <s v="Funded"/>
    <d v="2023-11-14T11:19:04"/>
    <m/>
    <d v="2023-11-14T11:19:28"/>
    <m/>
    <x v="0"/>
    <m/>
    <x v="0"/>
    <m/>
    <d v="2023-06-23T10:28:55"/>
    <s v="FY2023"/>
    <n v="144"/>
    <n v="0"/>
    <m/>
    <s v="Agriculture"/>
    <m/>
    <m/>
    <m/>
    <m/>
    <m/>
    <m/>
    <m/>
    <m/>
    <m/>
    <m/>
    <m/>
    <m/>
    <x v="0"/>
  </r>
  <r>
    <s v="23-1748-P0001"/>
    <s v="Wyoming Geographic Information Science Center"/>
    <m/>
    <s v="Jeffrey D. Hamerlinck"/>
    <x v="2"/>
    <m/>
    <d v="2023-09-30T00:00:00"/>
    <d v="2022-10-01T00:00:00"/>
    <s v="Integrated Resource Management Analyst (IRMA) Wyoming Application Water Well Module for the IRMA-WY"/>
    <s v="New"/>
    <s v="Natural Resources Conservation Service/Department of Agriculture"/>
    <s v="Not Funded"/>
    <d v="2023-11-27T14:36:42"/>
    <m/>
    <m/>
    <d v="2024-12-23T10:21:32"/>
    <x v="0"/>
    <m/>
    <x v="3"/>
    <s v="FY2025"/>
    <d v="2023-06-23T11:01:50"/>
    <s v="FY2023"/>
    <n v="157"/>
    <m/>
    <n v="392"/>
    <s v="Engineering"/>
    <m/>
    <m/>
    <m/>
    <m/>
    <m/>
    <m/>
    <m/>
    <m/>
    <m/>
    <m/>
    <m/>
    <m/>
    <x v="0"/>
  </r>
  <r>
    <s v="23-1750-P0001"/>
    <s v="Ecosystem Science &amp; Management"/>
    <m/>
    <s v="Kristina Hufford"/>
    <x v="2"/>
    <m/>
    <d v="2026-03-14T00:00:00"/>
    <d v="2023-03-14T00:00:00"/>
    <s v="Contrasting geomorphic and traditional engineering practices in mined land reclamation: an assessment of ecological function, hydrologic response, and economic viability"/>
    <s v="New"/>
    <s v="National Science Foundation"/>
    <s v="Not Funded"/>
    <d v="2024-03-06T14:54:38"/>
    <m/>
    <m/>
    <d v="2024-03-06T14:54:54"/>
    <x v="0"/>
    <m/>
    <x v="3"/>
    <s v="FY2024"/>
    <d v="2023-06-23T11:45:09"/>
    <s v="FY2023"/>
    <n v="257"/>
    <m/>
    <n v="0"/>
    <s v="Agriculture"/>
    <m/>
    <m/>
    <m/>
    <m/>
    <m/>
    <m/>
    <m/>
    <m/>
    <m/>
    <m/>
    <m/>
    <m/>
    <x v="0"/>
  </r>
  <r>
    <s v="23-1752-P0001"/>
    <s v="Anthropology"/>
    <m/>
    <s v="Elizabeth M Lynch"/>
    <x v="2"/>
    <m/>
    <d v="2026-08-31T00:00:00"/>
    <d v="2023-09-01T00:00:00"/>
    <s v="Collaborative Research: IRES Track I: Post-hurricane recovery of island freshwater lenses: Understanding the impact of social and hydrological dynamics"/>
    <s v="New"/>
    <s v="National Science Foundation"/>
    <s v="Funded"/>
    <d v="2023-08-18T15:13:13"/>
    <m/>
    <d v="2024-09-25T12:52:30"/>
    <m/>
    <x v="0"/>
    <m/>
    <x v="1"/>
    <m/>
    <d v="2023-06-23T11:55:08"/>
    <s v="FY2023"/>
    <n v="56"/>
    <n v="404"/>
    <m/>
    <s v="Arts &amp; Sciences"/>
    <m/>
    <m/>
    <m/>
    <m/>
    <m/>
    <m/>
    <m/>
    <m/>
    <m/>
    <m/>
    <m/>
    <m/>
    <x v="0"/>
  </r>
  <r>
    <s v="23-1753-P0001"/>
    <s v="Ecosystem Science &amp; Management"/>
    <m/>
    <s v="Kathryn Elena Czarnecki Davis"/>
    <x v="0"/>
    <m/>
    <m/>
    <m/>
    <s v="Does beaver engineering increase amphibian genetic diversity?"/>
    <s v="New"/>
    <s v="Sigma Xi"/>
    <s v="Not Funded"/>
    <d v="2024-03-28T09:56:48"/>
    <m/>
    <m/>
    <d v="2024-12-23T10:23:04"/>
    <x v="0"/>
    <m/>
    <x v="3"/>
    <s v="FY2025"/>
    <d v="2023-06-23T12:08:34"/>
    <s v="FY2023"/>
    <n v="279"/>
    <m/>
    <n v="270"/>
    <s v="Agriculture"/>
    <m/>
    <m/>
    <m/>
    <m/>
    <m/>
    <m/>
    <m/>
    <m/>
    <m/>
    <m/>
    <m/>
    <m/>
    <x v="0"/>
  </r>
  <r>
    <s v="23-1756-P0001"/>
    <s v="Animal Science"/>
    <m/>
    <s v="Hannah Crocker Cunningham"/>
    <x v="1"/>
    <m/>
    <d v="2023-07-01T00:00:00"/>
    <d v="2023-01-01T00:00:00"/>
    <s v="Citrulline: Potential for improved feed efficiency and sustainability"/>
    <s v="New"/>
    <s v="ADD NEW"/>
    <s v="Not Funded"/>
    <d v="2024-02-27T10:42:19"/>
    <m/>
    <m/>
    <d v="2024-11-22T14:04:25"/>
    <x v="0"/>
    <m/>
    <x v="3"/>
    <s v="FY2025"/>
    <d v="2023-06-23T14:08:30"/>
    <s v="FY2023"/>
    <n v="249"/>
    <m/>
    <n v="269"/>
    <s v="Agriculture"/>
    <m/>
    <m/>
    <m/>
    <m/>
    <m/>
    <m/>
    <m/>
    <m/>
    <m/>
    <m/>
    <m/>
    <m/>
    <x v="0"/>
  </r>
  <r>
    <s v="23-1757-P0001"/>
    <s v="Mathematics &amp; Statistics"/>
    <m/>
    <s v="Zhuang Niu"/>
    <x v="2"/>
    <m/>
    <d v="2026-06-30T00:00:00"/>
    <d v="2023-07-01T00:00:00"/>
    <s v="Structure of simple C*-algebras: classifiability and beyond"/>
    <s v="New"/>
    <s v="National Science Foundation"/>
    <s v="Not Funded"/>
    <d v="2024-02-27T14:08:14"/>
    <m/>
    <m/>
    <d v="2024-02-27T14:08:36"/>
    <x v="0"/>
    <m/>
    <x v="3"/>
    <s v="FY2024"/>
    <d v="2023-06-23T14:27:03"/>
    <s v="FY2023"/>
    <n v="249"/>
    <m/>
    <n v="0"/>
    <s v="Engineering"/>
    <m/>
    <m/>
    <m/>
    <m/>
    <m/>
    <m/>
    <m/>
    <m/>
    <m/>
    <m/>
    <m/>
    <m/>
    <x v="0"/>
  </r>
  <r>
    <s v="23-1760-P0001"/>
    <s v="Energy &amp; Petroleum Engineering"/>
    <m/>
    <s v="Maohong Fan"/>
    <x v="3"/>
    <s v="U.S. Department of Energy"/>
    <d v="2025-04-30T00:00:00"/>
    <d v="2023-05-01T00:00:00"/>
    <s v="Environmentally Benign Synthesis from Coal of High-Performance and Easily Marketable Graphenes and Supercapacitors"/>
    <m/>
    <s v="Pennsylvania State University"/>
    <s v="Not Funded"/>
    <d v="2024-03-25T10:06:18"/>
    <m/>
    <m/>
    <d v="2024-12-23T10:24:14"/>
    <x v="0"/>
    <m/>
    <x v="3"/>
    <s v="FY2025"/>
    <d v="2023-06-23T14:40:07"/>
    <s v="FY2023"/>
    <n v="276"/>
    <m/>
    <n v="273"/>
    <s v="Engineering"/>
    <m/>
    <m/>
    <m/>
    <m/>
    <m/>
    <m/>
    <m/>
    <m/>
    <m/>
    <m/>
    <m/>
    <m/>
    <x v="0"/>
  </r>
  <r>
    <s v="23-1761-P0001"/>
    <s v="Pharmacy"/>
    <m/>
    <s v="Karen Mruk"/>
    <x v="9"/>
    <m/>
    <d v="2027-06-30T00:00:00"/>
    <d v="2023-07-03T00:00:00"/>
    <s v="Zebrafish models of demyelinating diseases for research and discovery"/>
    <s v="New"/>
    <s v="National Institutes of Health/Department of Health and Human Services"/>
    <s v="Not Funded"/>
    <d v="2024-03-11T11:52:50"/>
    <m/>
    <m/>
    <d v="2024-12-23T10:23:42"/>
    <x v="0"/>
    <m/>
    <x v="3"/>
    <s v="FY2025"/>
    <d v="2023-06-23T14:45:52"/>
    <s v="FY2023"/>
    <n v="262"/>
    <m/>
    <n v="287"/>
    <s v="Health Sciences"/>
    <m/>
    <m/>
    <m/>
    <m/>
    <m/>
    <m/>
    <m/>
    <m/>
    <m/>
    <m/>
    <m/>
    <m/>
    <x v="0"/>
  </r>
  <r>
    <s v="23-1762-P0001"/>
    <s v="Anthropology"/>
    <m/>
    <s v="Elizabeth M Lynch"/>
    <x v="2"/>
    <m/>
    <d v="2026-08-30T00:00:00"/>
    <d v="2023-09-01T00:00:00"/>
    <s v="Preserving Native American Cultural Heritage: Describing bedrock ground stone features through 3D modeling and Descendant Community consultation"/>
    <s v="New"/>
    <s v="National Endowment for the Humanities"/>
    <s v="Not Funded"/>
    <d v="2024-02-27T14:19:18"/>
    <m/>
    <m/>
    <d v="2024-02-27T14:19:37"/>
    <x v="0"/>
    <m/>
    <x v="3"/>
    <s v="FY2024"/>
    <d v="2023-06-23T15:12:57"/>
    <s v="FY2023"/>
    <n v="249"/>
    <m/>
    <n v="0"/>
    <s v="Arts &amp; Sciences"/>
    <m/>
    <m/>
    <m/>
    <m/>
    <m/>
    <m/>
    <m/>
    <m/>
    <m/>
    <m/>
    <m/>
    <m/>
    <x v="0"/>
  </r>
  <r>
    <s v="23-1764-P0001"/>
    <s v="School of Energy Resources Directors Office"/>
    <m/>
    <s v="Trina Igelsrud Pfeiffer"/>
    <x v="3"/>
    <s v="U.S. Department of Energy"/>
    <d v="2025-12-31T00:00:00"/>
    <d v="2023-09-01T00:00:00"/>
    <s v="Coal-derived graphene materials for industrial applications"/>
    <s v="New"/>
    <s v="Iowa State University"/>
    <s v="Funded"/>
    <d v="2023-12-18T11:37:07"/>
    <m/>
    <d v="2023-12-18T11:38:02"/>
    <m/>
    <x v="0"/>
    <m/>
    <x v="0"/>
    <m/>
    <d v="2023-06-23T15:19:33"/>
    <s v="FY2023"/>
    <n v="178"/>
    <n v="0"/>
    <m/>
    <s v="School of Energy Resources"/>
    <m/>
    <m/>
    <m/>
    <m/>
    <m/>
    <m/>
    <m/>
    <m/>
    <m/>
    <m/>
    <m/>
    <m/>
    <x v="0"/>
  </r>
  <r>
    <s v="23-1765-P0001"/>
    <s v="Wyoming Survey &amp; Analysis Center"/>
    <m/>
    <s v="Janelle Simpson"/>
    <x v="8"/>
    <m/>
    <d v="2023-12-31T00:00:00"/>
    <d v="2022-10-19T00:00:00"/>
    <s v="Communication Design for the Maryland Health Care Commission's FY2022 &amp; FY2023 Annual Reports to the Governor"/>
    <s v="New"/>
    <s v="State of Maryland"/>
    <s v="Not Funded"/>
    <d v="2024-03-12T09:48:56"/>
    <m/>
    <m/>
    <d v="2024-12-23T10:24:43"/>
    <x v="0"/>
    <m/>
    <x v="3"/>
    <s v="FY2025"/>
    <d v="2023-06-23T15:21:29"/>
    <s v="FY2023"/>
    <n v="263"/>
    <m/>
    <n v="286"/>
    <s v="Research &amp; Economic Development"/>
    <m/>
    <m/>
    <m/>
    <m/>
    <m/>
    <m/>
    <m/>
    <m/>
    <m/>
    <m/>
    <m/>
    <m/>
    <x v="0"/>
  </r>
  <r>
    <s v="23-1766-P0001"/>
    <s v="Chemical &amp; Biomedical Engineering"/>
    <m/>
    <s v="Katie Dongmei Li-Oakey"/>
    <x v="2"/>
    <m/>
    <d v="2025-03-31T00:00:00"/>
    <d v="2023-04-01T00:00:00"/>
    <s v="Coal Refining Waste to Sodium Ion Battery Anodes"/>
    <s v="New"/>
    <s v="U.S. Department of Energy"/>
    <s v="Not Funded"/>
    <d v="2024-03-13T10:09:39"/>
    <m/>
    <m/>
    <d v="2024-03-13T10:10:04"/>
    <x v="0"/>
    <m/>
    <x v="3"/>
    <s v="FY2024"/>
    <d v="2023-06-23T15:23:04"/>
    <s v="FY2023"/>
    <n v="264"/>
    <m/>
    <n v="0"/>
    <s v="Engineering"/>
    <m/>
    <m/>
    <m/>
    <m/>
    <m/>
    <m/>
    <m/>
    <m/>
    <m/>
    <m/>
    <m/>
    <m/>
    <x v="0"/>
  </r>
  <r>
    <s v="23-1767-P0001"/>
    <s v="Haub School of Environment &amp; Natural Resources"/>
    <m/>
    <s v="Maria Vittoria Mazzamuto"/>
    <x v="4"/>
    <m/>
    <d v="2024-03-31T00:00:00"/>
    <d v="2023-04-01T00:00:00"/>
    <s v="Nature conservation and cultural heritage on the summitof Asiaâ€™s oldest protected area, Bogd Khan, Mongolia"/>
    <m/>
    <s v="National Geographic Society"/>
    <s v="Not Funded"/>
    <d v="2024-03-28T12:14:29"/>
    <m/>
    <m/>
    <d v="2024-11-22T14:27:43"/>
    <x v="0"/>
    <m/>
    <x v="3"/>
    <s v="FY2025"/>
    <d v="2023-06-23T15:26:33"/>
    <s v="FY2023"/>
    <n v="279"/>
    <m/>
    <n v="239"/>
    <s v="Haub School of Environment &amp; Natural Resources"/>
    <m/>
    <m/>
    <m/>
    <m/>
    <m/>
    <m/>
    <m/>
    <m/>
    <m/>
    <m/>
    <m/>
    <m/>
    <x v="0"/>
  </r>
  <r>
    <s v="23-1769-P0001"/>
    <s v="Agriculture &amp; Applied Economics"/>
    <m/>
    <s v="Kristiana Marie Hansen"/>
    <x v="2"/>
    <m/>
    <d v="2027-03-31T00:00:00"/>
    <d v="2023-04-01T00:00:00"/>
    <s v="Increasing Weather and Climate Awareness, Preparedness, and Response in Intermountain Rangeland and Cropping Systems"/>
    <s v="New"/>
    <s v="National Institute of Food and Agriculture/Department of Agriculture"/>
    <s v="Not Funded"/>
    <d v="2024-02-28T11:10:06"/>
    <m/>
    <m/>
    <d v="2024-02-28T11:10:22"/>
    <x v="0"/>
    <m/>
    <x v="3"/>
    <s v="FY2024"/>
    <d v="2023-06-23T15:35:58"/>
    <s v="FY2023"/>
    <n v="250"/>
    <m/>
    <n v="0"/>
    <s v="Agriculture"/>
    <m/>
    <m/>
    <m/>
    <m/>
    <m/>
    <m/>
    <m/>
    <m/>
    <m/>
    <m/>
    <m/>
    <m/>
    <x v="0"/>
  </r>
  <r>
    <s v="23-1771-P0001"/>
    <s v="School of Energy Resources Directors Office"/>
    <m/>
    <s v="Dario Grana"/>
    <x v="6"/>
    <m/>
    <d v="2023-09-30T00:00:00"/>
    <d v="2023-06-01T00:00:00"/>
    <s v="Bayesian petrophysical inversion with Gaussian mixture models"/>
    <s v="New"/>
    <s v="Eni S.p.A."/>
    <s v="Funded"/>
    <d v="2023-09-06T16:45:48"/>
    <m/>
    <d v="2023-09-06T16:49:26"/>
    <m/>
    <x v="0"/>
    <m/>
    <x v="0"/>
    <m/>
    <d v="2023-06-23T15:42:10"/>
    <s v="FY2023"/>
    <n v="75"/>
    <n v="0"/>
    <m/>
    <s v="School of Energy Resources"/>
    <m/>
    <m/>
    <m/>
    <m/>
    <m/>
    <m/>
    <m/>
    <m/>
    <m/>
    <m/>
    <m/>
    <m/>
    <x v="0"/>
  </r>
  <r>
    <s v="23-1771-P0002"/>
    <s v="School of Energy Resources Directors Office"/>
    <m/>
    <s v="Dario Grana"/>
    <x v="6"/>
    <m/>
    <d v="2024-06-30T00:00:00"/>
    <d v="2023-09-15T00:00:00"/>
    <s v="Bayesian petrophysical inversion with Gaussian mixture models"/>
    <s v="New"/>
    <s v="Eni S.p.A."/>
    <s v="Funded"/>
    <d v="2023-09-14T16:01:41"/>
    <m/>
    <d v="2023-09-14T16:01:48"/>
    <m/>
    <x v="0"/>
    <m/>
    <x v="0"/>
    <m/>
    <d v="2023-09-01T11:23:08"/>
    <s v="FY2024"/>
    <n v="13"/>
    <n v="0"/>
    <m/>
    <s v="School of Energy Resources"/>
    <m/>
    <m/>
    <m/>
    <m/>
    <m/>
    <m/>
    <m/>
    <m/>
    <m/>
    <m/>
    <m/>
    <m/>
    <x v="0"/>
  </r>
  <r>
    <s v="23-1771-P0003"/>
    <s v="School of Energy Resources Directors Office"/>
    <m/>
    <s v="Dario Grana"/>
    <x v="6"/>
    <m/>
    <d v="2024-12-20T00:00:00"/>
    <d v="2024-03-11T00:00:00"/>
    <s v="Bayesian petrophysical inversion with Gaussian mixture models"/>
    <s v="Supplement"/>
    <s v="Eni S.p.A."/>
    <s v="Funded"/>
    <d v="2024-03-08T09:11:05"/>
    <m/>
    <d v="2024-03-25T13:36:54"/>
    <m/>
    <x v="0"/>
    <m/>
    <x v="0"/>
    <m/>
    <d v="2024-03-06T13:21:49"/>
    <s v="FY2024"/>
    <n v="2"/>
    <n v="17"/>
    <m/>
    <s v="School of Energy Resources"/>
    <m/>
    <m/>
    <m/>
    <m/>
    <m/>
    <m/>
    <m/>
    <m/>
    <m/>
    <m/>
    <m/>
    <m/>
    <x v="0"/>
  </r>
  <r>
    <s v="23-1771-P0004"/>
    <s v="School of Energy Resources Directors Office"/>
    <m/>
    <s v="Dario Grana"/>
    <x v="6"/>
    <m/>
    <d v="2025-08-31T00:00:00"/>
    <d v="2024-10-15T00:00:00"/>
    <s v="Bayesian petrophysical inversion with Gaussian mixture models"/>
    <s v="New"/>
    <s v="Eni S.p.A."/>
    <s v="Funded"/>
    <d v="2024-11-04T15:38:23"/>
    <d v="2024-11-04T15:38:35"/>
    <d v="2024-11-11T07:55:11"/>
    <m/>
    <x v="1"/>
    <s v="FY2025"/>
    <x v="1"/>
    <m/>
    <d v="2024-10-11T16:51:35"/>
    <s v="FY2025"/>
    <n v="24"/>
    <n v="7"/>
    <m/>
    <s v="School of Energy Resources"/>
    <m/>
    <m/>
    <m/>
    <m/>
    <m/>
    <m/>
    <m/>
    <m/>
    <m/>
    <m/>
    <m/>
    <m/>
    <x v="0"/>
  </r>
  <r>
    <s v="23-1771-P0005"/>
    <s v="School of Energy Resources Directors Office"/>
    <m/>
    <s v="Dario Grana"/>
    <x v="6"/>
    <m/>
    <d v="2025-08-31T00:00:00"/>
    <d v="2024-10-01T00:00:00"/>
    <s v="Bayesian petrophysical inversion with Gaussian mixture models"/>
    <s v="New"/>
    <s v="Eni S.p.A."/>
    <s v="Funded"/>
    <d v="2024-11-11T07:44:26"/>
    <m/>
    <d v="2024-11-11T07:44:36"/>
    <m/>
    <x v="1"/>
    <m/>
    <x v="1"/>
    <m/>
    <d v="2024-10-24T16:45:01"/>
    <s v="FY2025"/>
    <n v="18"/>
    <n v="0"/>
    <m/>
    <s v="School of Energy Resources"/>
    <m/>
    <m/>
    <m/>
    <m/>
    <m/>
    <m/>
    <m/>
    <m/>
    <m/>
    <m/>
    <m/>
    <m/>
    <x v="0"/>
  </r>
  <r>
    <s v="23-1772-P0001"/>
    <s v="Politics Public Affairs &amp; International Studies"/>
    <m/>
    <s v="Yi-Ling Chen"/>
    <x v="6"/>
    <m/>
    <d v="2025-06-30T00:00:00"/>
    <d v="2023-07-01T00:00:00"/>
    <s v="From Globalizing Taipei to Learning Amsterdam"/>
    <s v="New"/>
    <s v="ADD NEW"/>
    <s v="Not Funded"/>
    <d v="2024-03-14T16:17:08"/>
    <m/>
    <m/>
    <d v="2024-12-23T10:29:21"/>
    <x v="0"/>
    <m/>
    <x v="3"/>
    <s v="FY2025"/>
    <d v="2023-06-23T15:42:15"/>
    <s v="FY2023"/>
    <n v="265"/>
    <m/>
    <n v="284"/>
    <s v="Arts &amp; Sciences"/>
    <m/>
    <m/>
    <m/>
    <m/>
    <m/>
    <m/>
    <m/>
    <m/>
    <m/>
    <m/>
    <m/>
    <m/>
    <x v="0"/>
  </r>
  <r>
    <s v="23-1773-P0001"/>
    <s v="Psychology"/>
    <m/>
    <s v="Alison Renee Looby"/>
    <x v="3"/>
    <s v="National Institute on Drug Abuse/National Institutes of Health/Department of Health and Human Services"/>
    <d v="2026-06-30T00:00:00"/>
    <d v="2023-07-01T00:00:00"/>
    <s v="Screening and Brief Intervention for Prescription Stimulant Misuse and Diversion: Refining and Piloting a Curriculum for College Health Providers"/>
    <s v="New"/>
    <s v="ADD NEW"/>
    <s v="Funded"/>
    <d v="2023-08-01T14:17:40"/>
    <m/>
    <d v="2023-08-01T14:18:03"/>
    <m/>
    <x v="0"/>
    <m/>
    <x v="0"/>
    <m/>
    <d v="2023-06-23T15:49:15"/>
    <s v="FY2023"/>
    <n v="39"/>
    <n v="0"/>
    <m/>
    <s v="Arts &amp; Sciences"/>
    <m/>
    <m/>
    <m/>
    <m/>
    <m/>
    <m/>
    <m/>
    <m/>
    <m/>
    <m/>
    <m/>
    <m/>
    <x v="0"/>
  </r>
  <r>
    <s v="23-1775-P0001"/>
    <s v="Psychology"/>
    <m/>
    <s v="Kasey J. Stanton"/>
    <x v="3"/>
    <s v="National Institutes of Health/Department of Health and Human Services"/>
    <d v="2026-06-30T00:00:00"/>
    <d v="2023-07-01T00:00:00"/>
    <s v="Developmental pathways from maladaptive cognitive processing to comorbid social anxiety and depression in early-to-middle adolescence: A multi-measurement, factor-analytic approach"/>
    <s v="New"/>
    <s v="North Dakota State University"/>
    <s v="Not Funded"/>
    <d v="2024-02-28T11:17:36"/>
    <m/>
    <m/>
    <d v="2024-05-02T08:41:18"/>
    <x v="0"/>
    <m/>
    <x v="3"/>
    <s v="FY2024"/>
    <d v="2023-06-23T15:53:42"/>
    <s v="FY2023"/>
    <n v="250"/>
    <m/>
    <n v="64"/>
    <s v="Arts &amp; Sciences"/>
    <m/>
    <m/>
    <m/>
    <m/>
    <m/>
    <m/>
    <m/>
    <m/>
    <m/>
    <m/>
    <m/>
    <m/>
    <x v="0"/>
  </r>
  <r>
    <s v="23-1777-P0002"/>
    <s v="Kinesiology &amp; Health"/>
    <m/>
    <s v="Danielle R Bruns"/>
    <x v="2"/>
    <m/>
    <d v="2029-06-30T00:00:00"/>
    <d v="2024-07-01T00:00:00"/>
    <s v="RV dysfunction In diabetes"/>
    <s v="Resubmission"/>
    <s v="National Heart, Lung, and Blood Institute/National Institutes of Health/Department of Health and Human Services"/>
    <s v="Not Funded"/>
    <d v="2023-09-26T11:06:42"/>
    <m/>
    <m/>
    <d v="2025-01-02T15:54:31"/>
    <x v="0"/>
    <m/>
    <x v="3"/>
    <s v="FY2025"/>
    <d v="2023-09-05T10:58:00"/>
    <s v="FY2024"/>
    <n v="21"/>
    <m/>
    <n v="464"/>
    <s v="Health Sciences"/>
    <m/>
    <m/>
    <m/>
    <m/>
    <m/>
    <m/>
    <m/>
    <m/>
    <m/>
    <m/>
    <m/>
    <m/>
    <x v="0"/>
  </r>
  <r>
    <s v="23-1779-P0001"/>
    <s v="Wyoming Coop Unit"/>
    <m/>
    <s v="Anna Lisa D. Chalfoun"/>
    <x v="1"/>
    <m/>
    <d v="2024-04-30T00:00:00"/>
    <d v="2023-05-01T00:00:00"/>
    <s v="Breeding-Site Fidelity"/>
    <s v="New"/>
    <s v="American Ornithological Society"/>
    <s v="Not Funded"/>
    <d v="2024-03-14T16:25:43"/>
    <m/>
    <m/>
    <d v="2024-11-22T15:02:43"/>
    <x v="0"/>
    <m/>
    <x v="3"/>
    <s v="FY2025"/>
    <d v="2023-06-23T16:14:41"/>
    <s v="FY2023"/>
    <n v="265"/>
    <m/>
    <n v="253"/>
    <s v="Agriculture"/>
    <m/>
    <m/>
    <m/>
    <m/>
    <m/>
    <m/>
    <m/>
    <m/>
    <m/>
    <m/>
    <m/>
    <m/>
    <x v="0"/>
  </r>
  <r>
    <s v="23-1781-P0001"/>
    <s v="Accounting &amp; Finance"/>
    <m/>
    <s v="Ali Nejadmalayeri"/>
    <x v="3"/>
    <s v="National Science Foundation"/>
    <d v="2024-01-20T00:00:00"/>
    <d v="2022-01-21T00:00:00"/>
    <s v="POSE: Phase 2: Web3 tokenization and governance for the Linux Found"/>
    <s v="New"/>
    <s v="ADD NEW"/>
    <s v="Not Funded"/>
    <d v="2024-03-28T09:58:25"/>
    <m/>
    <m/>
    <d v="2024-12-23T10:31:36"/>
    <x v="0"/>
    <m/>
    <x v="3"/>
    <s v="FY2025"/>
    <d v="2023-06-23T16:20:27"/>
    <s v="FY2023"/>
    <n v="279"/>
    <m/>
    <n v="270"/>
    <s v="Business"/>
    <m/>
    <m/>
    <m/>
    <m/>
    <m/>
    <m/>
    <m/>
    <m/>
    <m/>
    <m/>
    <m/>
    <m/>
    <x v="0"/>
  </r>
  <r>
    <s v="23-1782-P0001"/>
    <s v="Haub School of Environment &amp; Natural Resources"/>
    <m/>
    <s v="Tarissa Spoonhunter"/>
    <x v="3"/>
    <s v="National Institute of Food and Agriculture/Department of Agriculture"/>
    <d v="2028-08-31T00:00:00"/>
    <d v="2023-09-01T00:00:00"/>
    <s v="NextGen Growing Season: Preparing BIPOC Students to Enrich US Food and Agriculture"/>
    <s v="New"/>
    <s v="ADD NEW"/>
    <s v="Not Funded"/>
    <d v="2024-03-14T16:51:58"/>
    <m/>
    <m/>
    <d v="2024-12-23T10:36:23"/>
    <x v="0"/>
    <m/>
    <x v="3"/>
    <s v="FY2025"/>
    <d v="2023-06-23T16:22:26"/>
    <s v="FY2023"/>
    <n v="265"/>
    <m/>
    <n v="284"/>
    <s v="Haub School of Environment &amp; Natural Resources"/>
    <m/>
    <m/>
    <m/>
    <m/>
    <m/>
    <m/>
    <m/>
    <m/>
    <m/>
    <m/>
    <m/>
    <m/>
    <x v="0"/>
  </r>
  <r>
    <s v="23-1783-P0001"/>
    <s v="Wyoming Coop Unit"/>
    <m/>
    <s v="Matthew Kauffman"/>
    <x v="2"/>
    <m/>
    <d v="2023-12-31T00:00:00"/>
    <d v="2021-07-01T00:00:00"/>
    <s v="Yellowstone Bison Migrations"/>
    <s v="New"/>
    <s v="Wyoming Game and Fish Department"/>
    <s v="Not Funded"/>
    <d v="2024-03-15T12:48:17"/>
    <m/>
    <m/>
    <d v="2024-11-22T14:58:38"/>
    <x v="0"/>
    <m/>
    <x v="3"/>
    <s v="FY2025"/>
    <d v="2023-06-23T16:24:33"/>
    <s v="FY2023"/>
    <n v="266"/>
    <m/>
    <n v="252"/>
    <s v="Agriculture"/>
    <m/>
    <m/>
    <m/>
    <m/>
    <m/>
    <m/>
    <m/>
    <m/>
    <m/>
    <m/>
    <m/>
    <m/>
    <x v="0"/>
  </r>
  <r>
    <s v="23-1787-P0001"/>
    <s v="Wyoming Coop Unit"/>
    <m/>
    <s v="Blake Lowrey"/>
    <x v="4"/>
    <m/>
    <d v="2023-12-31T00:00:00"/>
    <d v="2023-01-01T00:00:00"/>
    <s v="Mapping and characterizing bighorn sheep seasonal ranges and migration routes across Wyoming"/>
    <s v="New"/>
    <s v="Wyoming Wild Sheep Foundation"/>
    <s v="Not Funded"/>
    <d v="2024-03-15T13:05:25"/>
    <m/>
    <m/>
    <d v="2024-12-23T10:38:08"/>
    <x v="0"/>
    <m/>
    <x v="3"/>
    <s v="FY2025"/>
    <d v="2023-06-26T07:58:08"/>
    <s v="FY2023"/>
    <n v="263"/>
    <m/>
    <n v="283"/>
    <s v="Agriculture"/>
    <m/>
    <m/>
    <m/>
    <m/>
    <m/>
    <m/>
    <m/>
    <m/>
    <m/>
    <m/>
    <m/>
    <m/>
    <x v="0"/>
  </r>
  <r>
    <s v="23-1788-P0001"/>
    <s v="Communication Disorders"/>
    <m/>
    <s v="Breanna Irene Krueger"/>
    <x v="2"/>
    <m/>
    <d v="2026-06-30T00:00:00"/>
    <d v="2023-07-01T00:00:00"/>
    <s v="Children's use of speech variability for effective social interaction"/>
    <s v="New"/>
    <s v="National Institute on Deafness and Other Communication Disorders/National Institutes of Health/Department of Health and Human Services"/>
    <s v="Not Funded"/>
    <d v="2024-03-13T14:04:22"/>
    <m/>
    <m/>
    <d v="2024-03-13T14:05:02"/>
    <x v="0"/>
    <m/>
    <x v="3"/>
    <s v="FY2024"/>
    <d v="2023-06-26T08:01:49"/>
    <s v="FY2023"/>
    <n v="262"/>
    <m/>
    <n v="0"/>
    <s v="Health Sciences"/>
    <m/>
    <m/>
    <m/>
    <m/>
    <m/>
    <m/>
    <m/>
    <m/>
    <m/>
    <m/>
    <m/>
    <m/>
    <x v="0"/>
  </r>
  <r>
    <s v="23-1790-P0001"/>
    <s v="School of Nursing"/>
    <m/>
    <s v="Nancy Nicole Eisenmann"/>
    <x v="4"/>
    <m/>
    <d v="2024-12-31T00:00:00"/>
    <d v="2023-01-01T00:00:00"/>
    <s v="Competency-based education for Practice-Ready Nurse Graduates"/>
    <s v="New"/>
    <s v="ADD NEW"/>
    <s v="Not Funded"/>
    <d v="2024-03-15T13:32:06"/>
    <m/>
    <m/>
    <d v="2024-12-23T10:34:12"/>
    <x v="0"/>
    <m/>
    <x v="3"/>
    <s v="FY2025"/>
    <d v="2023-06-26T08:19:04"/>
    <s v="FY2023"/>
    <n v="263"/>
    <m/>
    <n v="283"/>
    <s v="Health Sciences"/>
    <m/>
    <m/>
    <m/>
    <m/>
    <m/>
    <m/>
    <m/>
    <m/>
    <m/>
    <m/>
    <m/>
    <m/>
    <x v="0"/>
  </r>
  <r>
    <s v="23-1791-P0001"/>
    <s v="Wyoming Survey &amp; Analysis Center"/>
    <m/>
    <s v="Emily A. Grant"/>
    <x v="8"/>
    <m/>
    <d v="2023-06-30T00:00:00"/>
    <d v="2022-12-01T00:00:00"/>
    <s v="Assessment of Washingtonâ€™s Byrne-JAG funded Multi-Jurisdictional Task Force Program"/>
    <s v="New"/>
    <s v="ADD NEW"/>
    <s v="Not Funded"/>
    <d v="2024-02-29T14:18:46"/>
    <m/>
    <m/>
    <d v="2024-11-22T14:30:04"/>
    <x v="0"/>
    <m/>
    <x v="3"/>
    <s v="FY2025"/>
    <d v="2023-06-26T08:22:38"/>
    <s v="FY2023"/>
    <n v="249"/>
    <m/>
    <n v="267"/>
    <s v="Research &amp; Economic Development"/>
    <m/>
    <m/>
    <m/>
    <m/>
    <m/>
    <m/>
    <m/>
    <m/>
    <m/>
    <m/>
    <m/>
    <m/>
    <x v="0"/>
  </r>
  <r>
    <s v="23-1792-P0001"/>
    <s v="Zoology &amp; Physiology"/>
    <m/>
    <s v="William David Todd"/>
    <x v="4"/>
    <m/>
    <d v="2026-06-30T00:00:00"/>
    <d v="2023-07-01T00:00:00"/>
    <s v="A novel brainstem pathway to the circadian system linking tau pathology to circadian dysfunction and sundowning-related disturbances"/>
    <s v="New"/>
    <s v="ADD NEW"/>
    <s v="Not Funded"/>
    <d v="2024-03-15T15:11:08"/>
    <m/>
    <m/>
    <d v="2024-12-23T10:33:40"/>
    <x v="0"/>
    <m/>
    <x v="3"/>
    <s v="FY2025"/>
    <d v="2023-06-26T08:29:18"/>
    <s v="FY2023"/>
    <n v="264"/>
    <m/>
    <n v="283"/>
    <s v="Agriculture"/>
    <m/>
    <m/>
    <m/>
    <m/>
    <m/>
    <m/>
    <m/>
    <m/>
    <m/>
    <m/>
    <m/>
    <m/>
    <x v="0"/>
  </r>
  <r>
    <s v="23-1793-P0001"/>
    <s v="Atmospheric Science"/>
    <m/>
    <s v="Daniel McCoy"/>
    <x v="2"/>
    <s v="National Aeronautics and Space Administration"/>
    <d v="2026-09-30T00:00:00"/>
    <d v="2023-10-01T00:00:00"/>
    <s v="Using lidar and passive remote-sensing measurements to study the feedback between springtime Arctic snow, ice algae and clouds, and to help interpret circular polarization measurements of other planets"/>
    <s v="New"/>
    <s v="National Aeronautics and Space Administration"/>
    <s v="Not Funded"/>
    <d v="2024-03-15T07:24:26"/>
    <m/>
    <m/>
    <d v="2024-03-19T14:53:36"/>
    <x v="0"/>
    <m/>
    <x v="3"/>
    <s v="FY2024"/>
    <d v="2023-06-26T08:34:08"/>
    <s v="FY2023"/>
    <n v="263"/>
    <m/>
    <n v="4"/>
    <s v="Engineering"/>
    <m/>
    <m/>
    <m/>
    <m/>
    <m/>
    <m/>
    <m/>
    <m/>
    <m/>
    <m/>
    <m/>
    <m/>
    <x v="0"/>
  </r>
  <r>
    <s v="23-1794-P0001"/>
    <s v="Animal Science"/>
    <m/>
    <s v="Cody Lynn Gifford"/>
    <x v="3"/>
    <s v="National Institute of Food and Agriculture/Department of Agriculture"/>
    <d v="2026-05-31T00:00:00"/>
    <d v="2023-06-01T00:00:00"/>
    <s v="Lamb feeding strategies and meat quality assessment in a novel sheep breed"/>
    <s v="New"/>
    <s v="Montana State University"/>
    <s v="Funded"/>
    <d v="2023-08-30T17:07:55"/>
    <m/>
    <d v="2023-08-30T17:08:04"/>
    <m/>
    <x v="0"/>
    <m/>
    <x v="0"/>
    <m/>
    <d v="2023-06-26T08:38:24"/>
    <s v="FY2023"/>
    <n v="66"/>
    <n v="0"/>
    <m/>
    <s v="Agriculture"/>
    <m/>
    <m/>
    <m/>
    <m/>
    <m/>
    <m/>
    <m/>
    <m/>
    <m/>
    <m/>
    <m/>
    <m/>
    <x v="0"/>
  </r>
  <r>
    <s v="23-1797-P0001"/>
    <s v="School of Energy Resources Directors Office"/>
    <m/>
    <s v="Charles W. Nye"/>
    <x v="2"/>
    <m/>
    <d v="2025-05-01T00:00:00"/>
    <d v="2023-05-01T00:00:00"/>
    <s v="Hydrogen Production: Thermal Desalination and Steam Methane Reforming"/>
    <s v="New"/>
    <s v="U.S. Department of Energy"/>
    <s v="Funded"/>
    <d v="2023-06-30T14:25:22"/>
    <d v="2023-06-30T14:26:11"/>
    <d v="2024-04-09T09:48:30"/>
    <m/>
    <x v="2"/>
    <s v="FY2023"/>
    <x v="0"/>
    <m/>
    <d v="2023-06-26T08:55:38"/>
    <s v="FY2023"/>
    <n v="4"/>
    <n v="284"/>
    <m/>
    <s v="School of Energy Resources"/>
    <m/>
    <m/>
    <m/>
    <m/>
    <m/>
    <m/>
    <m/>
    <m/>
    <m/>
    <m/>
    <m/>
    <m/>
    <x v="0"/>
  </r>
  <r>
    <s v="23-1797-P0002"/>
    <s v="School of Energy Resources Directors Office"/>
    <m/>
    <s v="Charles W. Nye"/>
    <x v="7"/>
    <m/>
    <d v="2025-11-30T00:00:00"/>
    <d v="2023-12-01T00:00:00"/>
    <s v="Hydrogen Production: Thermal Desalination and Steam Methane Reforming"/>
    <s v="New"/>
    <s v="Wyoming Energy Authority"/>
    <s v="Funded"/>
    <d v="2024-04-17T08:32:08"/>
    <m/>
    <d v="2024-09-30T14:14:24"/>
    <m/>
    <x v="0"/>
    <m/>
    <x v="1"/>
    <m/>
    <d v="2024-04-17T07:48:23"/>
    <s v="FY2024"/>
    <n v="0"/>
    <n v="166"/>
    <m/>
    <s v="School of Energy Resources"/>
    <m/>
    <m/>
    <m/>
    <m/>
    <m/>
    <m/>
    <m/>
    <m/>
    <m/>
    <m/>
    <m/>
    <m/>
    <x v="0"/>
  </r>
  <r>
    <s v="23-1798-P0001"/>
    <s v="Energy &amp; Petroleum Engineering"/>
    <m/>
    <s v="Soheil Saraji"/>
    <x v="2"/>
    <m/>
    <d v="2025-04-30T00:00:00"/>
    <d v="2022-05-01T00:00:00"/>
    <s v="Hydrogen Reactivity and Its Impact on Fluid Transport, Caprock Integrity, and Storage Capacity"/>
    <s v="New"/>
    <s v="U.S. Department of Energy"/>
    <s v="Not Funded"/>
    <d v="2024-03-13T15:30:20"/>
    <m/>
    <m/>
    <d v="2024-03-20T05:43:48"/>
    <x v="0"/>
    <m/>
    <x v="3"/>
    <s v="FY2024"/>
    <d v="2023-06-26T08:59:30"/>
    <s v="FY2023"/>
    <n v="262"/>
    <m/>
    <n v="7"/>
    <s v="Engineering"/>
    <m/>
    <m/>
    <m/>
    <m/>
    <m/>
    <m/>
    <m/>
    <m/>
    <m/>
    <m/>
    <m/>
    <m/>
    <x v="0"/>
  </r>
  <r>
    <s v="23-1800-P0001"/>
    <s v="Botany"/>
    <m/>
    <s v="Catherine E. Wagner"/>
    <x v="7"/>
    <m/>
    <d v="2026-06-30T00:00:00"/>
    <d v="2023-07-01T00:00:00"/>
    <s v="Identifying genetic ancestry of Big Sandy River Flannelmouth and Bluehead suckers"/>
    <s v="New"/>
    <s v="Wyoming Game and Fish Department"/>
    <s v="Funded"/>
    <d v="2023-07-13T10:41:17"/>
    <m/>
    <d v="2023-07-26T09:45:01"/>
    <m/>
    <x v="0"/>
    <m/>
    <x v="0"/>
    <m/>
    <d v="2023-06-26T09:29:36"/>
    <s v="FY2023"/>
    <n v="17"/>
    <n v="13"/>
    <m/>
    <s v="Agriculture"/>
    <m/>
    <m/>
    <m/>
    <m/>
    <m/>
    <m/>
    <m/>
    <m/>
    <m/>
    <m/>
    <m/>
    <m/>
    <x v="0"/>
  </r>
  <r>
    <s v="23-1801-P0001"/>
    <s v="Wyoming Geographic Information Science Center"/>
    <m/>
    <s v="Di Yang"/>
    <x v="3"/>
    <s v="National Aeronautics and Space Administration"/>
    <d v="2024-06-30T00:00:00"/>
    <d v="2023-07-01T00:00:00"/>
    <s v="Quantifying effects of land cover change- climate interactions on ecosystem productivity over Western North America"/>
    <s v="New"/>
    <s v="ADD NEW"/>
    <s v="Funded"/>
    <d v="2023-09-28T10:12:24"/>
    <d v="2023-10-05T16:51:51"/>
    <d v="2024-09-27T08:24:14"/>
    <m/>
    <x v="0"/>
    <s v="FY2024"/>
    <x v="1"/>
    <m/>
    <d v="2023-06-26T09:32:44"/>
    <s v="FY2023"/>
    <n v="94"/>
    <n v="365"/>
    <m/>
    <s v="Engineering"/>
    <m/>
    <m/>
    <m/>
    <m/>
    <m/>
    <m/>
    <m/>
    <m/>
    <m/>
    <m/>
    <m/>
    <m/>
    <x v="0"/>
  </r>
  <r>
    <s v="23-1802-P0001"/>
    <s v="Zoology &amp; Physiology"/>
    <m/>
    <s v="Michael E. Dillon"/>
    <x v="2"/>
    <m/>
    <d v="2027-03-31T00:00:00"/>
    <d v="2023-04-01T00:00:00"/>
    <s v="Heat waves and bee declines"/>
    <s v="New"/>
    <s v="National Science Foundation"/>
    <s v="Not Funded"/>
    <d v="2024-03-13T14:37:40"/>
    <m/>
    <m/>
    <d v="2024-03-13T14:38:03"/>
    <x v="0"/>
    <m/>
    <x v="3"/>
    <s v="FY2024"/>
    <d v="2023-06-26T09:35:51"/>
    <s v="FY2023"/>
    <n v="261"/>
    <m/>
    <n v="0"/>
    <s v="Agriculture"/>
    <m/>
    <m/>
    <m/>
    <m/>
    <m/>
    <m/>
    <m/>
    <m/>
    <m/>
    <m/>
    <m/>
    <m/>
    <x v="0"/>
  </r>
  <r>
    <s v="23-1804-P0001"/>
    <s v="Physics &amp; Astronomy"/>
    <m/>
    <s v="Michael S. Brotherton"/>
    <x v="2"/>
    <m/>
    <d v="2026-06-30T00:00:00"/>
    <d v="2023-07-01T00:00:00"/>
    <s v="Wyoming AGN Reverberation Mapping"/>
    <s v="New"/>
    <s v="National Science Foundation"/>
    <s v="Not Funded"/>
    <d v="2024-02-29T14:31:57"/>
    <m/>
    <m/>
    <d v="2024-02-29T14:32:34"/>
    <x v="0"/>
    <m/>
    <x v="3"/>
    <s v="FY2024"/>
    <d v="2023-06-26T09:43:54"/>
    <s v="FY2023"/>
    <n v="248"/>
    <m/>
    <n v="0"/>
    <s v="Engineering"/>
    <m/>
    <m/>
    <m/>
    <m/>
    <m/>
    <m/>
    <m/>
    <m/>
    <m/>
    <m/>
    <m/>
    <m/>
    <x v="0"/>
  </r>
  <r>
    <s v="23-1806-P0001"/>
    <s v="Kinesiology &amp; Health"/>
    <m/>
    <s v="Danielle R Bruns"/>
    <x v="4"/>
    <m/>
    <d v="2025-12-31T00:00:00"/>
    <d v="2023-01-01T00:00:00"/>
    <s v="PAD2 in Cardiac Aging"/>
    <s v="New"/>
    <s v="ADD NEW"/>
    <s v="Not Funded"/>
    <d v="2024-03-15T07:37:31"/>
    <m/>
    <m/>
    <d v="2024-03-19T15:05:25"/>
    <x v="0"/>
    <m/>
    <x v="3"/>
    <s v="FY2024"/>
    <d v="2023-06-26T09:49:04"/>
    <s v="FY2023"/>
    <n v="263"/>
    <m/>
    <n v="4"/>
    <s v="Health Sciences"/>
    <m/>
    <m/>
    <m/>
    <m/>
    <m/>
    <m/>
    <m/>
    <m/>
    <m/>
    <m/>
    <m/>
    <m/>
    <x v="0"/>
  </r>
  <r>
    <s v="23-1807-P0001"/>
    <s v="Ecosystem Science &amp; Management"/>
    <m/>
    <s v="Melanie A. Murphy"/>
    <x v="2"/>
    <m/>
    <d v="2029-01-14T00:00:00"/>
    <d v="2024-01-15T00:00:00"/>
    <s v="Enhancing Wyoming toad recovery through disease mitigation"/>
    <s v="New"/>
    <s v="U.S. Fish &amp; Wildlife Service/Department of the Interior"/>
    <s v="Funded"/>
    <d v="2024-04-23T12:44:15"/>
    <m/>
    <d v="2024-05-08T11:21:42"/>
    <m/>
    <x v="0"/>
    <m/>
    <x v="0"/>
    <m/>
    <d v="2023-06-26T10:02:55"/>
    <s v="FY2023"/>
    <n v="302"/>
    <n v="15"/>
    <m/>
    <s v="Agriculture"/>
    <m/>
    <m/>
    <m/>
    <m/>
    <m/>
    <m/>
    <m/>
    <m/>
    <m/>
    <m/>
    <m/>
    <m/>
    <x v="0"/>
  </r>
  <r>
    <s v="23-1808-P0001"/>
    <s v="Physics &amp; Astronomy"/>
    <m/>
    <s v="Maxwell Cassady Moe"/>
    <x v="2"/>
    <m/>
    <d v="2026-07-31T00:00:00"/>
    <d v="2023-08-01T00:00:00"/>
    <s v="Spin-Orbit Alignment of Close Binary Stars"/>
    <s v="New"/>
    <s v="National Science Foundation"/>
    <s v="Not Funded"/>
    <d v="2024-03-15T15:22:32"/>
    <m/>
    <m/>
    <d v="2024-03-15T15:22:45"/>
    <x v="0"/>
    <m/>
    <x v="3"/>
    <s v="FY2024"/>
    <d v="2023-06-26T10:05:37"/>
    <s v="FY2023"/>
    <n v="263"/>
    <m/>
    <n v="0"/>
    <s v="Engineering"/>
    <m/>
    <m/>
    <m/>
    <m/>
    <m/>
    <m/>
    <m/>
    <m/>
    <m/>
    <m/>
    <m/>
    <m/>
    <x v="0"/>
  </r>
  <r>
    <s v="23-1809-P0001"/>
    <s v="Botany"/>
    <m/>
    <s v="Cynthia Weinig"/>
    <x v="2"/>
    <m/>
    <d v="2027-08-31T00:00:00"/>
    <d v="2023-09-01T00:00:00"/>
    <s v="ORCC: Enhancing mechanistic insights into plant-microbe feedbacks to understand recovery in wildlands affected by climate change and fire disturbance"/>
    <s v="New"/>
    <s v="National Science Foundation"/>
    <s v="Not Funded"/>
    <d v="2024-03-20T11:01:10"/>
    <m/>
    <m/>
    <d v="2024-03-20T11:01:36"/>
    <x v="0"/>
    <m/>
    <x v="3"/>
    <s v="FY2024"/>
    <d v="2023-06-26T10:07:34"/>
    <s v="FY2023"/>
    <n v="268"/>
    <m/>
    <n v="0"/>
    <s v="Agriculture"/>
    <m/>
    <m/>
    <m/>
    <m/>
    <m/>
    <m/>
    <m/>
    <m/>
    <m/>
    <m/>
    <m/>
    <m/>
    <x v="0"/>
  </r>
  <r>
    <s v="23-1810-P0001"/>
    <s v="Chemistry"/>
    <m/>
    <s v="Debashis Dutta"/>
    <x v="2"/>
    <m/>
    <d v="2025-06-30T00:00:00"/>
    <d v="2023-07-01T00:00:00"/>
    <s v="Capture of Expiratory Aerosols and Droplets on Water-Soluble Fibers for Point-of-Care Diagnostics of Viral Respiratory Infections"/>
    <s v="Resubmission"/>
    <s v="National Institutes of Health/Department of Health and Human Services"/>
    <s v="Not Funded"/>
    <d v="2024-03-13T14:53:04"/>
    <m/>
    <m/>
    <d v="2024-03-13T14:53:40"/>
    <x v="0"/>
    <m/>
    <x v="3"/>
    <s v="FY2024"/>
    <d v="2023-06-26T10:09:55"/>
    <s v="FY2023"/>
    <n v="261"/>
    <m/>
    <n v="0"/>
    <s v="Engineering"/>
    <m/>
    <m/>
    <m/>
    <m/>
    <m/>
    <m/>
    <m/>
    <m/>
    <m/>
    <m/>
    <m/>
    <m/>
    <x v="0"/>
  </r>
  <r>
    <s v="23-1812-P0001"/>
    <s v="Zoology &amp; Physiology"/>
    <m/>
    <s v="Anna Lisa D. Chalfoun"/>
    <x v="7"/>
    <m/>
    <d v="2026-06-30T00:00:00"/>
    <d v="2023-07-01T00:00:00"/>
    <s v="Habitat Use, Demography, and Migration of Flammulated Owls Breeding in WY (SWG)"/>
    <s v="New"/>
    <s v="Wyoming Game and Fish Department"/>
    <s v="Not Funded"/>
    <d v="2024-03-18T14:28:08"/>
    <m/>
    <m/>
    <d v="2024-03-19T15:05:53"/>
    <x v="0"/>
    <m/>
    <x v="3"/>
    <s v="FY2024"/>
    <d v="2023-06-26T10:15:28"/>
    <s v="FY2023"/>
    <n v="266"/>
    <m/>
    <n v="1"/>
    <s v="Agriculture"/>
    <m/>
    <m/>
    <m/>
    <m/>
    <m/>
    <m/>
    <m/>
    <m/>
    <m/>
    <m/>
    <m/>
    <m/>
    <x v="0"/>
  </r>
  <r>
    <s v="23-1813-P0001"/>
    <s v="Wyoming Institute for Humanities"/>
    <m/>
    <s v="Scott Henkel"/>
    <x v="2"/>
    <m/>
    <d v="2026-09-30T00:00:00"/>
    <d v="2023-10-01T00:00:00"/>
    <s v="Experiments In O.moaacy"/>
    <s v="New"/>
    <s v="National Endowment for the Humanities"/>
    <s v="Not Funded"/>
    <d v="2024-03-20T13:40:49"/>
    <m/>
    <m/>
    <d v="2024-03-20T13:41:10"/>
    <x v="0"/>
    <m/>
    <x v="3"/>
    <s v="FY2024"/>
    <d v="2023-06-26T10:48:23"/>
    <s v="FY2023"/>
    <n v="268"/>
    <m/>
    <n v="0"/>
    <s v="Research &amp; Economic Development"/>
    <m/>
    <m/>
    <m/>
    <m/>
    <m/>
    <m/>
    <m/>
    <m/>
    <m/>
    <m/>
    <m/>
    <m/>
    <x v="0"/>
  </r>
  <r>
    <s v="23-1815-P0001"/>
    <s v="Atmospheric Science"/>
    <m/>
    <s v="Dana Caulton"/>
    <x v="2"/>
    <m/>
    <d v="2026-08-31T00:00:00"/>
    <d v="2023-09-01T00:00:00"/>
    <s v="Reconciling Bottom-Up/Top-Down Ethane"/>
    <s v="New"/>
    <s v="National Oceanic and Atmospheric Administration/Department of Commerce"/>
    <s v="Not Funded"/>
    <d v="2024-03-14T14:07:21"/>
    <m/>
    <m/>
    <d v="2024-03-20T05:43:00"/>
    <x v="0"/>
    <m/>
    <x v="3"/>
    <s v="FY2024"/>
    <d v="2023-06-26T10:54:33"/>
    <s v="FY2023"/>
    <n v="262"/>
    <m/>
    <n v="6"/>
    <s v="Engineering"/>
    <m/>
    <m/>
    <m/>
    <m/>
    <m/>
    <m/>
    <m/>
    <m/>
    <m/>
    <m/>
    <m/>
    <m/>
    <x v="0"/>
  </r>
  <r>
    <s v="23-1816-P0001"/>
    <s v="Haub School of Environment &amp; Natural Resources"/>
    <m/>
    <s v="James A. Fried"/>
    <x v="7"/>
    <m/>
    <d v="2024-08-31T00:00:00"/>
    <d v="2023-05-01T00:00:00"/>
    <s v="City of Buffalo Trail Construction"/>
    <s v="New"/>
    <s v="ADD NEW"/>
    <s v="Funded"/>
    <d v="2023-11-30T16:47:49"/>
    <m/>
    <d v="2024-11-22T14:15:13"/>
    <m/>
    <x v="0"/>
    <m/>
    <x v="1"/>
    <m/>
    <d v="2023-06-26T10:58:54"/>
    <s v="FY2023"/>
    <n v="158"/>
    <n v="358"/>
    <m/>
    <s v="Haub School of Environment &amp; Natural Resources"/>
    <m/>
    <m/>
    <m/>
    <m/>
    <m/>
    <m/>
    <m/>
    <m/>
    <m/>
    <m/>
    <m/>
    <m/>
    <x v="0"/>
  </r>
  <r>
    <s v="23-1817-P0001"/>
    <s v="Psychology"/>
    <m/>
    <s v="Kyle Patrick De Young"/>
    <x v="2"/>
    <m/>
    <d v="2025-04-30T00:00:00"/>
    <d v="2023-05-01T00:00:00"/>
    <s v="Binge eating and circadian disruption"/>
    <s v="New"/>
    <s v="National Institutes of Health/Department of Health and Human Services"/>
    <s v="Not Funded"/>
    <d v="2024-03-15T11:20:18"/>
    <m/>
    <m/>
    <d v="2024-12-23T11:34:59"/>
    <x v="0"/>
    <m/>
    <x v="3"/>
    <s v="FY2025"/>
    <d v="2023-06-26T13:13:40"/>
    <s v="FY2023"/>
    <n v="263"/>
    <m/>
    <n v="283"/>
    <s v="Arts &amp; Sciences"/>
    <m/>
    <m/>
    <m/>
    <m/>
    <m/>
    <m/>
    <m/>
    <m/>
    <m/>
    <m/>
    <m/>
    <m/>
    <x v="0"/>
  </r>
  <r>
    <s v="23-1818-P0001"/>
    <s v="Atmospheric Science"/>
    <m/>
    <s v="Shane Michael Murphy"/>
    <x v="2"/>
    <m/>
    <d v="2026-08-31T00:00:00"/>
    <d v="2023-09-01T00:00:00"/>
    <s v="Methane Emissions from Energy Production to Consumption: multi-scale testbed in the Uinta and Salt Lake Basins"/>
    <s v="New"/>
    <s v="National Oceanic and Atmospheric Administration/Department of Commerce"/>
    <s v="Funded"/>
    <d v="2023-10-11T08:43:42"/>
    <m/>
    <d v="2023-10-11T08:43:51"/>
    <m/>
    <x v="0"/>
    <m/>
    <x v="0"/>
    <m/>
    <d v="2023-06-26T13:24:07"/>
    <s v="FY2023"/>
    <n v="107"/>
    <n v="0"/>
    <m/>
    <s v="Engineering"/>
    <m/>
    <m/>
    <m/>
    <m/>
    <m/>
    <m/>
    <m/>
    <m/>
    <m/>
    <m/>
    <m/>
    <m/>
    <x v="0"/>
  </r>
  <r>
    <s v="23-1819-P0001"/>
    <s v="Electrical Engineering &amp; Computer Science"/>
    <m/>
    <s v="John W. Pierre"/>
    <x v="9"/>
    <s v="U.S. Department of Energy"/>
    <d v="2026-08-15T00:00:00"/>
    <d v="2023-08-15T00:00:00"/>
    <s v="The Resilient Electric Grid Consortium of North America (RECON)"/>
    <s v="New"/>
    <s v="Texas A&amp;M University"/>
    <s v="Not Funded"/>
    <d v="2024-03-27T13:32:28"/>
    <m/>
    <m/>
    <d v="2024-12-23T10:37:31"/>
    <x v="0"/>
    <m/>
    <x v="3"/>
    <s v="FY2025"/>
    <d v="2023-06-26T13:27:21"/>
    <s v="FY2023"/>
    <n v="275"/>
    <m/>
    <n v="271"/>
    <s v="Engineering"/>
    <m/>
    <m/>
    <m/>
    <m/>
    <m/>
    <m/>
    <m/>
    <m/>
    <m/>
    <m/>
    <m/>
    <m/>
    <x v="0"/>
  </r>
  <r>
    <s v="23-1820-P0001"/>
    <s v="Dean of Students Office"/>
    <m/>
    <s v="Ryan McGarry Dinneen O'Neil"/>
    <x v="2"/>
    <m/>
    <d v="2026-10-31T00:00:00"/>
    <d v="2023-11-01T00:00:00"/>
    <s v="OVW Campus Program for Victim Services 2023"/>
    <s v="New"/>
    <s v="Department of Justice"/>
    <s v="Not Funded"/>
    <d v="2024-04-19T12:20:53"/>
    <m/>
    <m/>
    <d v="2024-04-19T12:21:07"/>
    <x v="0"/>
    <m/>
    <x v="3"/>
    <s v="FY2024"/>
    <d v="2023-06-26T13:54:06"/>
    <s v="FY2023"/>
    <n v="298"/>
    <m/>
    <n v="0"/>
    <s v="Student Affairs"/>
    <m/>
    <m/>
    <m/>
    <m/>
    <m/>
    <m/>
    <m/>
    <m/>
    <m/>
    <m/>
    <m/>
    <m/>
    <x v="0"/>
  </r>
  <r>
    <s v="23-1821-P0001"/>
    <s v="Mechanical Engineering"/>
    <m/>
    <s v="Xiang Zhang"/>
    <x v="11"/>
    <s v="U.S. Department of Energy"/>
    <d v="2024-08-31T00:00:00"/>
    <d v="2023-09-01T00:00:00"/>
    <s v="UQPHILE: Scalable Uncertainty Quantification for Physics-Infused Learning of Multiscale Dynamical Systems"/>
    <s v="New"/>
    <s v="Pennsylvania State University"/>
    <s v="Not Funded"/>
    <d v="2024-03-21T11:30:54"/>
    <m/>
    <m/>
    <d v="2024-03-21T11:31:18"/>
    <x v="0"/>
    <m/>
    <x v="3"/>
    <s v="FY2024"/>
    <d v="2023-06-26T14:03:22"/>
    <s v="FY2023"/>
    <n v="269"/>
    <m/>
    <n v="0"/>
    <s v="Engineering"/>
    <m/>
    <m/>
    <m/>
    <m/>
    <m/>
    <m/>
    <m/>
    <m/>
    <m/>
    <m/>
    <m/>
    <m/>
    <x v="0"/>
  </r>
  <r>
    <s v="23-1822-P0001"/>
    <s v="School of Energy Resources"/>
    <m/>
    <s v="Kami Jo Danaei"/>
    <x v="9"/>
    <m/>
    <d v="2023-05-05T00:00:00"/>
    <d v="2023-05-04T00:00:00"/>
    <s v="Landman Conference AAPL"/>
    <s v="New"/>
    <s v="ADD NEW"/>
    <s v="Not Funded"/>
    <d v="2024-03-25T11:38:20"/>
    <m/>
    <m/>
    <d v="2024-11-22T14:08:01"/>
    <x v="0"/>
    <m/>
    <x v="3"/>
    <s v="FY2025"/>
    <d v="2023-06-26T14:10:45"/>
    <s v="FY2023"/>
    <n v="273"/>
    <m/>
    <n v="242"/>
    <s v="School of Energy Resources"/>
    <m/>
    <m/>
    <m/>
    <m/>
    <m/>
    <m/>
    <m/>
    <m/>
    <m/>
    <m/>
    <m/>
    <m/>
    <x v="0"/>
  </r>
  <r>
    <s v="23-1824-P0001"/>
    <s v="Communication Disorders"/>
    <m/>
    <s v="Amy K. Peterson"/>
    <x v="2"/>
    <m/>
    <d v="2024-11-30T00:00:00"/>
    <d v="2023-12-01T00:00:00"/>
    <s v="Expository Intervention for Adolescents"/>
    <s v="New"/>
    <s v="American Speech-Language-Hearing Foundation"/>
    <s v="Not Funded"/>
    <d v="2024-03-27T13:44:48"/>
    <m/>
    <m/>
    <d v="2024-12-23T12:33:47"/>
    <x v="0"/>
    <m/>
    <x v="3"/>
    <s v="FY2025"/>
    <d v="2023-06-26T14:24:21"/>
    <s v="FY2023"/>
    <n v="275"/>
    <m/>
    <n v="271"/>
    <s v="Health Sciences"/>
    <m/>
    <m/>
    <m/>
    <m/>
    <m/>
    <m/>
    <m/>
    <m/>
    <m/>
    <m/>
    <m/>
    <m/>
    <x v="0"/>
  </r>
  <r>
    <s v="23-1826-P0001"/>
    <s v="Electrical Engineering &amp; Computer Science"/>
    <m/>
    <s v="Naomi Vista Boldon"/>
    <x v="2"/>
    <m/>
    <d v="2026-12-16T00:00:00"/>
    <d v="2023-12-17T00:00:00"/>
    <s v="Ruth L. Kirschstein National Research Service Award (NRSA) Individual Predoctoral Fellowship to Promote Diversity in Health-Related Research"/>
    <s v="Resubmission"/>
    <s v="National Institutes of Health/Department of Health and Human Services"/>
    <s v="Not Funded"/>
    <d v="2024-03-27T14:15:29"/>
    <m/>
    <m/>
    <d v="2024-03-27T14:15:42"/>
    <x v="0"/>
    <m/>
    <x v="3"/>
    <s v="FY2024"/>
    <d v="2023-06-26T14:37:49"/>
    <s v="FY2023"/>
    <n v="275"/>
    <m/>
    <n v="0"/>
    <s v="Engineering"/>
    <m/>
    <m/>
    <m/>
    <m/>
    <m/>
    <m/>
    <m/>
    <m/>
    <m/>
    <m/>
    <m/>
    <m/>
    <x v="0"/>
  </r>
  <r>
    <s v="23-1827-P0001"/>
    <s v="Atmospheric Science"/>
    <m/>
    <s v="Daniel McCoy"/>
    <x v="2"/>
    <m/>
    <d v="2025-08-31T00:00:00"/>
    <d v="2023-09-01T00:00:00"/>
    <s v="Creating the framework for the next generation Energy Exascale Earth System Model (E3SM) at PROCEED (Perturbed physics ensemble Regression Optimization Center for ESM Evaluation and Development)"/>
    <s v="New"/>
    <s v="U.S. Department of Energy"/>
    <s v="Funded"/>
    <d v="2023-10-16T08:23:50"/>
    <m/>
    <d v="2023-10-16T08:23:57"/>
    <m/>
    <x v="0"/>
    <m/>
    <x v="0"/>
    <m/>
    <d v="2023-06-26T14:50:31"/>
    <s v="FY2023"/>
    <n v="112"/>
    <n v="0"/>
    <m/>
    <s v="Engineering"/>
    <s v="January"/>
    <n v="2025"/>
    <s v="McCoy"/>
    <s v="Creating the framework for the next generation Energy Exascale Earth System Model (E3SM) at PROCEED (Perturbed physics ensemble Regression Optimization Center for ESM Evaluation and Development)"/>
    <s v="DOE"/>
    <s v="EPSCoR"/>
    <s v="1.20.25"/>
    <s v="X"/>
    <s v="X"/>
    <s v="X"/>
    <m/>
    <m/>
    <x v="2"/>
  </r>
  <r>
    <s v="23-1827-P0002"/>
    <s v="Atmospheric Science"/>
    <m/>
    <s v="Daniel McCoy"/>
    <x v="2"/>
    <m/>
    <d v="2027-08-31T00:00:00"/>
    <d v="2025-09-01T00:00:00"/>
    <s v="Creating the framework for the next generation Energy Exascale Earth System Model (E3SM) at PROCEED (Perturbed physics ensemble Regression Optimization Center for ESM Evaluation and Development)"/>
    <s v="Renewal"/>
    <s v="U.S. Department of Energy"/>
    <s v="Funded"/>
    <d v="2025-01-31T11:22:27"/>
    <m/>
    <d v="2025-05-05T15:30:13"/>
    <m/>
    <x v="1"/>
    <m/>
    <x v="1"/>
    <m/>
    <d v="2024-10-04T13:40:48"/>
    <s v="FY2025"/>
    <n v="119"/>
    <n v="94"/>
    <m/>
    <s v="Engineering"/>
    <s v="March"/>
    <n v="2023"/>
    <s v="McCoy"/>
    <s v="PROCEED:  Perturbed physics ensemble Regression Optimization Center for ESM Evaluation and Development"/>
    <s v="DOE"/>
    <s v="EPSCoR"/>
    <s v="3.29.23"/>
    <s v="X"/>
    <s v="X"/>
    <s v="X"/>
    <m/>
    <m/>
    <x v="2"/>
  </r>
  <r>
    <s v="23-1829-P0001"/>
    <s v="Plant Sciences"/>
    <m/>
    <s v="Donna Karen Harris"/>
    <x v="7"/>
    <m/>
    <d v="2026-08-31T00:00:00"/>
    <d v="2024-01-01T00:00:00"/>
    <s v="Screening Varieties of Three Protein-Rich Pulse Crop Species for Reduced Water Use in Northern Wyoming"/>
    <s v="New"/>
    <s v="Wyoming Department of Agriculture"/>
    <s v="Funded"/>
    <d v="2023-11-03T08:26:03"/>
    <m/>
    <d v="2023-11-03T08:26:19"/>
    <m/>
    <x v="0"/>
    <m/>
    <x v="0"/>
    <m/>
    <d v="2023-06-26T14:58:09"/>
    <s v="FY2023"/>
    <n v="130"/>
    <n v="0"/>
    <m/>
    <s v="Agriculture"/>
    <m/>
    <m/>
    <m/>
    <m/>
    <m/>
    <m/>
    <m/>
    <m/>
    <m/>
    <m/>
    <m/>
    <m/>
    <x v="0"/>
  </r>
  <r>
    <s v="23-1830-P0001"/>
    <s v="Wyoming Geographic Information Science Center"/>
    <m/>
    <s v="Di Yang"/>
    <x v="2"/>
    <m/>
    <d v="2026-08-31T00:00:00"/>
    <d v="2023-09-01T00:00:00"/>
    <s v="BoCP-Design: US-China: Biodiversity Beyond Borders: Examining the Dynamic Impacts of Non-Native Species on Dryland Biodiversity and Functionality"/>
    <s v="New"/>
    <s v="National Science Foundation"/>
    <s v="Not Funded"/>
    <d v="2024-03-27T16:38:59"/>
    <m/>
    <m/>
    <d v="2024-03-27T16:39:31"/>
    <x v="0"/>
    <m/>
    <x v="3"/>
    <s v="FY2024"/>
    <d v="2023-06-26T15:06:10"/>
    <s v="FY2023"/>
    <n v="275"/>
    <m/>
    <n v="0"/>
    <s v="Engineering"/>
    <m/>
    <m/>
    <m/>
    <m/>
    <m/>
    <m/>
    <m/>
    <m/>
    <m/>
    <m/>
    <m/>
    <m/>
    <x v="0"/>
  </r>
  <r>
    <s v="23-1832-P0001"/>
    <s v="Civil &amp; Architectural Engineering &amp; Construction Management"/>
    <m/>
    <s v="Jonathan A. Brant"/>
    <x v="2"/>
    <m/>
    <d v="2026-05-31T00:00:00"/>
    <d v="2023-06-01T00:00:00"/>
    <s v="REDUCING THE ENERGY CONSUMPTION OF INLAND DESALINATION SYSTEMS WITH MAGNETICALLY ASSISTED REVERSE OSMOSIS"/>
    <s v="New"/>
    <s v="Bureau of Reclamation/Department of the Interior"/>
    <s v="Not Funded"/>
    <d v="2024-03-27T17:14:03"/>
    <m/>
    <m/>
    <d v="2024-12-23T10:38:40"/>
    <x v="0"/>
    <m/>
    <x v="3"/>
    <s v="FY2025"/>
    <d v="2023-06-26T15:19:50"/>
    <s v="FY2023"/>
    <n v="275"/>
    <m/>
    <n v="271"/>
    <s v="Engineering"/>
    <m/>
    <m/>
    <m/>
    <m/>
    <m/>
    <m/>
    <m/>
    <m/>
    <m/>
    <m/>
    <m/>
    <m/>
    <x v="0"/>
  </r>
  <r>
    <s v="23-1833-P0001"/>
    <s v="UW Extension"/>
    <m/>
    <s v="Jennifer Sue Thompson"/>
    <x v="7"/>
    <m/>
    <d v="2026-09-01T00:00:00"/>
    <d v="2024-01-01T00:00:00"/>
    <s v="Specialty Crop Block Grant Program"/>
    <s v="New"/>
    <s v="Wyoming Department of Agriculture"/>
    <s v="Funded"/>
    <d v="2023-11-02T16:08:23"/>
    <d v="2023-11-02T16:08:35"/>
    <d v="2023-11-02T16:08:44"/>
    <m/>
    <x v="0"/>
    <s v="FY2024"/>
    <x v="0"/>
    <m/>
    <d v="2023-06-26T15:21:39"/>
    <s v="FY2023"/>
    <n v="129"/>
    <n v="0"/>
    <m/>
    <s v="Agriculture"/>
    <m/>
    <m/>
    <m/>
    <m/>
    <m/>
    <m/>
    <m/>
    <m/>
    <m/>
    <m/>
    <m/>
    <m/>
    <x v="0"/>
  </r>
  <r>
    <s v="23-1834-P0001"/>
    <s v="Ecosystem Science &amp; Management"/>
    <m/>
    <s v="Kristie Anne Maczko"/>
    <x v="4"/>
    <m/>
    <d v="2026-05-29T00:00:00"/>
    <d v="2024-01-02T00:00:00"/>
    <s v="Agricultural Production and Ecosystem Services Values for Cattle Ranches in New Mexico, Idaho, Wyoming, and Arizona based on a Hedonic Pricing Model"/>
    <s v="New"/>
    <s v="National Cattlemen's Beef Association"/>
    <s v="Not Funded"/>
    <d v="2023-07-12T11:13:47"/>
    <m/>
    <m/>
    <d v="2024-12-23T12:45:17"/>
    <x v="0"/>
    <m/>
    <x v="3"/>
    <s v="FY2025"/>
    <d v="2023-06-26T15:26:23"/>
    <s v="FY2023"/>
    <n v="16"/>
    <m/>
    <n v="530"/>
    <s v="Agriculture"/>
    <m/>
    <m/>
    <m/>
    <m/>
    <m/>
    <m/>
    <m/>
    <m/>
    <m/>
    <m/>
    <m/>
    <m/>
    <x v="0"/>
  </r>
  <r>
    <s v="23-1835-P0001"/>
    <s v="Mechanical Engineering"/>
    <m/>
    <s v="Erica L. Belmont"/>
    <x v="2"/>
    <m/>
    <m/>
    <m/>
    <s v="The National Renewable Energy Laboratory (NREL): RFX-2023-10217"/>
    <s v="New"/>
    <s v="National Renewable Energy Laboratory/U.S. Department of Energy"/>
    <s v="Not Funded"/>
    <d v="2024-03-28T10:00:03"/>
    <m/>
    <m/>
    <d v="2024-12-23T11:37:54"/>
    <x v="0"/>
    <m/>
    <x v="3"/>
    <s v="FY2025"/>
    <d v="2023-06-26T15:55:10"/>
    <s v="FY2023"/>
    <n v="276"/>
    <m/>
    <n v="270"/>
    <s v="Engineering"/>
    <m/>
    <m/>
    <m/>
    <m/>
    <m/>
    <m/>
    <m/>
    <m/>
    <m/>
    <m/>
    <m/>
    <m/>
    <x v="0"/>
  </r>
  <r>
    <s v="23-1836-P0001"/>
    <s v="Energy &amp; Petroleum Engineering"/>
    <m/>
    <s v="Maohong Fan"/>
    <x v="1"/>
    <s v="U.S. Department of Energy"/>
    <d v="2025-04-02T00:00:00"/>
    <d v="2023-04-03T00:00:00"/>
    <s v="REEs Recycling for REMs Production by Hydrogen Plasma Reduction of REOs/Salts"/>
    <s v="New"/>
    <s v="Polykala Technologies, LLC"/>
    <s v="Not Funded"/>
    <d v="2024-03-26T16:25:48"/>
    <m/>
    <m/>
    <d v="2024-12-23T10:39:42"/>
    <x v="0"/>
    <m/>
    <x v="3"/>
    <s v="FY2025"/>
    <d v="2023-06-26T15:57:52"/>
    <s v="FY2023"/>
    <n v="274"/>
    <m/>
    <n v="272"/>
    <s v="Engineering"/>
    <m/>
    <m/>
    <m/>
    <m/>
    <m/>
    <m/>
    <m/>
    <m/>
    <m/>
    <m/>
    <m/>
    <m/>
    <x v="0"/>
  </r>
  <r>
    <s v="23-1837-P0001"/>
    <s v="Manufacturing Works"/>
    <m/>
    <s v="Rocky S Case"/>
    <x v="2"/>
    <m/>
    <d v="2025-05-31T00:00:00"/>
    <d v="2023-06-01T00:00:00"/>
    <s v="National Institute of Standards and Technology (NIST): Hollings Manufacturing Extension Partnership (MEP): Expansion Awards Pilot Program (MEAPP): MEP National Supply Chain Optimization and Intelligence Network"/>
    <s v="New"/>
    <s v="National Institute of Standards and Technology/Department of Commerce"/>
    <s v="Funded"/>
    <d v="2023-07-14T17:31:38"/>
    <m/>
    <d v="2023-07-14T17:31:48"/>
    <m/>
    <x v="0"/>
    <m/>
    <x v="0"/>
    <m/>
    <d v="2023-06-26T15:59:23"/>
    <s v="FY2023"/>
    <n v="18"/>
    <n v="0"/>
    <m/>
    <s v="Research &amp; Economic Development"/>
    <m/>
    <m/>
    <m/>
    <m/>
    <m/>
    <m/>
    <m/>
    <m/>
    <m/>
    <m/>
    <m/>
    <m/>
    <x v="0"/>
  </r>
  <r>
    <s v="23-1838-P0001"/>
    <s v="Chemistry"/>
    <m/>
    <s v="Laura Rita de Sousa Oliveira"/>
    <x v="2"/>
    <m/>
    <d v="2028-08-31T00:00:00"/>
    <d v="2023-09-01T00:00:00"/>
    <s v="Forecasting Thermoelectric Performance in 2D Metalâ€“Organic Frameworks Through Ab Initio Atomistic Modeling"/>
    <s v="New"/>
    <s v="Office of Science/U.S. Department of Energy"/>
    <s v="Funded"/>
    <d v="2023-08-22T10:47:47"/>
    <d v="2023-08-22T10:48:04"/>
    <d v="2023-09-10T16:29:01"/>
    <m/>
    <x v="0"/>
    <s v="FY2024"/>
    <x v="0"/>
    <m/>
    <d v="2023-06-26T16:02:54"/>
    <s v="FY2023"/>
    <n v="57"/>
    <n v="19"/>
    <m/>
    <s v="Engineering"/>
    <s v="March"/>
    <n v="2023"/>
    <s v="de Sousa Oliveira"/>
    <s v="Forecasting Thermoelectric Performance in 2D Metal-Organic Frameworks hrough Ab Initio Atomistic Modeling"/>
    <s v="DOE"/>
    <s v="Early CAREER"/>
    <s v="3.21.23"/>
    <s v="X"/>
    <s v="X"/>
    <s v="X"/>
    <s v="Yes"/>
    <m/>
    <x v="2"/>
  </r>
  <r>
    <s v="23-1839-P0001"/>
    <s v="UW Medical Education Division of Medical Education &amp; Public Health Department"/>
    <m/>
    <s v="Thomas Brian Smoll"/>
    <x v="4"/>
    <m/>
    <d v="2024-02-08T00:00:00"/>
    <d v="2023-02-09T00:00:00"/>
    <s v="Car and Booster Seats for Casper"/>
    <s v="New"/>
    <s v="Blue Envelope Health Fund"/>
    <s v="Funded"/>
    <d v="2024-03-26T16:34:15"/>
    <m/>
    <d v="2024-03-26T16:34:57"/>
    <m/>
    <x v="0"/>
    <m/>
    <x v="0"/>
    <m/>
    <d v="2023-06-26T16:04:01"/>
    <s v="FY2023"/>
    <n v="274"/>
    <n v="0"/>
    <m/>
    <s v="Health Sciences"/>
    <m/>
    <m/>
    <m/>
    <m/>
    <m/>
    <m/>
    <m/>
    <m/>
    <m/>
    <m/>
    <m/>
    <m/>
    <x v="0"/>
  </r>
  <r>
    <s v="23-1840-P0001"/>
    <s v="Energy &amp; Petroleum Engineering"/>
    <m/>
    <s v="Soheil Saraji"/>
    <x v="3"/>
    <s v="U.S. Department of Energy"/>
    <d v="2025-08-31T00:00:00"/>
    <d v="2023-09-01T00:00:00"/>
    <s v="Developing Novel Deep Eutectic Solvents with Desired Thermophysical and Interfacial Properties"/>
    <s v="New"/>
    <s v="ADD NEW"/>
    <s v="Not Funded"/>
    <d v="2024-03-07T16:08:25"/>
    <m/>
    <m/>
    <d v="2024-12-23T12:28:39"/>
    <x v="0"/>
    <m/>
    <x v="3"/>
    <s v="FY2025"/>
    <d v="2023-06-26T16:07:22"/>
    <s v="FY2023"/>
    <n v="255"/>
    <m/>
    <n v="291"/>
    <s v="Engineering"/>
    <m/>
    <m/>
    <m/>
    <m/>
    <m/>
    <m/>
    <m/>
    <m/>
    <m/>
    <m/>
    <m/>
    <m/>
    <x v="0"/>
  </r>
  <r>
    <s v="23-1841-P0001"/>
    <s v="Economics"/>
    <m/>
    <s v="Charles F. Mason"/>
    <x v="3"/>
    <s v="National Science Foundation"/>
    <d v="2026-08-31T00:00:00"/>
    <d v="2023-09-15T00:00:00"/>
    <s v="SAI: Strengthening energy infrastructure resilience and equity during extreme cold weather events"/>
    <s v="New"/>
    <s v="Pennsylvania State University"/>
    <s v="Funded"/>
    <d v="2023-12-20T12:22:57"/>
    <d v="2023-12-20T12:23:14"/>
    <d v="2024-01-18T10:12:34"/>
    <m/>
    <x v="0"/>
    <s v="FY2024"/>
    <x v="0"/>
    <m/>
    <d v="2023-06-26T16:17:10"/>
    <s v="FY2023"/>
    <n v="177"/>
    <n v="29"/>
    <m/>
    <s v="Business"/>
    <m/>
    <m/>
    <m/>
    <m/>
    <m/>
    <m/>
    <m/>
    <m/>
    <m/>
    <m/>
    <m/>
    <m/>
    <x v="0"/>
  </r>
  <r>
    <s v="23-1842-P0001"/>
    <s v="Transdisciplinary Graduate Department"/>
    <m/>
    <s v="Jonathan D. Lautenbach"/>
    <x v="4"/>
    <m/>
    <d v="2024-12-31T00:00:00"/>
    <d v="2023-01-01T00:00:00"/>
    <s v="Population Origins and Connectivity of Columbian Sharp-tailed Grouse in Grand Teton National Park"/>
    <s v="New"/>
    <s v="ADD NEW"/>
    <s v="Not Funded"/>
    <d v="2024-03-18T14:44:14"/>
    <m/>
    <m/>
    <d v="2024-03-18T14:44:46"/>
    <x v="0"/>
    <m/>
    <x v="3"/>
    <s v="FY2024"/>
    <d v="2023-06-26T16:19:30"/>
    <s v="FY2023"/>
    <n v="266"/>
    <m/>
    <n v="0"/>
    <s v="Academic Affairs"/>
    <m/>
    <m/>
    <m/>
    <m/>
    <m/>
    <m/>
    <m/>
    <m/>
    <m/>
    <m/>
    <m/>
    <m/>
    <x v="0"/>
  </r>
  <r>
    <s v="23-1848-P0001"/>
    <s v="Chemistry"/>
    <m/>
    <s v="Caleb Matthew Hill"/>
    <x v="2"/>
    <m/>
    <d v="2024-09-30T00:00:00"/>
    <d v="2023-10-01T00:00:00"/>
    <s v="Establishing a Nuclear Chemistry Core Facility at the University of Wyoming"/>
    <s v="New"/>
    <s v="U.S. Department of Energy"/>
    <s v="Closed"/>
    <m/>
    <m/>
    <d v="2024-03-28T09:54:07"/>
    <m/>
    <x v="3"/>
    <m/>
    <x v="0"/>
    <m/>
    <d v="2023-06-27T09:25:14"/>
    <s v="FY2023"/>
    <m/>
    <m/>
    <m/>
    <s v="Engineering"/>
    <m/>
    <m/>
    <m/>
    <m/>
    <m/>
    <m/>
    <m/>
    <m/>
    <m/>
    <m/>
    <m/>
    <m/>
    <x v="0"/>
  </r>
  <r>
    <s v="23-1849-P0001"/>
    <s v="School of Energy Resources Directors Office"/>
    <m/>
    <s v="Zunsheng Jiao"/>
    <x v="2"/>
    <m/>
    <d v="2026-08-31T00:00:00"/>
    <d v="2023-08-01T00:00:00"/>
    <s v="CarbonSAFE Phase III: Sweetwater Carbon Storage HUB"/>
    <s v="New"/>
    <s v="U.S. Department of Energy"/>
    <s v="Funded"/>
    <m/>
    <m/>
    <d v="2024-08-15T11:59:48"/>
    <m/>
    <x v="3"/>
    <m/>
    <x v="1"/>
    <m/>
    <d v="2023-06-27T10:26:36"/>
    <s v="FY2023"/>
    <m/>
    <m/>
    <m/>
    <s v="School of Energy Resources"/>
    <m/>
    <m/>
    <m/>
    <m/>
    <m/>
    <m/>
    <m/>
    <m/>
    <m/>
    <m/>
    <m/>
    <m/>
    <x v="0"/>
  </r>
  <r>
    <s v="23-1850-P0001"/>
    <s v="Animal Science"/>
    <m/>
    <s v="Hannah Crocker Cunningham"/>
    <x v="8"/>
    <m/>
    <d v="2025-04-15T00:00:00"/>
    <d v="2023-06-15T00:00:00"/>
    <s v="Beef Cattle Efficiency and Stakeholder Management Tools: Characterizing effects of variable heart failure risk and feeding period on feed resource efficiency, respiratory microbiome and carcass quality of beef steers"/>
    <s v="New"/>
    <s v="Montana State University"/>
    <s v="Not Funded"/>
    <d v="2024-03-25T11:55:53"/>
    <m/>
    <m/>
    <d v="2024-12-23T10:39:13"/>
    <x v="0"/>
    <m/>
    <x v="3"/>
    <s v="FY2025"/>
    <d v="2023-06-27T10:59:34"/>
    <s v="FY2023"/>
    <n v="272"/>
    <m/>
    <n v="273"/>
    <s v="Agriculture"/>
    <m/>
    <m/>
    <m/>
    <m/>
    <m/>
    <m/>
    <m/>
    <m/>
    <m/>
    <m/>
    <m/>
    <m/>
    <x v="0"/>
  </r>
  <r>
    <s v="23-1851-P0001"/>
    <s v="Agricultural Experiment Station"/>
    <m/>
    <s v="Eric P Webster"/>
    <x v="7"/>
    <m/>
    <d v="2024-06-30T00:00:00"/>
    <d v="2023-07-01T00:00:00"/>
    <s v="Operation and Maintenance of the Wyoming State Seed Laboratory"/>
    <s v="New"/>
    <s v="Wyoming Department of Agriculture"/>
    <s v="Funded"/>
    <d v="2023-07-17T15:21:41"/>
    <m/>
    <d v="2023-07-19T10:02:14"/>
    <m/>
    <x v="0"/>
    <m/>
    <x v="0"/>
    <m/>
    <d v="2023-06-27T11:12:02"/>
    <s v="FY2023"/>
    <n v="20"/>
    <n v="2"/>
    <m/>
    <s v="Agriculture"/>
    <m/>
    <m/>
    <m/>
    <m/>
    <m/>
    <m/>
    <m/>
    <m/>
    <m/>
    <m/>
    <m/>
    <m/>
    <x v="0"/>
  </r>
  <r>
    <s v="23-1851-P0002"/>
    <s v="State Seed Lab"/>
    <m/>
    <s v="Eric P Webster"/>
    <x v="7"/>
    <m/>
    <d v="2025-06-30T00:00:00"/>
    <d v="2024-07-01T00:00:00"/>
    <s v="Operation and Maintenance of the Wyoming State Seed Laboratory"/>
    <s v="Non-Competing Continuation"/>
    <s v="Wyoming Department of Agriculture"/>
    <s v="Funded"/>
    <d v="2024-07-09T13:30:36"/>
    <m/>
    <d v="2024-07-09T13:30:55"/>
    <m/>
    <x v="1"/>
    <m/>
    <x v="1"/>
    <m/>
    <d v="2024-05-17T16:15:43"/>
    <s v="FY2024"/>
    <n v="53"/>
    <n v="0"/>
    <m/>
    <s v="Arts &amp; Sciences"/>
    <m/>
    <m/>
    <m/>
    <m/>
    <m/>
    <m/>
    <m/>
    <m/>
    <m/>
    <m/>
    <m/>
    <m/>
    <x v="0"/>
  </r>
  <r>
    <s v="23-1851-P0003"/>
    <s v="Agricultural Experiment Station"/>
    <m/>
    <s v="Eric P Webster"/>
    <x v="7"/>
    <m/>
    <d v="2026-06-30T00:00:00"/>
    <d v="2024-07-01T00:00:00"/>
    <s v="Operation and Maintenance of the Wyoming State Seed Laboratory"/>
    <s v="Non-Competing Continuation"/>
    <s v="Wyoming Department of Agriculture"/>
    <s v="Funded"/>
    <d v="2024-06-26T16:18:47"/>
    <m/>
    <d v="2024-06-26T16:18:55"/>
    <m/>
    <x v="0"/>
    <m/>
    <x v="0"/>
    <m/>
    <d v="2024-05-17T16:27:37"/>
    <s v="FY2024"/>
    <n v="40"/>
    <n v="0"/>
    <m/>
    <s v="Agriculture"/>
    <m/>
    <m/>
    <m/>
    <m/>
    <m/>
    <m/>
    <m/>
    <m/>
    <m/>
    <m/>
    <m/>
    <m/>
    <x v="0"/>
  </r>
  <r>
    <s v="23-1852-P0001"/>
    <s v="Agriculture &amp; Applied Economics"/>
    <m/>
    <s v="Anders T. Van Sandt"/>
    <x v="2"/>
    <s v="Agricultural Marketing Service/Department of Agriculture"/>
    <d v="2028-02-28T00:00:00"/>
    <d v="2023-03-01T00:00:00"/>
    <s v="Northwest Mountain Food Business Center"/>
    <s v="New"/>
    <s v="Colorado State University"/>
    <s v="Funded"/>
    <d v="2023-08-24T14:50:30"/>
    <m/>
    <d v="2023-08-24T14:51:16"/>
    <m/>
    <x v="0"/>
    <m/>
    <x v="0"/>
    <m/>
    <d v="2023-06-27T11:17:03"/>
    <s v="FY2023"/>
    <n v="58"/>
    <n v="0"/>
    <m/>
    <s v="Agriculture"/>
    <m/>
    <m/>
    <m/>
    <m/>
    <m/>
    <m/>
    <m/>
    <m/>
    <m/>
    <m/>
    <m/>
    <m/>
    <x v="0"/>
  </r>
  <r>
    <s v="23-1853-P0001"/>
    <s v="Haub School of Environment &amp; Natural Resources"/>
    <m/>
    <s v="Kevin L. Monteith"/>
    <x v="7"/>
    <m/>
    <d v="2025-12-31T00:00:00"/>
    <d v="2023-07-01T00:00:00"/>
    <s v="Mule Deer and CWD - Role of Predation and Vertical Transmission"/>
    <s v="New"/>
    <s v="Wyoming Game and Fish Department"/>
    <s v="Funded"/>
    <d v="2023-08-03T09:53:17"/>
    <m/>
    <d v="2023-08-03T09:53:31"/>
    <m/>
    <x v="0"/>
    <m/>
    <x v="0"/>
    <m/>
    <d v="2023-06-27T12:40:33"/>
    <s v="FY2023"/>
    <n v="37"/>
    <n v="0"/>
    <m/>
    <s v="Haub School of Environment &amp; Natural Resources"/>
    <m/>
    <m/>
    <m/>
    <m/>
    <m/>
    <m/>
    <m/>
    <m/>
    <m/>
    <m/>
    <m/>
    <m/>
    <x v="0"/>
  </r>
  <r>
    <s v="23-1854-P0001"/>
    <s v="Haub School of Environment &amp; Natural Resources"/>
    <m/>
    <s v="Kevin L. Monteith"/>
    <x v="7"/>
    <m/>
    <d v="2025-12-31T00:00:00"/>
    <d v="2023-07-01T00:00:00"/>
    <s v="West Side Story"/>
    <s v="New"/>
    <s v="Wyoming Game and Fish Department"/>
    <s v="Funded"/>
    <d v="2023-07-26T09:45:50"/>
    <m/>
    <d v="2023-07-26T09:46:04"/>
    <m/>
    <x v="0"/>
    <m/>
    <x v="0"/>
    <m/>
    <d v="2023-06-27T12:51:02"/>
    <s v="FY2023"/>
    <n v="29"/>
    <n v="0"/>
    <m/>
    <s v="Haub School of Environment &amp; Natural Resources"/>
    <m/>
    <m/>
    <m/>
    <m/>
    <m/>
    <m/>
    <m/>
    <m/>
    <m/>
    <m/>
    <m/>
    <m/>
    <x v="0"/>
  </r>
  <r>
    <s v="23-1855-P0001"/>
    <s v="Haub School of Environment &amp; Natural Resources"/>
    <m/>
    <s v="Kevin L. Monteith"/>
    <x v="7"/>
    <m/>
    <d v="2025-12-31T00:00:00"/>
    <d v="2023-07-01T00:00:00"/>
    <s v="Role of Chronic Carriers and Population Density in Bighorn Sheep"/>
    <m/>
    <s v="Wyoming Game and Fish Department"/>
    <s v="Funded"/>
    <d v="2023-07-26T09:46:31"/>
    <m/>
    <d v="2023-07-26T09:46:44"/>
    <m/>
    <x v="0"/>
    <m/>
    <x v="0"/>
    <m/>
    <d v="2023-06-27T12:59:32"/>
    <s v="FY2023"/>
    <n v="29"/>
    <n v="0"/>
    <m/>
    <s v="Haub School of Environment &amp; Natural Resources"/>
    <m/>
    <m/>
    <m/>
    <m/>
    <m/>
    <m/>
    <m/>
    <m/>
    <m/>
    <m/>
    <m/>
    <m/>
    <x v="0"/>
  </r>
  <r>
    <s v="23-1856-P0001"/>
    <s v="Haub School of Environment &amp; Natural Resources"/>
    <m/>
    <s v="Kevin L. Monteith"/>
    <x v="7"/>
    <m/>
    <d v="2025-12-31T00:00:00"/>
    <d v="2023-07-01T00:00:00"/>
    <s v="Ecology of Male Mule Deer"/>
    <m/>
    <s v="Wyoming Game and Fish Department"/>
    <s v="Funded"/>
    <d v="2023-09-06T11:16:09"/>
    <m/>
    <d v="2024-12-23T11:31:17"/>
    <m/>
    <x v="0"/>
    <m/>
    <x v="1"/>
    <m/>
    <d v="2023-06-27T13:03:41"/>
    <s v="FY2023"/>
    <n v="71"/>
    <n v="474"/>
    <m/>
    <s v="Haub School of Environment &amp; Natural Resources"/>
    <m/>
    <m/>
    <m/>
    <m/>
    <m/>
    <m/>
    <m/>
    <m/>
    <m/>
    <m/>
    <m/>
    <m/>
    <x v="0"/>
  </r>
  <r>
    <s v="23-1858-P0001"/>
    <s v="Haub School of Environment &amp; Natural Resources"/>
    <m/>
    <s v="Kevin L. Monteith"/>
    <x v="7"/>
    <m/>
    <d v="2028-12-31T00:00:00"/>
    <d v="2023-07-01T00:00:00"/>
    <s v="Does the Petal Fall Far From the Rose"/>
    <s v="New"/>
    <s v="Wyoming Game and Fish Department"/>
    <s v="Funded"/>
    <d v="2023-07-26T09:52:19"/>
    <m/>
    <d v="2023-07-26T09:52:30"/>
    <m/>
    <x v="0"/>
    <m/>
    <x v="0"/>
    <m/>
    <d v="2023-06-27T13:09:16"/>
    <s v="FY2023"/>
    <n v="29"/>
    <n v="0"/>
    <m/>
    <s v="Haub School of Environment &amp; Natural Resources"/>
    <m/>
    <m/>
    <m/>
    <m/>
    <m/>
    <m/>
    <m/>
    <m/>
    <m/>
    <m/>
    <m/>
    <m/>
    <x v="0"/>
  </r>
  <r>
    <s v="23-1859-P0001"/>
    <s v="Botany"/>
    <m/>
    <s v="Cynthia Weinig"/>
    <x v="2"/>
    <m/>
    <d v="2027-08-31T00:00:00"/>
    <d v="2023-09-01T00:00:00"/>
    <s v="controlled environment agriculture x2"/>
    <s v="New"/>
    <s v="National Science Foundation"/>
    <s v="Not Funded"/>
    <d v="2024-03-26T10:29:39"/>
    <m/>
    <m/>
    <d v="2024-03-26T10:29:59"/>
    <x v="0"/>
    <m/>
    <x v="3"/>
    <s v="FY2024"/>
    <d v="2023-06-27T13:10:44"/>
    <s v="FY2023"/>
    <n v="273"/>
    <m/>
    <n v="0"/>
    <s v="Agriculture"/>
    <m/>
    <m/>
    <m/>
    <m/>
    <m/>
    <m/>
    <m/>
    <m/>
    <m/>
    <m/>
    <m/>
    <m/>
    <x v="0"/>
  </r>
  <r>
    <s v="23-1860-P0001"/>
    <s v="Haub School of Environment &amp; Natural Resources"/>
    <m/>
    <s v="Kevin L. Monteith"/>
    <x v="7"/>
    <m/>
    <d v="2025-12-31T00:00:00"/>
    <d v="2023-07-01T00:00:00"/>
    <s v="Communicating Wildlife Science to Students and Stakeholders"/>
    <s v="New"/>
    <s v="Wyoming Game and Fish Department"/>
    <s v="Funded"/>
    <d v="2023-09-22T13:14:47"/>
    <m/>
    <d v="2024-12-23T11:29:23"/>
    <m/>
    <x v="0"/>
    <m/>
    <x v="1"/>
    <m/>
    <d v="2023-06-27T13:11:59"/>
    <s v="FY2023"/>
    <n v="87"/>
    <n v="458"/>
    <m/>
    <s v="Haub School of Environment &amp; Natural Resources"/>
    <m/>
    <m/>
    <m/>
    <m/>
    <m/>
    <m/>
    <m/>
    <m/>
    <m/>
    <m/>
    <m/>
    <m/>
    <x v="0"/>
  </r>
  <r>
    <s v="23-1861-P0001"/>
    <s v="Haub School of Environment &amp; Natural Resources"/>
    <m/>
    <s v="Rhiannon P. Jakopak"/>
    <x v="7"/>
    <m/>
    <d v="2025-12-31T00:00:00"/>
    <d v="2023-07-01T00:00:00"/>
    <s v="Wildlife Storytelling Through Short Film"/>
    <m/>
    <s v="Wyoming Game and Fish Department"/>
    <s v="Funded"/>
    <d v="2023-08-03T15:24:44"/>
    <m/>
    <d v="2023-08-03T15:24:56"/>
    <m/>
    <x v="0"/>
    <m/>
    <x v="0"/>
    <m/>
    <d v="2023-06-27T13:14:43"/>
    <s v="FY2023"/>
    <n v="37"/>
    <n v="0"/>
    <m/>
    <s v="Haub School of Environment &amp; Natural Resources"/>
    <m/>
    <m/>
    <m/>
    <m/>
    <m/>
    <m/>
    <m/>
    <m/>
    <m/>
    <m/>
    <m/>
    <m/>
    <x v="0"/>
  </r>
  <r>
    <s v="23-1862-P0001"/>
    <s v="Haub School of Environment &amp; Natural Resources"/>
    <m/>
    <s v="Kevin L. Monteith"/>
    <x v="7"/>
    <m/>
    <d v="2025-12-31T00:00:00"/>
    <d v="2023-07-01T00:00:00"/>
    <s v="Wyoming Range Mule Deer Project"/>
    <m/>
    <s v="Wyoming Game and Fish Department"/>
    <s v="Funded"/>
    <d v="2023-09-06T11:15:55"/>
    <m/>
    <d v="2024-06-12T11:18:58"/>
    <m/>
    <x v="0"/>
    <m/>
    <x v="0"/>
    <m/>
    <d v="2023-06-27T13:17:56"/>
    <s v="FY2023"/>
    <n v="71"/>
    <n v="280"/>
    <m/>
    <s v="Haub School of Environment &amp; Natural Resources"/>
    <m/>
    <m/>
    <m/>
    <m/>
    <m/>
    <m/>
    <m/>
    <m/>
    <m/>
    <m/>
    <m/>
    <m/>
    <x v="0"/>
  </r>
  <r>
    <s v="23-1864-P0001"/>
    <s v="Physics &amp; Astronomy"/>
    <m/>
    <s v="Jifa Tian"/>
    <x v="9"/>
    <m/>
    <d v="2026-08-31T00:00:00"/>
    <d v="2023-09-01T00:00:00"/>
    <s v="Collaborative Research: Probing Stochastic Magnetic Phase Transition in 2D Magnets for Probabilistic Computing"/>
    <s v="New"/>
    <s v="National Science Foundation"/>
    <s v="Not Funded"/>
    <d v="2023-06-27T14:00:06"/>
    <m/>
    <m/>
    <d v="2023-12-21T08:15:27"/>
    <x v="2"/>
    <m/>
    <x v="3"/>
    <s v="FY2024"/>
    <d v="2023-06-27T13:46:59"/>
    <s v="FY2023"/>
    <n v="0"/>
    <m/>
    <n v="177"/>
    <s v="Engineering"/>
    <m/>
    <m/>
    <m/>
    <m/>
    <m/>
    <m/>
    <m/>
    <m/>
    <m/>
    <m/>
    <m/>
    <m/>
    <x v="0"/>
  </r>
  <r>
    <s v="23-1865-P0001"/>
    <s v="Wyoming Coop Unit"/>
    <m/>
    <s v="Anna Lisa D. Chalfoun"/>
    <x v="8"/>
    <m/>
    <d v="2024-06-30T00:00:00"/>
    <d v="2023-04-01T00:00:00"/>
    <s v="Prevalence and effects of ectoparasites on declining sagebrush songbirds"/>
    <s v="New"/>
    <s v="ADD NEW"/>
    <s v="Not Funded"/>
    <d v="2023-06-27T14:15:35"/>
    <m/>
    <m/>
    <d v="2024-11-22T14:37:20"/>
    <x v="2"/>
    <m/>
    <x v="3"/>
    <s v="FY2025"/>
    <d v="2023-06-27T14:03:15"/>
    <s v="FY2023"/>
    <n v="0"/>
    <m/>
    <n v="514"/>
    <s v="Agriculture"/>
    <m/>
    <m/>
    <m/>
    <m/>
    <m/>
    <m/>
    <m/>
    <m/>
    <m/>
    <m/>
    <m/>
    <m/>
    <x v="0"/>
  </r>
  <r>
    <s v="23-1867-P0001"/>
    <s v="Civil &amp; Architectural Engineering &amp; Construction Management"/>
    <m/>
    <s v="Ahmed Fathy Abdelaty Ahmed"/>
    <x v="8"/>
    <s v="ADD NEW"/>
    <d v="2025-06-30T00:00:00"/>
    <d v="2023-07-01T00:00:00"/>
    <s v="Cost Estimating Practices for Highway Projects"/>
    <s v="New"/>
    <s v="ADD NEW"/>
    <s v="Not Funded"/>
    <d v="2023-06-27T14:41:01"/>
    <m/>
    <m/>
    <d v="2024-12-23T10:40:14"/>
    <x v="2"/>
    <m/>
    <x v="3"/>
    <s v="FY2025"/>
    <d v="2023-06-27T14:22:06"/>
    <s v="FY2023"/>
    <n v="0"/>
    <m/>
    <n v="545"/>
    <s v="Engineering"/>
    <m/>
    <m/>
    <m/>
    <m/>
    <m/>
    <m/>
    <m/>
    <m/>
    <m/>
    <m/>
    <m/>
    <m/>
    <x v="0"/>
  </r>
  <r>
    <s v="23-1868-P0001"/>
    <s v="Zoology &amp; Physiology"/>
    <m/>
    <s v="William David Todd"/>
    <x v="4"/>
    <m/>
    <d v="2024-06-30T00:00:00"/>
    <d v="2023-07-01T00:00:00"/>
    <s v="Brainstem Tau pathology and sundowning-related circadian dysfunctionâ€"/>
    <s v="New"/>
    <s v="ADD NEW"/>
    <s v="Not Funded"/>
    <d v="2024-03-18T14:53:36"/>
    <m/>
    <m/>
    <d v="2024-03-18T14:54:33"/>
    <x v="0"/>
    <m/>
    <x v="3"/>
    <s v="FY2024"/>
    <d v="2023-06-27T14:25:14"/>
    <s v="FY2023"/>
    <n v="265"/>
    <m/>
    <n v="0"/>
    <s v="Agriculture"/>
    <m/>
    <m/>
    <m/>
    <m/>
    <m/>
    <m/>
    <m/>
    <m/>
    <m/>
    <m/>
    <m/>
    <m/>
    <x v="0"/>
  </r>
  <r>
    <s v="23-1870-P0001"/>
    <s v="Botany"/>
    <m/>
    <s v="Ellen D. Currano"/>
    <x v="2"/>
    <m/>
    <d v="2027-08-31T00:00:00"/>
    <d v="2022-09-01T00:00:00"/>
    <s v="K-Pg Ecosystem Rebuilding"/>
    <s v="New"/>
    <s v="National Science Foundation"/>
    <s v="Not Funded"/>
    <d v="2024-03-12T07:17:33"/>
    <m/>
    <m/>
    <d v="2024-03-12T07:18:02"/>
    <x v="0"/>
    <m/>
    <x v="3"/>
    <s v="FY2024"/>
    <d v="2023-06-27T14:42:05"/>
    <s v="FY2023"/>
    <n v="259"/>
    <m/>
    <n v="0"/>
    <s v="Agriculture"/>
    <m/>
    <m/>
    <m/>
    <m/>
    <m/>
    <m/>
    <m/>
    <m/>
    <m/>
    <m/>
    <m/>
    <m/>
    <x v="0"/>
  </r>
  <r>
    <s v="23-1871-P0001"/>
    <s v="Physics &amp; Astronomy"/>
    <m/>
    <s v="Shawna M. McBride"/>
    <x v="2"/>
    <m/>
    <d v="2024-05-31T00:00:00"/>
    <d v="2023-06-01T00:00:00"/>
    <s v="Upgrading WIRO for Multi-messenger and Transient Astronomical"/>
    <s v="New"/>
    <s v="National Aeronautics and Space Administration"/>
    <s v="Not Funded"/>
    <d v="2023-06-27T15:05:42"/>
    <m/>
    <m/>
    <d v="2024-09-23T15:15:07"/>
    <x v="2"/>
    <m/>
    <x v="3"/>
    <s v="FY2025"/>
    <d v="2023-06-27T14:51:37"/>
    <s v="FY2023"/>
    <n v="0"/>
    <m/>
    <n v="454"/>
    <s v="Engineering"/>
    <m/>
    <m/>
    <m/>
    <m/>
    <m/>
    <m/>
    <m/>
    <m/>
    <m/>
    <m/>
    <m/>
    <m/>
    <x v="0"/>
  </r>
  <r>
    <s v="23-1872-P0001"/>
    <s v="Wyoming Coop Unit"/>
    <m/>
    <s v="Anna Lisa D. Chalfoun"/>
    <x v="4"/>
    <m/>
    <d v="2025-06-30T00:00:00"/>
    <d v="2022-07-01T00:00:00"/>
    <s v="Full annual cycle study of a declining Loggerhead Shrike population"/>
    <s v="New"/>
    <s v="ADD NEW"/>
    <s v="Not Funded"/>
    <d v="2024-03-25T12:00:12"/>
    <m/>
    <m/>
    <d v="2024-12-23T09:35:28"/>
    <x v="0"/>
    <m/>
    <x v="3"/>
    <s v="FY2025"/>
    <d v="2023-06-27T14:57:37"/>
    <s v="FY2023"/>
    <n v="272"/>
    <m/>
    <n v="273"/>
    <s v="Agriculture"/>
    <m/>
    <m/>
    <m/>
    <m/>
    <m/>
    <m/>
    <m/>
    <m/>
    <m/>
    <m/>
    <m/>
    <m/>
    <x v="0"/>
  </r>
  <r>
    <s v="23-1873-P0001"/>
    <s v="Wyoming Coop Unit"/>
    <m/>
    <s v="Anna Lisa D. Chalfoun"/>
    <x v="4"/>
    <m/>
    <d v="2024-04-30T00:00:00"/>
    <d v="2023-05-01T00:00:00"/>
    <s v="Breeding-site fidelity"/>
    <s v="New"/>
    <s v="American Ornithological Society"/>
    <s v="Not Funded"/>
    <d v="2024-03-25T12:00:39"/>
    <m/>
    <m/>
    <d v="2024-12-23T11:37:06"/>
    <x v="0"/>
    <m/>
    <x v="3"/>
    <s v="FY2025"/>
    <d v="2023-06-27T15:04:03"/>
    <s v="FY2023"/>
    <n v="272"/>
    <m/>
    <n v="273"/>
    <s v="Agriculture"/>
    <m/>
    <m/>
    <m/>
    <m/>
    <m/>
    <m/>
    <m/>
    <m/>
    <m/>
    <m/>
    <m/>
    <m/>
    <x v="0"/>
  </r>
  <r>
    <s v="23-1874-P0001"/>
    <s v="Physics &amp; Astronomy"/>
    <m/>
    <s v="Shawna M. McBride"/>
    <x v="2"/>
    <m/>
    <d v="2024-05-31T00:00:00"/>
    <d v="2023-06-01T00:00:00"/>
    <s v="Combining ICESat-2 GLAS photons with multispectral data for monitoring lake dynamics"/>
    <s v="New"/>
    <s v="National Aeronautics and Space Administration"/>
    <s v="Funded"/>
    <d v="2023-06-27T15:18:55"/>
    <d v="2023-08-17T15:13:44"/>
    <d v="2023-09-10T15:37:48"/>
    <m/>
    <x v="2"/>
    <s v="FY2024"/>
    <x v="0"/>
    <m/>
    <d v="2023-06-27T15:08:08"/>
    <s v="FY2023"/>
    <n v="0"/>
    <n v="75"/>
    <m/>
    <s v="Engineering"/>
    <m/>
    <m/>
    <m/>
    <m/>
    <m/>
    <m/>
    <m/>
    <m/>
    <m/>
    <m/>
    <m/>
    <m/>
    <x v="0"/>
  </r>
  <r>
    <s v="23-1875-P0001"/>
    <s v="Wyoming Institute for Disabilities WIND"/>
    <m/>
    <s v="Canyon Leigh Hardesty"/>
    <x v="2"/>
    <m/>
    <d v="2026-09-30T00:00:00"/>
    <d v="2023-10-01T00:00:00"/>
    <s v="Wyoming Community Access Points for Telehealth Services Delivery"/>
    <s v="New"/>
    <s v="Rural Development/Department of Agriculture"/>
    <s v="Funded"/>
    <d v="2024-02-19T07:20:52"/>
    <d v="2024-02-19T07:21:19"/>
    <d v="2024-09-06T11:15:28"/>
    <m/>
    <x v="0"/>
    <s v="FY2024"/>
    <x v="1"/>
    <m/>
    <d v="2023-06-27T15:13:27"/>
    <s v="FY2023"/>
    <n v="237"/>
    <n v="200"/>
    <m/>
    <s v="Health Sciences"/>
    <m/>
    <m/>
    <m/>
    <m/>
    <m/>
    <m/>
    <m/>
    <m/>
    <m/>
    <m/>
    <m/>
    <m/>
    <x v="0"/>
  </r>
  <r>
    <s v="23-1876-P0001"/>
    <s v="Molecular Biology"/>
    <m/>
    <s v="Todd Andrew Schoborg"/>
    <x v="2"/>
    <s v="National Institutes of Health/Department of Health and Human Services"/>
    <d v="2028-12-31T00:00:00"/>
    <d v="2024-01-01T00:00:00"/>
    <s v="Role of asp in brain growth control"/>
    <s v="New"/>
    <s v="Michigan State University"/>
    <s v="Not Funded"/>
    <d v="2024-03-15T11:18:05"/>
    <m/>
    <m/>
    <d v="2024-12-23T11:38:31"/>
    <x v="0"/>
    <m/>
    <x v="3"/>
    <s v="FY2025"/>
    <d v="2023-06-27T15:33:26"/>
    <s v="FY2023"/>
    <n v="262"/>
    <m/>
    <n v="283"/>
    <s v="Agriculture"/>
    <m/>
    <m/>
    <m/>
    <m/>
    <m/>
    <m/>
    <m/>
    <m/>
    <m/>
    <m/>
    <m/>
    <m/>
    <x v="0"/>
  </r>
  <r>
    <s v="23-1877-P0001"/>
    <s v="International Students &amp; Scholars"/>
    <m/>
    <s v="Isadora Anderson Helfgott"/>
    <x v="4"/>
    <m/>
    <d v="2024-12-31T00:00:00"/>
    <d v="2023-07-01T00:00:00"/>
    <s v="Remapping the Landscape: Decolonizing Tourism"/>
    <s v="New"/>
    <s v="ADD NEW"/>
    <s v="Not Funded"/>
    <d v="2024-03-26T10:35:45"/>
    <m/>
    <m/>
    <d v="2024-12-23T10:41:26"/>
    <x v="0"/>
    <m/>
    <x v="3"/>
    <s v="FY2025"/>
    <d v="2023-06-27T15:44:30"/>
    <s v="FY2023"/>
    <n v="273"/>
    <m/>
    <n v="272"/>
    <s v="Academic Affairs"/>
    <m/>
    <m/>
    <m/>
    <m/>
    <m/>
    <m/>
    <m/>
    <m/>
    <m/>
    <m/>
    <m/>
    <m/>
    <x v="0"/>
  </r>
  <r>
    <s v="23-1878-P0001"/>
    <s v="Physics &amp; Astronomy"/>
    <m/>
    <s v="Shawna M. McBride"/>
    <x v="2"/>
    <m/>
    <d v="2024-05-31T00:00:00"/>
    <d v="2023-06-01T00:00:00"/>
    <s v="Lyapunov-assured Secure Decision-making for Multiple UAVs Search and Rescue"/>
    <s v="New"/>
    <s v="National Aeronautics and Space Administration"/>
    <s v="Funded"/>
    <d v="2023-08-17T15:21:10"/>
    <d v="2023-08-17T15:21:35"/>
    <d v="2023-09-10T14:06:57"/>
    <m/>
    <x v="0"/>
    <s v="FY2024"/>
    <x v="0"/>
    <m/>
    <d v="2023-06-27T16:05:59"/>
    <s v="FY2023"/>
    <n v="51"/>
    <n v="24"/>
    <m/>
    <s v="Engineering"/>
    <m/>
    <m/>
    <m/>
    <m/>
    <m/>
    <m/>
    <m/>
    <m/>
    <m/>
    <m/>
    <m/>
    <m/>
    <x v="0"/>
  </r>
  <r>
    <s v="23-1879-P0001"/>
    <s v="EPSCoR/IDEA Office"/>
    <m/>
    <s v="Shawna M. McBride"/>
    <x v="2"/>
    <m/>
    <d v="2024-05-31T00:00:00"/>
    <d v="2023-06-01T00:00:00"/>
    <s v="Characterization of Liquid Transport and Solvent Evaporation Rates in Electrokinetic Batteries"/>
    <s v="New"/>
    <s v="National Aeronautics and Space Administration"/>
    <s v="Not Funded"/>
    <d v="2024-02-08T10:59:09"/>
    <m/>
    <m/>
    <d v="2024-09-23T15:20:56"/>
    <x v="0"/>
    <m/>
    <x v="3"/>
    <s v="FY2025"/>
    <d v="2023-06-27T16:20:13"/>
    <s v="FY2023"/>
    <n v="226"/>
    <m/>
    <n v="228"/>
    <s v="Research &amp; Economic Development"/>
    <m/>
    <m/>
    <m/>
    <m/>
    <m/>
    <m/>
    <m/>
    <m/>
    <m/>
    <m/>
    <m/>
    <m/>
    <x v="0"/>
  </r>
  <r>
    <s v="23-1880-P0001"/>
    <s v="Physics &amp; Astronomy"/>
    <m/>
    <s v="Shawna M. McBride"/>
    <x v="2"/>
    <m/>
    <d v="2024-05-31T00:00:00"/>
    <d v="2023-06-01T00:00:00"/>
    <s v="Materials Science - Extraction and Utilization of Materials from Regolith"/>
    <s v="New"/>
    <s v="National Aeronautics and Space Administration"/>
    <s v="Not Funded"/>
    <d v="2024-02-19T11:51:46"/>
    <m/>
    <m/>
    <d v="2024-09-23T15:18:11"/>
    <x v="0"/>
    <m/>
    <x v="3"/>
    <s v="FY2025"/>
    <d v="2023-06-27T16:28:05"/>
    <s v="FY2023"/>
    <n v="237"/>
    <m/>
    <n v="217"/>
    <s v="Engineering"/>
    <m/>
    <m/>
    <m/>
    <m/>
    <m/>
    <m/>
    <m/>
    <m/>
    <m/>
    <m/>
    <m/>
    <m/>
    <x v="0"/>
  </r>
  <r>
    <s v="23-1881-P0001"/>
    <s v="Physics &amp; Astronomy"/>
    <m/>
    <s v="Shawna M. McBride"/>
    <x v="2"/>
    <m/>
    <d v="2024-05-31T00:00:00"/>
    <d v="2023-06-01T00:00:00"/>
    <s v="Materials Science - Extraction and Utilization of Materials from Regolith (B-005): Frontal Polymerization-based Additive Manufacturing of Large-Scale Basalt Fiber Reinforced Thermoset Composites for Lunar Infrastructure"/>
    <s v="New"/>
    <s v="National Aeronautics and Space Administration"/>
    <s v="Not Funded"/>
    <d v="2024-02-19T11:46:13"/>
    <m/>
    <m/>
    <d v="2024-09-23T15:17:03"/>
    <x v="0"/>
    <m/>
    <x v="3"/>
    <s v="FY2025"/>
    <d v="2023-06-27T16:37:31"/>
    <s v="FY2023"/>
    <n v="237"/>
    <m/>
    <n v="217"/>
    <s v="Engineering"/>
    <m/>
    <m/>
    <m/>
    <m/>
    <m/>
    <m/>
    <m/>
    <m/>
    <m/>
    <m/>
    <m/>
    <m/>
    <x v="0"/>
  </r>
  <r>
    <s v="23-1883-P0002"/>
    <s v="Atmospheric Science"/>
    <m/>
    <s v="Antony R. Bergantino"/>
    <x v="7"/>
    <m/>
    <d v="2029-12-31T00:00:00"/>
    <d v="2024-01-01T00:00:00"/>
    <s v="Water Resources Data System"/>
    <s v="Non-Competing Continuation"/>
    <s v="Wyoming State Engineer"/>
    <s v="Funded"/>
    <d v="2024-05-10T11:53:58"/>
    <m/>
    <d v="2024-07-23T14:45:14"/>
    <m/>
    <x v="0"/>
    <m/>
    <x v="1"/>
    <m/>
    <d v="2024-03-05T13:51:03"/>
    <s v="FY2024"/>
    <n v="66"/>
    <n v="74"/>
    <m/>
    <s v="Engineering"/>
    <m/>
    <m/>
    <m/>
    <m/>
    <m/>
    <m/>
    <m/>
    <m/>
    <m/>
    <m/>
    <m/>
    <m/>
    <x v="0"/>
  </r>
  <r>
    <s v="23-1884-P0001"/>
    <s v="School of Energy Resources Directors Office"/>
    <m/>
    <s v="Jonathan Fred McLaughlin"/>
    <x v="2"/>
    <s v="U.S. Department of Energy"/>
    <d v="2027-02-28T00:00:00"/>
    <d v="2024-03-01T00:00:00"/>
    <s v="The Casper Carbon Storage Hub (CCSH): An anchor checkpoint on the Wyoming Trails Carbon Hub"/>
    <s v="New"/>
    <s v="Carbon Solutions, LLC"/>
    <s v="Not Funded"/>
    <d v="2023-09-06T11:12:04"/>
    <m/>
    <m/>
    <d v="2024-12-23T12:47:22"/>
    <x v="0"/>
    <m/>
    <x v="3"/>
    <s v="FY2025"/>
    <d v="2023-06-28T13:09:01"/>
    <s v="FY2023"/>
    <n v="70"/>
    <m/>
    <n v="474"/>
    <s v="School of Energy Resources"/>
    <m/>
    <m/>
    <m/>
    <m/>
    <m/>
    <m/>
    <m/>
    <m/>
    <m/>
    <m/>
    <m/>
    <m/>
    <x v="0"/>
  </r>
  <r>
    <s v="23-1885-P0001"/>
    <s v="Politics Public Affairs &amp; International Studies"/>
    <m/>
    <s v="Nevin Thomas Aiken"/>
    <x v="2"/>
    <m/>
    <d v="2025-07-31T00:00:00"/>
    <d v="2023-08-01T00:00:00"/>
    <s v="IDEAS Program 2023 Grant Competition"/>
    <s v="New"/>
    <s v="Department of State"/>
    <s v="Not Funded"/>
    <d v="2024-04-19T11:40:31"/>
    <m/>
    <m/>
    <d v="2024-04-19T11:40:53"/>
    <x v="0"/>
    <m/>
    <x v="3"/>
    <s v="FY2024"/>
    <d v="2023-06-28T15:16:42"/>
    <s v="FY2023"/>
    <n v="296"/>
    <m/>
    <n v="0"/>
    <s v="Arts &amp; Sciences"/>
    <m/>
    <m/>
    <m/>
    <m/>
    <m/>
    <m/>
    <m/>
    <m/>
    <m/>
    <m/>
    <m/>
    <m/>
    <x v="0"/>
  </r>
  <r>
    <s v="23-1886-P0001"/>
    <s v="Haub School of Environment &amp; Natural Resources"/>
    <m/>
    <s v="Joseph Dale Holbrook"/>
    <x v="7"/>
    <m/>
    <d v="2025-12-31T00:00:00"/>
    <d v="2023-07-01T00:00:00"/>
    <s v="Swift Fox Ecology Project"/>
    <m/>
    <s v="Wyoming Game and Fish Department"/>
    <s v="Funded"/>
    <d v="2023-07-03T14:08:44"/>
    <m/>
    <d v="2023-07-26T09:44:30"/>
    <m/>
    <x v="0"/>
    <m/>
    <x v="0"/>
    <m/>
    <d v="2023-06-28T15:18:31"/>
    <s v="FY2023"/>
    <n v="5"/>
    <n v="23"/>
    <m/>
    <s v="Haub School of Environment &amp; Natural Resources"/>
    <m/>
    <m/>
    <m/>
    <m/>
    <m/>
    <m/>
    <m/>
    <m/>
    <m/>
    <m/>
    <m/>
    <m/>
    <x v="0"/>
  </r>
  <r>
    <s v="23-1887-P0001"/>
    <s v="Haub School of Environment &amp; Natural Resources"/>
    <m/>
    <s v="Kevin L. Monteith"/>
    <x v="7"/>
    <m/>
    <d v="2024-06-30T00:00:00"/>
    <d v="2023-07-01T00:00:00"/>
    <s v="Effects of predation on mule deer in the Wyoming range"/>
    <s v="New"/>
    <s v="Wyoming Department of Agriculture"/>
    <s v="Funded"/>
    <d v="2023-09-06T11:15:26"/>
    <m/>
    <d v="2023-10-19T10:27:58"/>
    <m/>
    <x v="0"/>
    <m/>
    <x v="0"/>
    <m/>
    <d v="2023-06-29T08:45:20"/>
    <s v="FY2023"/>
    <n v="69"/>
    <n v="43"/>
    <m/>
    <s v="Haub School of Environment &amp; Natural Resources"/>
    <m/>
    <m/>
    <m/>
    <m/>
    <m/>
    <m/>
    <m/>
    <m/>
    <m/>
    <m/>
    <m/>
    <m/>
    <x v="0"/>
  </r>
  <r>
    <s v="23-1887-P0002"/>
    <s v="Haub School of Environment &amp; Natural Resources"/>
    <m/>
    <s v="Kevin L. Monteith"/>
    <x v="7"/>
    <m/>
    <d v="2025-09-16T00:00:00"/>
    <d v="2024-09-01T00:00:00"/>
    <s v="Effects of predation on mule deer in the Wyoming range"/>
    <s v="New"/>
    <s v="Wyoming Department of Agriculture"/>
    <s v="Funded"/>
    <d v="2024-09-13T14:20:29"/>
    <m/>
    <d v="2024-10-18T14:26:55"/>
    <m/>
    <x v="1"/>
    <m/>
    <x v="1"/>
    <m/>
    <d v="2024-08-16T11:30:56"/>
    <s v="FY2025"/>
    <n v="28"/>
    <n v="35"/>
    <m/>
    <s v="Haub School of Environment &amp; Natural Resources"/>
    <m/>
    <m/>
    <m/>
    <m/>
    <m/>
    <m/>
    <m/>
    <m/>
    <m/>
    <m/>
    <m/>
    <m/>
    <x v="0"/>
  </r>
  <r>
    <s v="23-1890-P0001"/>
    <s v="Physics &amp; Astronomy"/>
    <m/>
    <s v="Jifa Tian"/>
    <x v="2"/>
    <m/>
    <d v="2026-08-31T00:00:00"/>
    <d v="2023-09-01T00:00:00"/>
    <s v="Manipulating the topology and superconductivity in 2M-phase WX2 (X = S and Se)"/>
    <s v="New"/>
    <s v="U.S. Department of Energy"/>
    <s v="Funded"/>
    <d v="2023-08-25T13:43:07"/>
    <d v="2023-08-25T13:43:47"/>
    <d v="2023-09-10T13:34:12"/>
    <m/>
    <x v="0"/>
    <s v="FY2024"/>
    <x v="0"/>
    <m/>
    <d v="2023-06-29T09:36:53"/>
    <s v="FY2023"/>
    <n v="57"/>
    <n v="16"/>
    <m/>
    <s v="Engineering"/>
    <m/>
    <m/>
    <m/>
    <m/>
    <m/>
    <m/>
    <m/>
    <m/>
    <m/>
    <m/>
    <m/>
    <m/>
    <x v="0"/>
  </r>
  <r>
    <s v="23-1891-P0001"/>
    <s v="Animal Science"/>
    <m/>
    <s v="Cody Lynn Gifford"/>
    <x v="2"/>
    <m/>
    <d v="2024-03-01T00:00:00"/>
    <d v="2023-03-01T00:00:00"/>
    <s v="Understanding potential genomic associations with lamb flavor and carcass characteristics"/>
    <s v="New"/>
    <s v="National Institute of Food and Agriculture/Department of Agriculture"/>
    <s v="Not Funded"/>
    <d v="2024-03-26T11:08:35"/>
    <m/>
    <m/>
    <d v="2024-12-23T11:20:23"/>
    <x v="0"/>
    <m/>
    <x v="3"/>
    <s v="FY2025"/>
    <d v="2023-06-29T10:00:27"/>
    <s v="FY2023"/>
    <n v="271"/>
    <m/>
    <n v="272"/>
    <s v="Agriculture"/>
    <m/>
    <m/>
    <m/>
    <m/>
    <m/>
    <m/>
    <m/>
    <m/>
    <m/>
    <m/>
    <m/>
    <m/>
    <x v="0"/>
  </r>
  <r>
    <s v="23-1892-P0001"/>
    <s v="Molecular Biology"/>
    <m/>
    <s v="Eunsook Park"/>
    <x v="2"/>
    <m/>
    <d v="2024-02-29T00:00:00"/>
    <d v="2023-03-01T00:00:00"/>
    <s v="Simple delivery of CRISPR/Cas system in crop"/>
    <s v="New"/>
    <s v="National Institute of Food and Agriculture/Department of Agriculture"/>
    <s v="Not Funded"/>
    <d v="2024-03-27T16:54:46"/>
    <m/>
    <m/>
    <d v="2024-12-23T11:22:05"/>
    <x v="0"/>
    <m/>
    <x v="3"/>
    <s v="FY2025"/>
    <d v="2023-06-29T10:03:24"/>
    <s v="FY2023"/>
    <n v="273"/>
    <m/>
    <n v="271"/>
    <s v="Agriculture"/>
    <m/>
    <m/>
    <m/>
    <m/>
    <m/>
    <m/>
    <m/>
    <m/>
    <m/>
    <m/>
    <m/>
    <m/>
    <x v="0"/>
  </r>
  <r>
    <s v="23-1893-P0001"/>
    <s v="Wyoming Coop Unit"/>
    <m/>
    <s v="Anna Lisa D. Chalfoun"/>
    <x v="4"/>
    <m/>
    <d v="2024-03-31T00:00:00"/>
    <d v="2023-04-01T00:00:00"/>
    <s v="Infection Rates Sagebrush Songbirds"/>
    <s v="New"/>
    <s v="ADD NEW"/>
    <s v="Funded"/>
    <d v="2024-03-26T11:17:03"/>
    <m/>
    <d v="2024-11-22T14:18:17"/>
    <m/>
    <x v="0"/>
    <m/>
    <x v="1"/>
    <m/>
    <d v="2023-06-29T10:12:20"/>
    <s v="FY2023"/>
    <n v="271"/>
    <n v="241"/>
    <m/>
    <s v="Agriculture"/>
    <m/>
    <m/>
    <m/>
    <m/>
    <m/>
    <m/>
    <m/>
    <m/>
    <m/>
    <m/>
    <m/>
    <m/>
    <x v="0"/>
  </r>
  <r>
    <s v="23-1894-P0001"/>
    <s v="VP for Research &amp; Economic Development Office"/>
    <m/>
    <s v="Tarissa Spoonhunter"/>
    <x v="4"/>
    <s v="National Science Foundation"/>
    <d v="2025-08-31T00:00:00"/>
    <d v="2023-09-01T00:00:00"/>
    <s v="NSF Engines: Type-2: Scaling the Regional, Technology-Driven, Innovation Ecosystem in Climate Solutions and Community Resiliency in Colorado and Wyoming"/>
    <s v="New"/>
    <s v="ADD NEW"/>
    <s v="Not Submitted to Sponsor"/>
    <d v="2024-03-28T10:28:15"/>
    <m/>
    <m/>
    <m/>
    <x v="0"/>
    <m/>
    <x v="3"/>
    <m/>
    <d v="2023-06-29T10:17:34"/>
    <s v="FY2023"/>
    <n v="273"/>
    <m/>
    <m/>
    <s v="Research &amp; Economic Development"/>
    <m/>
    <m/>
    <m/>
    <m/>
    <m/>
    <m/>
    <m/>
    <m/>
    <m/>
    <m/>
    <m/>
    <m/>
    <x v="0"/>
  </r>
  <r>
    <s v="23-1895-P0001"/>
    <s v="Energy &amp; Petroleum Engineering"/>
    <m/>
    <s v="Maohong Fan"/>
    <x v="3"/>
    <s v="National Science Foundation"/>
    <d v="2027-08-31T00:00:00"/>
    <d v="2023-09-01T00:00:00"/>
    <s v="solar cells and other energy applications"/>
    <s v="New"/>
    <s v="Jackson State University"/>
    <s v="Not Funded"/>
    <d v="2024-03-28T10:22:16"/>
    <m/>
    <m/>
    <d v="2024-12-23T11:27:31"/>
    <x v="0"/>
    <m/>
    <x v="3"/>
    <s v="FY2025"/>
    <d v="2023-06-29T10:25:29"/>
    <s v="FY2023"/>
    <n v="273"/>
    <m/>
    <n v="270"/>
    <s v="Engineering"/>
    <m/>
    <m/>
    <m/>
    <m/>
    <m/>
    <m/>
    <m/>
    <m/>
    <m/>
    <m/>
    <m/>
    <m/>
    <x v="0"/>
  </r>
  <r>
    <s v="23-1896-P0001"/>
    <s v="Wyoming Coop Unit"/>
    <m/>
    <s v="Jerod Andrew Merkle"/>
    <x v="7"/>
    <m/>
    <d v="2025-12-31T00:00:00"/>
    <d v="2023-07-01T00:00:00"/>
    <s v="Inferring CWD status - WGBGLC 2023"/>
    <s v="New"/>
    <s v="Wyoming Game and Fish Department"/>
    <s v="Funded"/>
    <d v="2023-07-28T12:45:32"/>
    <m/>
    <d v="2023-07-28T12:45:40"/>
    <m/>
    <x v="0"/>
    <m/>
    <x v="0"/>
    <m/>
    <d v="2023-06-29T10:30:20"/>
    <s v="FY2023"/>
    <n v="29"/>
    <n v="0"/>
    <m/>
    <s v="Agriculture"/>
    <m/>
    <m/>
    <m/>
    <m/>
    <m/>
    <m/>
    <m/>
    <m/>
    <m/>
    <m/>
    <m/>
    <m/>
    <x v="0"/>
  </r>
  <r>
    <s v="23-1898-P0001"/>
    <s v="School of Energy Resources Directors Office"/>
    <m/>
    <s v="Tara K. Righetti"/>
    <x v="2"/>
    <m/>
    <d v="2026-08-31T00:00:00"/>
    <d v="2023-09-01T00:00:00"/>
    <s v="CO2 Pipeline Siting Justice"/>
    <s v="New"/>
    <s v="National Science Foundation"/>
    <s v="Not Funded"/>
    <d v="2024-03-28T11:32:45"/>
    <m/>
    <m/>
    <d v="2024-09-27T15:29:48"/>
    <x v="0"/>
    <m/>
    <x v="3"/>
    <s v="FY2025"/>
    <d v="2023-06-29T10:35:48"/>
    <s v="FY2023"/>
    <n v="273"/>
    <m/>
    <n v="183"/>
    <s v="School of Energy Resources"/>
    <m/>
    <m/>
    <m/>
    <m/>
    <m/>
    <m/>
    <m/>
    <m/>
    <m/>
    <m/>
    <m/>
    <m/>
    <x v="0"/>
  </r>
  <r>
    <s v="23-1899-P0001"/>
    <s v="AVP for Economic Development Office"/>
    <m/>
    <s v="Steven W. Farkas"/>
    <x v="2"/>
    <m/>
    <d v="2025-08-31T00:00:00"/>
    <d v="2023-09-01T00:00:00"/>
    <s v="NSF Engines: Type-2: Sustainable/Scalable High-Plains Innovation for Transforming Rural America"/>
    <s v="New"/>
    <s v="National Science Foundation"/>
    <s v="Not Funded"/>
    <d v="2024-03-28T10:50:59"/>
    <m/>
    <m/>
    <d v="2024-09-23T15:33:58"/>
    <x v="0"/>
    <m/>
    <x v="3"/>
    <s v="FY2025"/>
    <d v="2023-06-29T10:39:59"/>
    <s v="FY2023"/>
    <n v="273"/>
    <m/>
    <n v="179"/>
    <s v="Research &amp; Economic Development"/>
    <m/>
    <m/>
    <m/>
    <m/>
    <m/>
    <m/>
    <m/>
    <m/>
    <m/>
    <m/>
    <m/>
    <m/>
    <x v="0"/>
  </r>
  <r>
    <s v="23-1900-P0001"/>
    <s v="Wyoming Public Media"/>
    <m/>
    <s v="Christina Kuzmych"/>
    <x v="9"/>
    <m/>
    <d v="2025-06-30T00:00:00"/>
    <d v="2023-07-01T00:00:00"/>
    <s v="CPB-State Government Coverage"/>
    <s v="New"/>
    <s v="Corporation for Public Broadcasting"/>
    <s v="Funded"/>
    <d v="2023-09-29T10:57:18"/>
    <d v="2023-09-29T11:07:00"/>
    <d v="2023-09-29T15:22:14"/>
    <m/>
    <x v="0"/>
    <s v="FY2024"/>
    <x v="0"/>
    <m/>
    <d v="2023-06-29T10:42:59"/>
    <s v="FY2023"/>
    <n v="92"/>
    <n v="0"/>
    <m/>
    <s v="Research &amp; Economic Development"/>
    <m/>
    <m/>
    <m/>
    <m/>
    <m/>
    <m/>
    <m/>
    <m/>
    <m/>
    <m/>
    <m/>
    <m/>
    <x v="0"/>
  </r>
  <r>
    <s v="23-1902-P0001"/>
    <s v="Civil &amp; Architectural Engineering &amp; Construction Management"/>
    <m/>
    <s v="Milan Zlatkovic"/>
    <x v="2"/>
    <s v="ADD NEW"/>
    <d v="2025-06-30T00:00:00"/>
    <d v="2023-07-01T00:00:00"/>
    <s v="NCHRP Signal Timing Manual Update"/>
    <s v="New"/>
    <s v="University of Pittsburgh"/>
    <s v="Not Funded"/>
    <d v="2024-03-18T15:06:31"/>
    <m/>
    <m/>
    <d v="2024-03-19T15:06:16"/>
    <x v="0"/>
    <m/>
    <x v="3"/>
    <s v="FY2024"/>
    <d v="2023-06-29T10:49:03"/>
    <s v="FY2023"/>
    <n v="263"/>
    <m/>
    <n v="1"/>
    <s v="Engineering"/>
    <m/>
    <m/>
    <m/>
    <m/>
    <m/>
    <m/>
    <m/>
    <m/>
    <m/>
    <m/>
    <m/>
    <m/>
    <x v="0"/>
  </r>
  <r>
    <s v="23-1903-P0001"/>
    <s v="Chemical &amp; Biomedical Engineering"/>
    <m/>
    <s v="Katie Dongmei Li-Oakey"/>
    <x v="2"/>
    <m/>
    <d v="2026-07-31T00:00:00"/>
    <d v="2023-08-01T00:00:00"/>
    <s v="Single-Crystalline and Polycrystalline Covalent Organic Framework Membranes"/>
    <s v="New"/>
    <s v="U.S. Department of Energy"/>
    <s v="Not Funded"/>
    <d v="2024-03-07T16:20:18"/>
    <m/>
    <m/>
    <d v="2024-06-14T08:19:18"/>
    <x v="0"/>
    <m/>
    <x v="3"/>
    <s v="FY2024"/>
    <d v="2023-06-29T10:51:51"/>
    <s v="FY2023"/>
    <n v="253"/>
    <m/>
    <n v="99"/>
    <s v="Engineering"/>
    <m/>
    <m/>
    <m/>
    <m/>
    <m/>
    <m/>
    <m/>
    <m/>
    <m/>
    <m/>
    <m/>
    <m/>
    <x v="0"/>
  </r>
  <r>
    <s v="23-1903-P0002"/>
    <s v="Chemical &amp; Biomedical Engineering"/>
    <m/>
    <s v="Katie Dongmei Li-Oakey"/>
    <x v="2"/>
    <m/>
    <d v="2027-07-31T00:00:00"/>
    <d v="2024-08-01T00:00:00"/>
    <s v="Single-Crystalline and Polycrystalline Covalent Organic Framework Membranes"/>
    <s v="Resubmission"/>
    <s v="U.S. Department of Energy"/>
    <s v="Funded"/>
    <d v="2023-12-07T11:07:21"/>
    <d v="2024-06-14T08:23:10"/>
    <d v="2024-07-25T08:20:22"/>
    <m/>
    <x v="0"/>
    <s v="FY2024"/>
    <x v="1"/>
    <m/>
    <d v="2023-11-16T12:53:20"/>
    <s v="FY2024"/>
    <n v="21"/>
    <n v="231"/>
    <m/>
    <s v="Engineering"/>
    <m/>
    <m/>
    <m/>
    <m/>
    <m/>
    <m/>
    <m/>
    <m/>
    <m/>
    <m/>
    <m/>
    <m/>
    <x v="0"/>
  </r>
  <r>
    <s v="23-1904-P0001"/>
    <s v="Zoology &amp; Physiology"/>
    <m/>
    <s v="Riley Fehr Bernard"/>
    <x v="7"/>
    <m/>
    <d v="2025-12-31T00:00:00"/>
    <d v="2023-07-01T00:00:00"/>
    <s v="Investigating Townsend's big-eared bat response to environmental change"/>
    <s v="New"/>
    <s v="Wyoming Game and Fish Department"/>
    <s v="Funded"/>
    <d v="2023-08-10T11:47:19"/>
    <m/>
    <d v="2023-08-10T11:47:29"/>
    <m/>
    <x v="0"/>
    <m/>
    <x v="0"/>
    <m/>
    <d v="2023-06-29T10:55:22"/>
    <s v="FY2023"/>
    <n v="42"/>
    <n v="0"/>
    <m/>
    <s v="Agriculture"/>
    <m/>
    <m/>
    <m/>
    <m/>
    <m/>
    <m/>
    <m/>
    <m/>
    <m/>
    <m/>
    <m/>
    <m/>
    <x v="0"/>
  </r>
  <r>
    <s v="23-1907-P0001"/>
    <s v="Electrical Engineering &amp; Computer Science"/>
    <m/>
    <s v="Dongliang Duan"/>
    <x v="2"/>
    <m/>
    <d v="2027-07-30T00:00:00"/>
    <d v="2023-08-01T00:00:00"/>
    <s v="A multi-prong resilience approach for addressing climate change effects on communities"/>
    <s v="New"/>
    <s v="National Science Foundation"/>
    <s v="Not Funded"/>
    <d v="2024-03-15T11:22:01"/>
    <m/>
    <m/>
    <d v="2024-09-27T14:46:46"/>
    <x v="0"/>
    <m/>
    <x v="3"/>
    <s v="FY2025"/>
    <d v="2023-06-29T11:14:43"/>
    <s v="FY2023"/>
    <n v="260"/>
    <m/>
    <n v="196"/>
    <s v="Engineering"/>
    <s v="January"/>
    <n v="2023"/>
    <s v="Duan"/>
    <s v="UNITED: Multi-pronged resilient approach for addressing climate change effects on communities through interdependent networks"/>
    <s v="NSF"/>
    <s v="EPSCoR Track 2"/>
    <s v="1.24.23"/>
    <s v="X"/>
    <s v="X"/>
    <m/>
    <m/>
    <m/>
    <x v="1"/>
  </r>
  <r>
    <s v="23-1908-P0001"/>
    <s v="Energy &amp; Petroleum Engineering"/>
    <m/>
    <s v="Maohong Fan"/>
    <x v="3"/>
    <s v="U.S. Department of Energy"/>
    <d v="2026-09-30T00:00:00"/>
    <d v="2023-10-01T00:00:00"/>
    <s v="Development of distillation-assisted membrane for direct lithium extraction"/>
    <s v="New"/>
    <s v="New Mexico Institute of Mining and Technology"/>
    <s v="Not Funded"/>
    <d v="2024-03-15T11:21:10"/>
    <m/>
    <m/>
    <d v="2024-12-23T11:30:26"/>
    <x v="0"/>
    <m/>
    <x v="3"/>
    <s v="FY2025"/>
    <d v="2023-06-29T11:18:19"/>
    <s v="FY2023"/>
    <n v="260"/>
    <m/>
    <n v="283"/>
    <s v="Engineering"/>
    <m/>
    <m/>
    <m/>
    <m/>
    <m/>
    <m/>
    <m/>
    <m/>
    <m/>
    <m/>
    <m/>
    <m/>
    <x v="0"/>
  </r>
  <r>
    <s v="23-1909-P0001"/>
    <s v="Wyoming Coop Unit"/>
    <m/>
    <s v="Matthew Kauffman"/>
    <x v="7"/>
    <m/>
    <d v="2025-12-31T00:00:00"/>
    <d v="2023-07-01T00:00:00"/>
    <s v="Red Desert Mule Deer Migrations"/>
    <s v="New"/>
    <s v="Wyoming Game and Fish Department"/>
    <s v="Funded"/>
    <d v="2023-08-07T16:59:17"/>
    <m/>
    <d v="2023-08-07T16:59:26"/>
    <m/>
    <x v="0"/>
    <m/>
    <x v="0"/>
    <m/>
    <d v="2023-06-29T11:23:33"/>
    <s v="FY2023"/>
    <n v="39"/>
    <n v="0"/>
    <m/>
    <s v="Agriculture"/>
    <m/>
    <m/>
    <m/>
    <m/>
    <m/>
    <m/>
    <m/>
    <m/>
    <m/>
    <m/>
    <m/>
    <m/>
    <x v="0"/>
  </r>
  <r>
    <s v="23-1909-P0002"/>
    <s v="Wyoming Coop Unit"/>
    <m/>
    <s v="Matthew Kauffman"/>
    <x v="7"/>
    <m/>
    <d v="2026-03-01T00:00:00"/>
    <d v="2024-07-01T00:00:00"/>
    <s v="Red Desert Mule Deer Migrations"/>
    <s v="New"/>
    <s v="Wyoming Game and Fish Department"/>
    <s v="Funded"/>
    <d v="2024-02-09T09:58:48"/>
    <d v="2024-03-26T15:28:10"/>
    <d v="2024-06-12T14:23:51"/>
    <m/>
    <x v="0"/>
    <s v="FY2024"/>
    <x v="0"/>
    <m/>
    <d v="2024-01-12T13:05:09"/>
    <s v="FY2024"/>
    <n v="28"/>
    <n v="124"/>
    <m/>
    <s v="Agriculture"/>
    <m/>
    <m/>
    <m/>
    <m/>
    <m/>
    <m/>
    <m/>
    <m/>
    <m/>
    <m/>
    <m/>
    <m/>
    <x v="0"/>
  </r>
  <r>
    <s v="23-1910-P0001"/>
    <s v="Wyoming Coop Unit"/>
    <m/>
    <s v="Matthew Kauffman"/>
    <x v="7"/>
    <m/>
    <d v="2025-12-31T00:00:00"/>
    <d v="2023-07-01T00:00:00"/>
    <s v="Evaluation the influence of wind energy on pronghorn movement and distribution"/>
    <s v="New"/>
    <s v="Wyoming Game and Fish Department"/>
    <s v="Funded"/>
    <d v="2023-08-10T16:50:25"/>
    <m/>
    <d v="2023-08-10T16:50:32"/>
    <m/>
    <x v="0"/>
    <m/>
    <x v="0"/>
    <m/>
    <d v="2023-06-29T11:29:15"/>
    <s v="FY2023"/>
    <n v="42"/>
    <n v="0"/>
    <m/>
    <s v="Agriculture"/>
    <m/>
    <m/>
    <m/>
    <m/>
    <m/>
    <m/>
    <m/>
    <m/>
    <m/>
    <m/>
    <m/>
    <m/>
    <x v="0"/>
  </r>
  <r>
    <s v="23-1910-P0002"/>
    <s v="Wyoming Coop Unit"/>
    <m/>
    <s v="Matthew Kauffman"/>
    <x v="7"/>
    <m/>
    <d v="2025-12-31T00:00:00"/>
    <d v="2024-03-01T00:00:00"/>
    <s v="Evaluation the influence of wind energy on pronghorn movement and distribution"/>
    <s v="New"/>
    <s v="Wyoming Game and Fish Department"/>
    <s v="Funded"/>
    <d v="2024-02-09T09:56:45"/>
    <d v="2024-03-26T15:43:18"/>
    <d v="2024-09-27T09:24:48"/>
    <m/>
    <x v="0"/>
    <s v="FY2024"/>
    <x v="1"/>
    <m/>
    <d v="2024-01-29T13:21:25"/>
    <s v="FY2024"/>
    <n v="11"/>
    <n v="231"/>
    <m/>
    <s v="Agriculture"/>
    <m/>
    <m/>
    <m/>
    <m/>
    <m/>
    <m/>
    <m/>
    <m/>
    <m/>
    <m/>
    <m/>
    <m/>
    <x v="0"/>
  </r>
  <r>
    <s v="23-1911-P0001"/>
    <s v="Wyoming Coop Unit"/>
    <m/>
    <s v="Matthew Kauffman"/>
    <x v="7"/>
    <m/>
    <d v="2025-12-31T00:00:00"/>
    <d v="2023-07-01T00:00:00"/>
    <s v="North Bighorn Mule Deer"/>
    <s v="New"/>
    <s v="Wyoming Game and Fish Department"/>
    <s v="Funded"/>
    <d v="2023-08-10T11:48:38"/>
    <m/>
    <d v="2023-08-10T11:48:45"/>
    <m/>
    <x v="0"/>
    <m/>
    <x v="0"/>
    <m/>
    <d v="2023-06-29T11:40:15"/>
    <s v="FY2023"/>
    <n v="42"/>
    <n v="0"/>
    <m/>
    <s v="Agriculture"/>
    <m/>
    <m/>
    <m/>
    <m/>
    <m/>
    <m/>
    <m/>
    <m/>
    <m/>
    <m/>
    <m/>
    <m/>
    <x v="0"/>
  </r>
  <r>
    <s v="23-1912-P0001"/>
    <s v="Wyo Natural Diversity Database"/>
    <m/>
    <s v="Ellen Whittle"/>
    <x v="7"/>
    <m/>
    <d v="2025-06-30T00:00:00"/>
    <d v="2023-07-01T00:00:00"/>
    <s v="Vaccination and Monitoring of Endangered Northern Long-eared Bats in Wyoming"/>
    <s v="New"/>
    <s v="Wyoming Governor's Office"/>
    <s v="Funded"/>
    <d v="2023-07-06T10:29:49"/>
    <m/>
    <d v="2023-08-01T15:12:33"/>
    <m/>
    <x v="0"/>
    <m/>
    <x v="0"/>
    <m/>
    <d v="2023-06-29T11:49:17"/>
    <s v="FY2023"/>
    <n v="7"/>
    <n v="26"/>
    <m/>
    <s v="Research &amp; Economic Development"/>
    <m/>
    <m/>
    <m/>
    <m/>
    <m/>
    <m/>
    <m/>
    <m/>
    <m/>
    <m/>
    <m/>
    <m/>
    <x v="0"/>
  </r>
  <r>
    <s v="23-1914-P0001"/>
    <s v="Wyoming Coop Unit"/>
    <m/>
    <s v="Anna Lisa D. Chalfoun"/>
    <x v="2"/>
    <m/>
    <d v="2025-12-31T00:00:00"/>
    <d v="2023-07-01T00:00:00"/>
    <s v="Sagebrush Songbirds - WGBGLC 2023"/>
    <s v="New"/>
    <s v="Wyoming Game and Fish Department"/>
    <s v="Funded"/>
    <d v="2023-08-04T11:48:00"/>
    <m/>
    <d v="2023-08-04T11:48:10"/>
    <m/>
    <x v="0"/>
    <m/>
    <x v="0"/>
    <m/>
    <d v="2023-06-29T12:08:03"/>
    <s v="FY2023"/>
    <n v="36"/>
    <n v="0"/>
    <m/>
    <s v="Agriculture"/>
    <m/>
    <m/>
    <m/>
    <m/>
    <m/>
    <m/>
    <m/>
    <m/>
    <m/>
    <m/>
    <m/>
    <m/>
    <x v="0"/>
  </r>
  <r>
    <s v="23-1915-P0001"/>
    <s v="Wyoming Coop Unit"/>
    <m/>
    <s v="Matthew Kauffman"/>
    <x v="2"/>
    <m/>
    <d v="2025-12-31T00:00:00"/>
    <d v="2023-07-01T00:00:00"/>
    <s v="WRIR Doe-Fawn Pairs"/>
    <s v="New"/>
    <s v="Wyoming Game and Fish Department"/>
    <s v="Funded"/>
    <d v="2023-08-03T09:55:03"/>
    <m/>
    <d v="2023-08-03T09:55:13"/>
    <m/>
    <x v="0"/>
    <m/>
    <x v="0"/>
    <m/>
    <d v="2023-06-29T12:13:54"/>
    <s v="FY2023"/>
    <n v="35"/>
    <n v="0"/>
    <m/>
    <s v="Agriculture"/>
    <m/>
    <m/>
    <m/>
    <m/>
    <m/>
    <m/>
    <m/>
    <m/>
    <m/>
    <m/>
    <m/>
    <m/>
    <x v="0"/>
  </r>
  <r>
    <s v="23-1915-P0002"/>
    <s v="Wyoming Coop Unit"/>
    <m/>
    <s v="Matthew Kauffman"/>
    <x v="7"/>
    <m/>
    <d v="2026-12-31T00:00:00"/>
    <d v="2020-03-01T00:00:00"/>
    <s v="WRIR Doe-Fawn Pairs"/>
    <s v="New"/>
    <s v="Wyoming Game and Fish Department"/>
    <s v="Funded"/>
    <d v="2024-02-19T13:39:38"/>
    <d v="2024-03-26T15:20:51"/>
    <d v="2024-07-03T09:11:23"/>
    <m/>
    <x v="0"/>
    <s v="FY2024"/>
    <x v="1"/>
    <m/>
    <d v="2024-01-12T15:13:32"/>
    <s v="FY2024"/>
    <n v="38"/>
    <n v="135"/>
    <m/>
    <s v="Agriculture"/>
    <m/>
    <m/>
    <m/>
    <m/>
    <m/>
    <m/>
    <m/>
    <m/>
    <m/>
    <m/>
    <m/>
    <m/>
    <x v="0"/>
  </r>
  <r>
    <s v="23-1916-P0001"/>
    <s v="Wyoming Coop Unit"/>
    <m/>
    <s v="Matthew Kauffman"/>
    <x v="7"/>
    <m/>
    <d v="2025-12-31T00:00:00"/>
    <d v="2023-07-01T00:00:00"/>
    <s v="Jackson Moose - WGBGLC"/>
    <s v="New"/>
    <s v="Wyoming Game and Fish Department"/>
    <s v="Funded"/>
    <d v="2023-08-11T13:25:21"/>
    <m/>
    <d v="2023-08-11T13:25:29"/>
    <m/>
    <x v="0"/>
    <m/>
    <x v="0"/>
    <m/>
    <d v="2023-06-29T12:17:33"/>
    <s v="FY2023"/>
    <n v="43"/>
    <n v="0"/>
    <m/>
    <s v="Agriculture"/>
    <m/>
    <m/>
    <m/>
    <m/>
    <m/>
    <m/>
    <m/>
    <m/>
    <m/>
    <m/>
    <m/>
    <m/>
    <x v="0"/>
  </r>
  <r>
    <s v="23-1916-P0002"/>
    <s v="Wyoming Coop Unit"/>
    <m/>
    <s v="Matthew Kauffman"/>
    <x v="7"/>
    <m/>
    <d v="2024-03-01T00:00:00"/>
    <d v="2023-03-01T00:00:00"/>
    <s v="Jackson Moose - WGBGLC"/>
    <s v="New"/>
    <s v="Wyoming Game and Fish Department"/>
    <s v="Funded"/>
    <d v="2024-02-09T10:00:29"/>
    <d v="2024-03-26T15:09:22"/>
    <d v="2024-07-03T09:24:24"/>
    <m/>
    <x v="0"/>
    <s v="FY2024"/>
    <x v="1"/>
    <m/>
    <d v="2024-01-12T15:25:31"/>
    <s v="FY2024"/>
    <n v="28"/>
    <n v="145"/>
    <m/>
    <s v="Agriculture"/>
    <m/>
    <m/>
    <m/>
    <m/>
    <m/>
    <m/>
    <m/>
    <m/>
    <m/>
    <m/>
    <m/>
    <m/>
    <x v="0"/>
  </r>
  <r>
    <s v="23-1917-P0001"/>
    <s v="Wyoming Coop Unit"/>
    <m/>
    <s v="Blake Lowrey"/>
    <x v="7"/>
    <m/>
    <d v="2025-12-31T00:00:00"/>
    <d v="2023-07-01T00:00:00"/>
    <s v="Bighorn sheep migration"/>
    <s v="New"/>
    <s v="Wyoming Game and Fish Department"/>
    <s v="Funded"/>
    <d v="2023-08-04T13:41:36"/>
    <m/>
    <d v="2023-08-04T13:41:42"/>
    <m/>
    <x v="0"/>
    <m/>
    <x v="0"/>
    <m/>
    <d v="2023-06-29T12:54:45"/>
    <s v="FY2023"/>
    <n v="36"/>
    <n v="0"/>
    <m/>
    <s v="Agriculture"/>
    <m/>
    <m/>
    <m/>
    <m/>
    <m/>
    <m/>
    <m/>
    <m/>
    <m/>
    <m/>
    <m/>
    <m/>
    <x v="0"/>
  </r>
  <r>
    <s v="23-1918-P0001"/>
    <s v="IMPACT 307"/>
    <m/>
    <s v="Derrek Alton Jerred"/>
    <x v="2"/>
    <m/>
    <d v="2027-06-30T00:00:00"/>
    <d v="2024-07-01T00:00:00"/>
    <s v="Build to Scale Program"/>
    <s v="New"/>
    <s v="Economic Development Administration/Department of Commerce"/>
    <s v="Not Funded"/>
    <d v="2023-08-03T10:24:29"/>
    <m/>
    <m/>
    <d v="2025-01-02T12:02:15"/>
    <x v="0"/>
    <m/>
    <x v="3"/>
    <s v="FY2025"/>
    <d v="2023-06-29T14:14:00"/>
    <s v="FY2023"/>
    <n v="35"/>
    <m/>
    <n v="518"/>
    <s v="Research &amp; Economic Development"/>
    <s v="July"/>
    <n v="2023"/>
    <s v="Jerred"/>
    <s v="Wyoming Economic Diversification Initiative (IMPACT-EDI)"/>
    <s v="EDA"/>
    <s v="IMPACT 307"/>
    <s v="7.28.23"/>
    <s v="X"/>
    <s v="X"/>
    <m/>
    <s v="Yes"/>
    <m/>
    <x v="1"/>
  </r>
  <r>
    <s v="23-1919-P0001"/>
    <s v="VP for Research &amp; Economic Development Office"/>
    <m/>
    <s v="Curtis Nathan Biggs"/>
    <x v="2"/>
    <m/>
    <d v="2028-09-30T00:00:00"/>
    <d v="2023-10-01T00:00:00"/>
    <s v="University Center Economic Development"/>
    <s v="New"/>
    <s v="Economic Development Administration/Department of Commerce"/>
    <s v="Funded"/>
    <d v="2023-08-14T15:40:15"/>
    <d v="2023-08-23T16:13:29"/>
    <d v="2023-09-28T14:12:10"/>
    <m/>
    <x v="0"/>
    <s v="FY2024"/>
    <x v="0"/>
    <m/>
    <d v="2023-06-29T14:21:56"/>
    <s v="FY2023"/>
    <n v="46"/>
    <n v="45"/>
    <m/>
    <s v="Research &amp; Economic Development"/>
    <s v="June"/>
    <n v="2023"/>
    <s v="Biggs"/>
    <s v="Wyoming Business Resource Connections (WBRC)"/>
    <s v="EDA"/>
    <s v="University Center Economic Development Program"/>
    <s v="6.28.23"/>
    <s v="X"/>
    <m/>
    <m/>
    <m/>
    <m/>
    <x v="2"/>
  </r>
  <r>
    <s v="23-1921-P0001"/>
    <s v="VP for Research &amp; Economic Development Office"/>
    <m/>
    <s v="Curtis Nathan Biggs"/>
    <x v="2"/>
    <m/>
    <d v="2025-07-15T00:00:00"/>
    <d v="2024-01-15T00:00:00"/>
    <s v="Regional Technology and Innovation Hub Program (Tech Hubs) | Wyoming Carbon TechHUB"/>
    <s v="New"/>
    <s v="Economic Development Administration/Department of Commerce"/>
    <s v="Not Funded"/>
    <d v="2023-09-05T09:43:41"/>
    <m/>
    <m/>
    <d v="2025-01-02T12:57:08"/>
    <x v="0"/>
    <m/>
    <x v="3"/>
    <s v="FY2025"/>
    <d v="2023-06-29T14:31:30"/>
    <s v="FY2023"/>
    <n v="68"/>
    <m/>
    <n v="485"/>
    <s v="Research &amp; Economic Development"/>
    <m/>
    <m/>
    <m/>
    <m/>
    <m/>
    <m/>
    <m/>
    <m/>
    <m/>
    <m/>
    <m/>
    <m/>
    <x v="0"/>
  </r>
  <r>
    <s v="23-1922-P0001"/>
    <s v="School of Computing"/>
    <m/>
    <s v="Andrew Christopher Kirby"/>
    <x v="1"/>
    <m/>
    <d v="2024-08-31T00:00:00"/>
    <d v="2023-09-01T00:00:00"/>
    <s v="UW-TerraPower Collaboration on Scientific Software for Nuclear Energy Research"/>
    <s v="New"/>
    <s v="ADD NEW"/>
    <s v="Funded"/>
    <d v="2024-03-12T07:56:41"/>
    <m/>
    <d v="2024-03-12T07:56:54"/>
    <m/>
    <x v="0"/>
    <m/>
    <x v="0"/>
    <m/>
    <d v="2023-06-29T14:42:33"/>
    <s v="FY2023"/>
    <n v="257"/>
    <n v="0"/>
    <m/>
    <s v="Engineering"/>
    <m/>
    <m/>
    <m/>
    <m/>
    <m/>
    <m/>
    <m/>
    <m/>
    <m/>
    <m/>
    <m/>
    <m/>
    <x v="0"/>
  </r>
  <r>
    <s v="23-1923-P0001"/>
    <s v="Wyoming Coop Unit"/>
    <m/>
    <s v="Matthew Kauffman"/>
    <x v="4"/>
    <m/>
    <d v="2026-11-01T00:00:00"/>
    <d v="2022-02-04T00:00:00"/>
    <s v="Red Desert to Hoback Mule Deer Project - Upper Green WY Chapter"/>
    <s v="New"/>
    <s v="Muley Fanatic Foundation"/>
    <s v="Not Funded"/>
    <d v="2024-03-12T08:01:29"/>
    <m/>
    <m/>
    <d v="2024-03-25T13:20:58"/>
    <x v="0"/>
    <m/>
    <x v="3"/>
    <s v="FY2024"/>
    <d v="2023-06-29T15:17:24"/>
    <s v="FY2023"/>
    <n v="257"/>
    <m/>
    <n v="13"/>
    <s v="Agriculture"/>
    <m/>
    <m/>
    <m/>
    <m/>
    <m/>
    <m/>
    <m/>
    <m/>
    <m/>
    <m/>
    <m/>
    <m/>
    <x v="0"/>
  </r>
  <r>
    <s v="23-1924-P0001"/>
    <s v="Wyoming Survey &amp; Analysis Center"/>
    <m/>
    <s v="Humphrey John Costello"/>
    <x v="8"/>
    <m/>
    <d v="2027-06-30T00:00:00"/>
    <d v="2023-09-25T00:00:00"/>
    <s v="NICOTINE USE PREVENTION AND CONTROL PROGRAM: NMDOH: RFPNUPAC2302"/>
    <s v="New"/>
    <s v="New Mexico Department of Health"/>
    <s v="Funded"/>
    <d v="2023-11-12T17:21:16"/>
    <m/>
    <d v="2023-11-12T17:21:35"/>
    <m/>
    <x v="0"/>
    <m/>
    <x v="0"/>
    <m/>
    <d v="2023-06-29T15:59:21"/>
    <s v="FY2023"/>
    <n v="136"/>
    <n v="0"/>
    <m/>
    <s v="Research &amp; Economic Development"/>
    <m/>
    <m/>
    <m/>
    <m/>
    <m/>
    <m/>
    <m/>
    <m/>
    <m/>
    <m/>
    <m/>
    <m/>
    <x v="0"/>
  </r>
  <r>
    <s v="23-1925-P0001"/>
    <s v="Electrical Engineering &amp; Computer Science"/>
    <m/>
    <s v="Mike Borowczak"/>
    <x v="1"/>
    <m/>
    <d v="2024-07-31T00:00:00"/>
    <d v="2023-08-01T00:00:00"/>
    <s v="Idaho National Laboratories: K-12 Education"/>
    <s v="New"/>
    <s v="Idaho National Laboratory/Battelle Energy Alliance, LLC/Battelle Memorial Institute"/>
    <s v="Not Funded"/>
    <d v="2024-03-28T11:09:04"/>
    <m/>
    <m/>
    <d v="2024-11-22T14:13:50"/>
    <x v="0"/>
    <m/>
    <x v="3"/>
    <s v="FY2025"/>
    <d v="2023-06-29T16:15:17"/>
    <s v="FY2023"/>
    <n v="273"/>
    <m/>
    <n v="239"/>
    <s v="Engineering"/>
    <m/>
    <m/>
    <m/>
    <m/>
    <m/>
    <m/>
    <m/>
    <m/>
    <m/>
    <m/>
    <m/>
    <m/>
    <x v="0"/>
  </r>
  <r>
    <s v="23-1929-P0001"/>
    <s v="Wyoming Survey &amp; Analysis Center"/>
    <m/>
    <s v="Emily A. Grant"/>
    <x v="1"/>
    <m/>
    <d v="2023-10-30T00:00:00"/>
    <d v="2023-03-01T00:00:00"/>
    <s v="Central Oregon Health Council"/>
    <s v="New"/>
    <s v="Central Oregon Health Council"/>
    <s v="Closed"/>
    <m/>
    <m/>
    <d v="2024-03-28T10:25:49"/>
    <m/>
    <x v="3"/>
    <m/>
    <x v="0"/>
    <m/>
    <d v="2023-06-29T16:23:26"/>
    <s v="FY2023"/>
    <m/>
    <m/>
    <m/>
    <s v="Research &amp; Economic Development"/>
    <m/>
    <m/>
    <m/>
    <m/>
    <m/>
    <m/>
    <m/>
    <m/>
    <m/>
    <m/>
    <m/>
    <m/>
    <x v="0"/>
  </r>
  <r>
    <s v="23-1930-P0001"/>
    <s v="Wyoming Coop Unit"/>
    <m/>
    <s v="Matthew Kauffman"/>
    <x v="4"/>
    <m/>
    <d v="2024-02-28T00:00:00"/>
    <d v="2023-03-01T00:00:00"/>
    <s v="Jackson Moose - MBRWF"/>
    <s v="New"/>
    <s v="Meg and Bert Raynes Wildlife Fund"/>
    <s v="Not Funded"/>
    <d v="2024-04-05T14:54:47"/>
    <m/>
    <m/>
    <d v="2024-04-05T14:55:09"/>
    <x v="0"/>
    <m/>
    <x v="3"/>
    <s v="FY2024"/>
    <d v="2023-06-29T16:26:22"/>
    <s v="FY2023"/>
    <n v="281"/>
    <m/>
    <n v="0"/>
    <s v="Agriculture"/>
    <m/>
    <m/>
    <m/>
    <m/>
    <m/>
    <m/>
    <m/>
    <m/>
    <m/>
    <m/>
    <m/>
    <m/>
    <x v="0"/>
  </r>
  <r>
    <s v="23-1931-P0001"/>
    <s v="Wyoming Coop Unit"/>
    <m/>
    <s v="Anna Lisa D. Chalfoun"/>
    <x v="4"/>
    <m/>
    <d v="2024-02-28T00:00:00"/>
    <d v="2023-03-01T00:00:00"/>
    <s v="Loggerhead shrike altered landscape"/>
    <s v="New"/>
    <s v="Meg and Bert Raynes Wildlife Fund"/>
    <s v="Funded"/>
    <d v="2024-03-28T10:35:33"/>
    <m/>
    <d v="2024-11-22T15:00:45"/>
    <m/>
    <x v="0"/>
    <m/>
    <x v="1"/>
    <m/>
    <d v="2023-06-29T16:35:06"/>
    <s v="FY2023"/>
    <n v="273"/>
    <n v="239"/>
    <m/>
    <s v="Agriculture"/>
    <m/>
    <m/>
    <m/>
    <m/>
    <m/>
    <m/>
    <m/>
    <m/>
    <m/>
    <m/>
    <m/>
    <m/>
    <x v="0"/>
  </r>
  <r>
    <s v="23-1932-P0001"/>
    <s v="Wyoming Coop Unit"/>
    <m/>
    <s v="Anna Lisa D. Chalfoun"/>
    <x v="7"/>
    <m/>
    <d v="2025-12-31T00:00:00"/>
    <d v="2023-07-01T00:00:00"/>
    <s v="Loggerhead Shrike - WGBGLC"/>
    <s v="New"/>
    <s v="Wyoming Game and Fish Department"/>
    <s v="Funded"/>
    <d v="2023-08-04T13:38:44"/>
    <m/>
    <d v="2023-08-04T13:38:52"/>
    <m/>
    <x v="0"/>
    <m/>
    <x v="0"/>
    <m/>
    <d v="2023-06-29T16:35:30"/>
    <s v="FY2023"/>
    <n v="36"/>
    <n v="0"/>
    <m/>
    <s v="Agriculture"/>
    <m/>
    <m/>
    <m/>
    <m/>
    <m/>
    <m/>
    <m/>
    <m/>
    <m/>
    <m/>
    <m/>
    <m/>
    <x v="0"/>
  </r>
  <r>
    <s v="23-1932-P0002"/>
    <s v="Wyoming Coop Unit"/>
    <m/>
    <s v="Anna Lisa D. Chalfoun"/>
    <x v="7"/>
    <m/>
    <d v="2025-12-10T00:00:00"/>
    <d v="2024-05-01T00:00:00"/>
    <s v="Loggerhead Shrike - WGBGLC"/>
    <s v="New"/>
    <s v="Wyoming Game and Fish Department"/>
    <s v="Funded"/>
    <d v="2024-02-19T13:46:22"/>
    <d v="2024-03-26T15:04:43"/>
    <d v="2024-07-26T10:26:22"/>
    <m/>
    <x v="0"/>
    <s v="FY2024"/>
    <x v="1"/>
    <m/>
    <d v="2024-01-12T16:04:18"/>
    <s v="FY2024"/>
    <n v="38"/>
    <n v="158"/>
    <m/>
    <s v="Agriculture"/>
    <m/>
    <m/>
    <m/>
    <m/>
    <m/>
    <m/>
    <m/>
    <m/>
    <m/>
    <m/>
    <m/>
    <m/>
    <x v="0"/>
  </r>
  <r>
    <s v="23-1934-P0001"/>
    <s v="School of Energy Resources Directors Office"/>
    <m/>
    <s v="Jonathan Fred McLaughlin"/>
    <x v="4"/>
    <s v="U.S. Department of Energy"/>
    <d v="2025-08-31T00:00:00"/>
    <d v="2023-09-01T00:00:00"/>
    <s v="Integrated Carbon Capture and Storage Project at Dry Fork Station"/>
    <s v="New"/>
    <s v="Membrane Technology and Research, Inc."/>
    <s v="Not Funded"/>
    <d v="2024-04-19T11:25:21"/>
    <m/>
    <m/>
    <d v="2024-12-23T10:36:59"/>
    <x v="0"/>
    <m/>
    <x v="3"/>
    <s v="FY2025"/>
    <d v="2023-06-29T16:51:03"/>
    <s v="FY2023"/>
    <n v="295"/>
    <m/>
    <n v="248"/>
    <s v="School of Energy Resources"/>
    <m/>
    <m/>
    <m/>
    <m/>
    <m/>
    <m/>
    <m/>
    <m/>
    <m/>
    <m/>
    <m/>
    <m/>
    <x v="0"/>
  </r>
  <r>
    <s v="23-1935-P0001"/>
    <s v="Psychology"/>
    <m/>
    <s v="Christine L. McKibbin"/>
    <x v="2"/>
    <m/>
    <d v="2023-06-30T00:00:00"/>
    <d v="2022-07-15T00:00:00"/>
    <s v="GWEP Resources &amp; Services Admin DHHS"/>
    <s v="Supplement"/>
    <s v="Health Resources and Services Administration/Department of Health and Human Services"/>
    <s v="Not Funded"/>
    <d v="2023-06-30T08:36:06"/>
    <m/>
    <m/>
    <d v="2024-11-22T14:20:30"/>
    <x v="2"/>
    <m/>
    <x v="3"/>
    <s v="FY2025"/>
    <d v="2023-06-30T08:25:24"/>
    <s v="FY2023"/>
    <n v="0"/>
    <m/>
    <n v="511"/>
    <s v="Arts &amp; Sciences"/>
    <m/>
    <m/>
    <m/>
    <m/>
    <m/>
    <m/>
    <m/>
    <m/>
    <m/>
    <m/>
    <m/>
    <m/>
    <x v="0"/>
  </r>
  <r>
    <s v="23-1937-P0001"/>
    <s v="Zoology &amp; Physiology"/>
    <m/>
    <s v="Adam C. Nelson"/>
    <x v="2"/>
    <m/>
    <d v="2026-12-30T00:00:00"/>
    <d v="2024-01-01T00:00:00"/>
    <s v="BRC-BIO: Investigating the role of hypothalamic cell types and circuits in social thermoregulation"/>
    <s v="New"/>
    <s v="National Science Foundation"/>
    <s v="Not Funded"/>
    <d v="2023-07-19T11:05:50"/>
    <m/>
    <m/>
    <d v="2023-12-18T08:11:43"/>
    <x v="0"/>
    <m/>
    <x v="3"/>
    <s v="FY2024"/>
    <d v="2023-06-30T10:15:52"/>
    <s v="FY2023"/>
    <n v="19"/>
    <m/>
    <n v="152"/>
    <s v="Agriculture"/>
    <m/>
    <m/>
    <m/>
    <m/>
    <m/>
    <m/>
    <m/>
    <m/>
    <m/>
    <m/>
    <m/>
    <m/>
    <x v="0"/>
  </r>
  <r>
    <s v="23-1943-P0001"/>
    <s v="Mechanical Engineering"/>
    <m/>
    <s v="Xiang Zhang"/>
    <x v="3"/>
    <s v="National Science Foundation"/>
    <d v="2026-04-30T00:00:00"/>
    <d v="2023-05-01T00:00:00"/>
    <s v="National Science Foundation Regional Innovation Engines (NSF Engines) Broad Agency"/>
    <s v="New"/>
    <s v="South Dakota School of Mines and Technology"/>
    <s v="Not Funded"/>
    <d v="2024-04-19T10:55:03"/>
    <m/>
    <m/>
    <d v="2024-04-19T10:55:33"/>
    <x v="0"/>
    <m/>
    <x v="3"/>
    <s v="FY2024"/>
    <d v="2023-06-30T13:54:43"/>
    <s v="FY2023"/>
    <n v="294"/>
    <m/>
    <n v="0"/>
    <s v="Engineering"/>
    <m/>
    <m/>
    <m/>
    <m/>
    <m/>
    <m/>
    <m/>
    <m/>
    <m/>
    <m/>
    <m/>
    <m/>
    <x v="0"/>
  </r>
  <r>
    <s v="23-1944-P0001"/>
    <s v="Wyoming Survey &amp; Analysis Center"/>
    <m/>
    <s v="Robert K. Leduc"/>
    <x v="4"/>
    <m/>
    <d v="2024-06-01T00:00:00"/>
    <d v="2023-06-02T00:00:00"/>
    <s v="Blue Cross Blue Shield of Wyoming Website Maintenance"/>
    <s v="Non-Competing Continuation"/>
    <s v="Blue Cross Blue Shield of Wyoming"/>
    <s v="Funded"/>
    <d v="2023-07-26T10:17:08"/>
    <m/>
    <d v="2023-09-20T15:19:33"/>
    <m/>
    <x v="0"/>
    <m/>
    <x v="0"/>
    <m/>
    <d v="2023-06-30T14:01:42"/>
    <s v="FY2023"/>
    <n v="26"/>
    <n v="56"/>
    <m/>
    <s v="Research &amp; Economic Development"/>
    <m/>
    <m/>
    <m/>
    <m/>
    <m/>
    <m/>
    <m/>
    <m/>
    <m/>
    <m/>
    <m/>
    <m/>
    <x v="0"/>
  </r>
  <r>
    <s v="23-1944-P0002"/>
    <s v="Wyoming Survey &amp; Analysis Center"/>
    <m/>
    <s v="Robert K. Leduc"/>
    <x v="1"/>
    <m/>
    <d v="2025-06-01T00:00:00"/>
    <d v="2024-06-02T00:00:00"/>
    <s v="Blue Cross Blue Shield of Wyoming Website Maintenance"/>
    <s v="Non-Competing Continuation"/>
    <s v="Blue Cross Blue Shield of Wyoming"/>
    <s v="Funded"/>
    <d v="2024-04-24T15:45:06"/>
    <m/>
    <d v="2025-05-05T15:47:16"/>
    <m/>
    <x v="0"/>
    <m/>
    <x v="1"/>
    <m/>
    <d v="2024-04-23T15:10:59"/>
    <s v="FY2024"/>
    <n v="1"/>
    <n v="376"/>
    <m/>
    <s v="Research &amp; Economic Development"/>
    <m/>
    <m/>
    <m/>
    <m/>
    <m/>
    <m/>
    <m/>
    <m/>
    <m/>
    <m/>
    <m/>
    <m/>
    <x v="0"/>
  </r>
  <r>
    <s v="23-1944-P0003"/>
    <s v="Wyoming Survey &amp; Analysis Center"/>
    <m/>
    <s v="Robert K. Leduc"/>
    <x v="8"/>
    <m/>
    <d v="2026-05-31T00:00:00"/>
    <d v="2025-06-01T00:00:00"/>
    <s v="Blue Cross Blue Shield of Wyoming Website Maintenance"/>
    <s v="Other"/>
    <s v="Blue Cross Blue Shield of Wyoming"/>
    <s v="Submitted to Sponsor"/>
    <d v="2025-05-07T08:40:34"/>
    <m/>
    <m/>
    <m/>
    <x v="1"/>
    <m/>
    <x v="3"/>
    <m/>
    <d v="2025-04-29T11:29:14"/>
    <s v="FY2025"/>
    <n v="8"/>
    <m/>
    <m/>
    <s v="Research &amp; Economic Development"/>
    <m/>
    <m/>
    <m/>
    <m/>
    <m/>
    <m/>
    <m/>
    <m/>
    <m/>
    <m/>
    <m/>
    <m/>
    <x v="0"/>
  </r>
  <r>
    <s v="23-1945-P0001"/>
    <s v="Zoology &amp; Physiology"/>
    <m/>
    <s v="Qian-Quan Sun"/>
    <x v="2"/>
    <m/>
    <d v="2021-11-30T00:00:00"/>
    <d v="2016-12-01T00:00:00"/>
    <s v="Wyoming Sensory Biology COBRE"/>
    <s v="New"/>
    <s v="National Institute of General Medical Sciences/National Institutes of Health/Department of Health and Human Services"/>
    <s v="Funded"/>
    <d v="2023-07-03T10:43:23"/>
    <m/>
    <d v="2023-07-03T10:43:57"/>
    <m/>
    <x v="0"/>
    <m/>
    <x v="0"/>
    <m/>
    <d v="2023-06-30T14:03:58"/>
    <s v="FY2023"/>
    <n v="3"/>
    <n v="0"/>
    <m/>
    <s v="Agriculture"/>
    <m/>
    <m/>
    <m/>
    <m/>
    <m/>
    <m/>
    <m/>
    <m/>
    <m/>
    <m/>
    <m/>
    <m/>
    <x v="0"/>
  </r>
  <r>
    <s v="23-1945-P0002"/>
    <s v="Zoology &amp; Physiology"/>
    <m/>
    <s v="Qian-Quan Sun"/>
    <x v="2"/>
    <m/>
    <d v="2027-07-31T00:00:00"/>
    <d v="2022-08-01T00:00:00"/>
    <s v="Wyoming Sensory Biology COBRE"/>
    <s v="Competing Continuation"/>
    <s v="National Institute of General Medical Sciences/National Institutes of Health/Department of Health and Human Services"/>
    <s v="Funded"/>
    <d v="2023-07-03T13:04:56"/>
    <m/>
    <d v="2023-07-03T13:05:44"/>
    <m/>
    <x v="0"/>
    <m/>
    <x v="0"/>
    <m/>
    <d v="2023-07-03T10:33:28"/>
    <s v="FY2024"/>
    <n v="0"/>
    <n v="0"/>
    <m/>
    <s v="Agriculture"/>
    <m/>
    <m/>
    <m/>
    <m/>
    <m/>
    <m/>
    <m/>
    <m/>
    <m/>
    <m/>
    <m/>
    <m/>
    <x v="0"/>
  </r>
  <r>
    <s v="23-1945-P0003"/>
    <s v="VP for Research &amp; Economic Development Office"/>
    <m/>
    <s v="Qian-Quan Sun"/>
    <x v="2"/>
    <m/>
    <d v="2024-07-31T00:00:00"/>
    <d v="2023-08-01T00:00:00"/>
    <s v="Wyoming Sensory Biology COBRE"/>
    <s v="Supplement"/>
    <s v="National Institute of General Medical Sciences/National Institutes of Health/Department of Health and Human Services"/>
    <s v="Submitted to Sponsor"/>
    <d v="2023-09-01T08:19:32"/>
    <m/>
    <m/>
    <m/>
    <x v="0"/>
    <m/>
    <x v="3"/>
    <m/>
    <d v="2023-07-03T13:17:24"/>
    <s v="FY2024"/>
    <n v="60"/>
    <m/>
    <m/>
    <s v="Research &amp; Economic Development"/>
    <m/>
    <m/>
    <m/>
    <m/>
    <m/>
    <m/>
    <m/>
    <m/>
    <m/>
    <m/>
    <m/>
    <m/>
    <x v="0"/>
  </r>
  <r>
    <s v="23-1945-P0004"/>
    <s v="VP for Research &amp; Economic Development Office"/>
    <m/>
    <s v="Qian-Quan Sun"/>
    <x v="2"/>
    <m/>
    <d v="2024-07-31T00:00:00"/>
    <d v="2023-08-01T00:00:00"/>
    <s v="Wyoming Sensory Biology COBRE"/>
    <s v="Supplement"/>
    <s v="National Institute of General Medical Sciences/National Institutes of Health/Department of Health and Human Services"/>
    <s v="Under Consideration"/>
    <d v="2023-09-01T08:18:52"/>
    <d v="2023-09-08T12:31:34"/>
    <m/>
    <m/>
    <x v="0"/>
    <s v="FY2024"/>
    <x v="3"/>
    <m/>
    <d v="2023-07-03T13:27:29"/>
    <s v="FY2024"/>
    <n v="60"/>
    <m/>
    <m/>
    <s v="Research &amp; Economic Development"/>
    <m/>
    <m/>
    <m/>
    <m/>
    <m/>
    <m/>
    <m/>
    <m/>
    <m/>
    <m/>
    <m/>
    <m/>
    <x v="0"/>
  </r>
  <r>
    <s v="23-1945-P0005"/>
    <s v="VP for Research &amp; Economic Development Office"/>
    <m/>
    <s v="Qian-Quan Sun"/>
    <x v="2"/>
    <m/>
    <d v="2024-07-31T00:00:00"/>
    <d v="2023-08-01T00:00:00"/>
    <s v="Wyoming Sensory Biology COBRE"/>
    <s v="Supplement"/>
    <s v="National Institute of General Medical Sciences/National Institutes of Health/Department of Health and Human Services"/>
    <s v="Funded"/>
    <d v="2023-08-24T10:56:59"/>
    <m/>
    <d v="2024-11-22T14:34:48"/>
    <m/>
    <x v="0"/>
    <m/>
    <x v="1"/>
    <m/>
    <d v="2023-07-03T13:56:06"/>
    <s v="FY2024"/>
    <n v="52"/>
    <n v="456"/>
    <m/>
    <s v="Research &amp; Economic Development"/>
    <m/>
    <m/>
    <m/>
    <m/>
    <m/>
    <m/>
    <m/>
    <m/>
    <m/>
    <m/>
    <m/>
    <m/>
    <x v="0"/>
  </r>
  <r>
    <s v="23-1945-P0006"/>
    <s v="VP for Research &amp; Economic Development Office"/>
    <m/>
    <s v="Qian-Quan Sun"/>
    <x v="2"/>
    <m/>
    <d v="2025-07-31T00:00:00"/>
    <d v="2023-08-01T00:00:00"/>
    <s v="Wyoming Sensory Biology COBRE"/>
    <s v="Supplement"/>
    <s v="National Institute of General Medical Sciences/National Institutes of Health/Department of Health and Human Services"/>
    <s v="Funded"/>
    <d v="2023-07-03T14:27:15"/>
    <d v="2023-07-30T15:07:10"/>
    <d v="2023-09-22T15:44:08"/>
    <m/>
    <x v="0"/>
    <s v="FY2024"/>
    <x v="0"/>
    <m/>
    <d v="2023-07-03T14:09:16"/>
    <s v="FY2024"/>
    <n v="0"/>
    <n v="81"/>
    <m/>
    <s v="Research &amp; Economic Development"/>
    <m/>
    <m/>
    <m/>
    <m/>
    <m/>
    <m/>
    <m/>
    <m/>
    <m/>
    <m/>
    <m/>
    <m/>
    <x v="0"/>
  </r>
  <r>
    <s v="23-1945-P0007"/>
    <s v="VP for Research &amp; Economic Development Office"/>
    <m/>
    <s v="Qian-Quan Sun"/>
    <x v="2"/>
    <m/>
    <d v="2024-07-31T00:00:00"/>
    <d v="2023-08-01T00:00:00"/>
    <s v="Wyoming Sensory Biology COBRE"/>
    <s v="Supplement"/>
    <s v="National Institute of General Medical Sciences/National Institutes of Health/Department of Health and Human Services"/>
    <s v="Funded"/>
    <d v="2023-07-26T09:40:01"/>
    <m/>
    <d v="2023-07-26T09:40:18"/>
    <m/>
    <x v="0"/>
    <m/>
    <x v="0"/>
    <m/>
    <d v="2023-07-17T14:45:16"/>
    <s v="FY2024"/>
    <n v="9"/>
    <n v="0"/>
    <m/>
    <s v="Research &amp; Economic Development"/>
    <m/>
    <m/>
    <m/>
    <m/>
    <m/>
    <m/>
    <m/>
    <m/>
    <m/>
    <m/>
    <m/>
    <m/>
    <x v="0"/>
  </r>
  <r>
    <s v="23-1945-P0008"/>
    <s v="VP for Research &amp; Economic Development Office"/>
    <m/>
    <s v="Qian-Quan Sun"/>
    <x v="2"/>
    <m/>
    <d v="2024-07-31T00:00:00"/>
    <d v="2023-08-01T00:00:00"/>
    <s v="Wyoming Sensory Biology COBRE"/>
    <s v="Supplement"/>
    <s v="National Institute of General Medical Sciences/National Institutes of Health/Department of Health and Human Services"/>
    <s v="Funded"/>
    <d v="2023-09-26T13:48:54"/>
    <m/>
    <d v="2023-09-26T13:49:01"/>
    <m/>
    <x v="0"/>
    <m/>
    <x v="0"/>
    <m/>
    <d v="2023-09-22T15:19:28"/>
    <s v="FY2024"/>
    <n v="4"/>
    <n v="0"/>
    <m/>
    <s v="Research &amp; Economic Development"/>
    <m/>
    <m/>
    <m/>
    <m/>
    <m/>
    <m/>
    <m/>
    <m/>
    <m/>
    <m/>
    <m/>
    <m/>
    <x v="0"/>
  </r>
  <r>
    <s v="23-1945-P0009"/>
    <s v="VP for Research &amp; Economic Development Office"/>
    <m/>
    <s v="Qian-Quan Sun"/>
    <x v="2"/>
    <m/>
    <d v="2025-07-31T00:00:00"/>
    <d v="2024-08-01T00:00:00"/>
    <s v="Wyoming Sensory Biology COBRE"/>
    <s v="Supplement"/>
    <s v="National Institute of General Medical Sciences/National Institutes of Health/Department of Health and Human Services"/>
    <s v="Funded"/>
    <d v="2024-02-14T10:06:19"/>
    <m/>
    <d v="2024-08-08T11:45:19"/>
    <m/>
    <x v="0"/>
    <m/>
    <x v="1"/>
    <m/>
    <d v="2024-02-07T11:29:23"/>
    <s v="FY2024"/>
    <n v="7"/>
    <n v="176"/>
    <m/>
    <s v="Research &amp; Economic Development"/>
    <m/>
    <m/>
    <m/>
    <m/>
    <m/>
    <m/>
    <m/>
    <m/>
    <m/>
    <m/>
    <m/>
    <m/>
    <x v="0"/>
  </r>
  <r>
    <s v="23-1945-P0010"/>
    <s v="VP for Research &amp; Economic Development Office"/>
    <m/>
    <s v="Qian-Quan Sun"/>
    <x v="2"/>
    <m/>
    <d v="2025-07-31T00:00:00"/>
    <d v="2024-08-01T00:00:00"/>
    <s v="Wyoming Sensory Biology COBRE"/>
    <s v="Supplement"/>
    <s v="National Institute of Mental Health/National Institutes of Health/Department of Health and Human Services"/>
    <s v="Submitted to Sponsor"/>
    <d v="2024-03-04T14:18:51"/>
    <m/>
    <m/>
    <m/>
    <x v="0"/>
    <m/>
    <x v="3"/>
    <m/>
    <d v="2024-02-26T08:10:56"/>
    <s v="FY2024"/>
    <n v="8"/>
    <m/>
    <m/>
    <s v="Research &amp; Economic Development"/>
    <m/>
    <m/>
    <m/>
    <m/>
    <m/>
    <m/>
    <m/>
    <m/>
    <m/>
    <m/>
    <m/>
    <m/>
    <x v="0"/>
  </r>
  <r>
    <s v="23-1945-P0011"/>
    <s v="VP for Research &amp; Economic Development Office"/>
    <m/>
    <s v="Qian-Quan Sun"/>
    <x v="2"/>
    <m/>
    <d v="2026-07-31T00:00:00"/>
    <d v="2025-08-01T00:00:00"/>
    <s v="Wyoming Sensory Biology COBRE"/>
    <s v="Supplement"/>
    <s v="National Institute of General Medical Sciences/National Institutes of Health/Department of Health and Human Services"/>
    <s v="Funded"/>
    <d v="2025-04-16T13:03:56"/>
    <m/>
    <d v="2025-05-05T15:12:06"/>
    <m/>
    <x v="1"/>
    <m/>
    <x v="1"/>
    <m/>
    <d v="2025-04-07T09:43:25"/>
    <s v="FY2025"/>
    <n v="9"/>
    <n v="19"/>
    <m/>
    <s v="Research &amp; Economic Development"/>
    <m/>
    <m/>
    <m/>
    <m/>
    <m/>
    <m/>
    <m/>
    <m/>
    <m/>
    <m/>
    <m/>
    <m/>
    <x v="0"/>
  </r>
  <r>
    <s v="23-1946-P0001"/>
    <s v="Advanced Research Computing Center"/>
    <m/>
    <s v="Liudmila Sergeevna Mainzer"/>
    <x v="2"/>
    <m/>
    <d v="2026-07-31T00:00:00"/>
    <d v="2023-08-01T00:00:00"/>
    <s v="Focused Technology Research and Development (R01 Clinical Trial Not Allowed)"/>
    <s v="New"/>
    <s v="National Institutes of Health/Department of Health and Human Services"/>
    <s v="Not Funded"/>
    <d v="2024-04-19T11:13:57"/>
    <m/>
    <m/>
    <d v="2024-04-19T11:14:16"/>
    <x v="0"/>
    <m/>
    <x v="3"/>
    <s v="FY2024"/>
    <d v="2023-06-30T14:08:42"/>
    <s v="FY2023"/>
    <n v="294"/>
    <m/>
    <n v="0"/>
    <s v="Research &amp; Economic Development"/>
    <m/>
    <m/>
    <m/>
    <m/>
    <m/>
    <m/>
    <m/>
    <m/>
    <m/>
    <m/>
    <m/>
    <m/>
    <x v="0"/>
  </r>
  <r>
    <s v="23-1950-P0001"/>
    <s v="Atmospheric Science"/>
    <m/>
    <s v="Dana Caulton"/>
    <x v="2"/>
    <m/>
    <d v="2026-03-31T00:00:00"/>
    <d v="2023-04-01T00:00:00"/>
    <s v="Methane INventory for NOrthern Wetlands (MINNOW)"/>
    <s v="New"/>
    <s v="National Aeronautics and Space Administration"/>
    <s v="Not Funded"/>
    <d v="2024-03-28T11:52:31"/>
    <m/>
    <m/>
    <d v="2024-03-28T11:52:48"/>
    <x v="0"/>
    <m/>
    <x v="3"/>
    <s v="FY2024"/>
    <d v="2023-06-30T15:04:15"/>
    <s v="FY2023"/>
    <n v="272"/>
    <m/>
    <n v="0"/>
    <s v="Engineering"/>
    <m/>
    <m/>
    <m/>
    <m/>
    <m/>
    <m/>
    <m/>
    <m/>
    <m/>
    <m/>
    <m/>
    <m/>
    <x v="0"/>
  </r>
  <r>
    <s v="23-1951-P0001"/>
    <s v="Atmospheric Science"/>
    <m/>
    <s v="Shane Michael Murphy"/>
    <x v="1"/>
    <m/>
    <d v="2025-06-21T00:00:00"/>
    <d v="2023-06-21T00:00:00"/>
    <s v="Handix Scientific Full Phase II: IR-PAS for Aerosol Absorption Measurements"/>
    <s v="New"/>
    <s v="Handix Scientific, Inc."/>
    <s v="Funded"/>
    <d v="2023-08-17T11:52:38"/>
    <d v="2023-08-17T11:52:59"/>
    <d v="2024-09-27T08:24:58"/>
    <m/>
    <x v="0"/>
    <s v="FY2024"/>
    <x v="1"/>
    <m/>
    <d v="2023-06-30T15:07:34"/>
    <s v="FY2023"/>
    <n v="48"/>
    <n v="407"/>
    <m/>
    <s v="Engineering"/>
    <m/>
    <m/>
    <m/>
    <m/>
    <m/>
    <m/>
    <m/>
    <m/>
    <m/>
    <m/>
    <m/>
    <m/>
    <x v="0"/>
  </r>
  <r>
    <s v="23-1954-P0001"/>
    <s v="Wyoming Geographic Information Science Center"/>
    <m/>
    <s v="Di Yang"/>
    <x v="2"/>
    <m/>
    <m/>
    <m/>
    <s v="Macrosystems Biology and NEON-Enabled Science (MSB-NES)"/>
    <s v="New"/>
    <s v="National Science Foundation"/>
    <s v="Not Funded"/>
    <d v="2024-03-13T08:59:09"/>
    <m/>
    <m/>
    <d v="2024-03-13T09:00:12"/>
    <x v="0"/>
    <m/>
    <x v="3"/>
    <s v="FY2024"/>
    <d v="2023-06-30T15:23:20"/>
    <s v="FY2023"/>
    <n v="257"/>
    <m/>
    <n v="0"/>
    <s v="Engineering"/>
    <m/>
    <m/>
    <m/>
    <m/>
    <m/>
    <m/>
    <m/>
    <m/>
    <m/>
    <m/>
    <m/>
    <m/>
    <x v="0"/>
  </r>
  <r>
    <s v="23-1955-P0001"/>
    <s v="Ecosystem Science &amp; Management"/>
    <m/>
    <s v="Melanie A. Murphy"/>
    <x v="4"/>
    <m/>
    <d v="2025-03-31T00:00:00"/>
    <d v="2023-04-01T00:00:00"/>
    <s v="Cattle and BDAs"/>
    <s v="New"/>
    <s v="National Cattlemen's Beef Association"/>
    <s v="Not Funded"/>
    <d v="2024-03-13T09:04:57"/>
    <m/>
    <m/>
    <d v="2024-12-23T10:40:42"/>
    <x v="0"/>
    <m/>
    <x v="3"/>
    <s v="FY2025"/>
    <d v="2023-06-30T15:28:27"/>
    <s v="FY2023"/>
    <n v="257"/>
    <m/>
    <n v="285"/>
    <s v="Agriculture"/>
    <m/>
    <m/>
    <m/>
    <m/>
    <m/>
    <m/>
    <m/>
    <m/>
    <m/>
    <m/>
    <m/>
    <m/>
    <x v="0"/>
  </r>
  <r>
    <s v="23-1961-P0001"/>
    <s v="Molecular Biology"/>
    <m/>
    <s v="Sourabh Sengupta"/>
    <x v="4"/>
    <m/>
    <d v="2026-07-31T00:00:00"/>
    <d v="2023-08-01T00:00:00"/>
    <s v="Nuclear size regulation"/>
    <s v="New"/>
    <s v="American Cancer Society"/>
    <s v="Not Funded"/>
    <d v="2024-03-28T14:55:58"/>
    <m/>
    <m/>
    <d v="2024-12-23T12:15:15"/>
    <x v="0"/>
    <m/>
    <x v="3"/>
    <s v="FY2025"/>
    <d v="2023-06-30T16:01:59"/>
    <s v="FY2023"/>
    <n v="272"/>
    <m/>
    <n v="270"/>
    <s v="Agriculture"/>
    <m/>
    <m/>
    <m/>
    <m/>
    <m/>
    <m/>
    <m/>
    <m/>
    <m/>
    <m/>
    <m/>
    <m/>
    <x v="0"/>
  </r>
  <r>
    <s v="23-1963-P0001"/>
    <s v="Wyoming Survey &amp; Analysis Center"/>
    <m/>
    <s v="Laurel Allison Wimbish"/>
    <x v="2"/>
    <m/>
    <d v="2024-09-30T00:00:00"/>
    <d v="2023-10-01T00:00:00"/>
    <s v="2023 State Justice Statistics"/>
    <s v="New"/>
    <s v="Department of Justice"/>
    <s v="Funded"/>
    <d v="2023-09-18T15:16:51"/>
    <d v="2023-09-18T15:30:46"/>
    <d v="2023-10-03T09:35:39"/>
    <m/>
    <x v="0"/>
    <s v="FY2024"/>
    <x v="0"/>
    <m/>
    <d v="2023-06-30T16:16:02"/>
    <s v="FY2023"/>
    <n v="80"/>
    <n v="15"/>
    <m/>
    <s v="Research &amp; Economic Development"/>
    <m/>
    <m/>
    <m/>
    <m/>
    <m/>
    <m/>
    <m/>
    <m/>
    <m/>
    <m/>
    <m/>
    <m/>
    <x v="0"/>
  </r>
  <r>
    <s v="23-1965-P0001"/>
    <s v="Physics &amp; Astronomy"/>
    <m/>
    <s v="Jifa Tian"/>
    <x v="9"/>
    <m/>
    <d v="2025-12-31T00:00:00"/>
    <d v="2024-01-01T00:00:00"/>
    <s v="Superconducting Josephson Junctions"/>
    <s v="New"/>
    <s v="National Science Foundation"/>
    <s v="Funded"/>
    <d v="2024-03-28T11:18:34"/>
    <m/>
    <d v="2024-09-25T12:56:31"/>
    <m/>
    <x v="0"/>
    <m/>
    <x v="1"/>
    <m/>
    <d v="2023-06-30T16:23:38"/>
    <s v="FY2023"/>
    <n v="272"/>
    <n v="181"/>
    <m/>
    <s v="Engineering"/>
    <m/>
    <m/>
    <m/>
    <m/>
    <m/>
    <m/>
    <m/>
    <m/>
    <m/>
    <m/>
    <m/>
    <m/>
    <x v="0"/>
  </r>
  <r>
    <s v="23-1966-P0001"/>
    <s v="Wyo Natural Diversity Database"/>
    <m/>
    <s v="Ian M. Abernethy"/>
    <x v="7"/>
    <m/>
    <d v="2024-12-31T00:00:00"/>
    <d v="2023-08-04T00:00:00"/>
    <s v="Canada Lynx Monitoring"/>
    <s v="New"/>
    <s v="Wyoming Game and Fish Department"/>
    <s v="Funded"/>
    <d v="2023-07-12T12:18:32"/>
    <m/>
    <d v="2023-09-28T10:28:54"/>
    <m/>
    <x v="0"/>
    <m/>
    <x v="0"/>
    <m/>
    <d v="2023-06-30T16:35:21"/>
    <s v="FY2023"/>
    <n v="12"/>
    <n v="78"/>
    <m/>
    <s v="Research &amp; Economic Development"/>
    <m/>
    <m/>
    <m/>
    <m/>
    <m/>
    <m/>
    <m/>
    <m/>
    <m/>
    <m/>
    <m/>
    <m/>
    <x v="0"/>
  </r>
  <r>
    <s v="23-1967-P0001"/>
    <s v="Kinesiology &amp; Health"/>
    <m/>
    <s v="Evan C. Johnson"/>
    <x v="3"/>
    <s v="University of Washington, Seattle"/>
    <d v="2023-05-30T00:00:00"/>
    <d v="2022-12-01T00:00:00"/>
    <s v="Modular Heat Chamber for Heat Acclimation"/>
    <s v="New"/>
    <s v="ADD NEW"/>
    <s v="Funded"/>
    <d v="2023-07-05T12:24:56"/>
    <d v="2023-07-05T12:25:31"/>
    <d v="2023-07-05T12:26:21"/>
    <m/>
    <x v="0"/>
    <s v="FY2024"/>
    <x v="0"/>
    <m/>
    <d v="2023-06-30T16:44:23"/>
    <s v="FY2023"/>
    <n v="5"/>
    <n v="0"/>
    <m/>
    <s v="Health Sciences"/>
    <m/>
    <m/>
    <m/>
    <m/>
    <m/>
    <m/>
    <m/>
    <m/>
    <m/>
    <m/>
    <m/>
    <m/>
    <x v="0"/>
  </r>
  <r>
    <s v="24-0001-P0001"/>
    <s v="Kinesiology &amp; Health"/>
    <m/>
    <s v="Ben D Kern"/>
    <x v="4"/>
    <m/>
    <d v="2024-06-30T00:00:00"/>
    <d v="2023-07-01T00:00:00"/>
    <s v="Unified Physical Educatin Professional Development"/>
    <s v="New"/>
    <s v="Special Olympics Wyoming"/>
    <s v="Funded"/>
    <d v="2023-07-03T17:29:33"/>
    <m/>
    <d v="2024-12-23T12:42:17"/>
    <m/>
    <x v="0"/>
    <m/>
    <x v="1"/>
    <m/>
    <d v="2023-07-03T17:18:40"/>
    <s v="FY2024"/>
    <n v="0"/>
    <n v="539"/>
    <m/>
    <s v="Health Sciences"/>
    <m/>
    <m/>
    <m/>
    <m/>
    <m/>
    <m/>
    <m/>
    <m/>
    <m/>
    <m/>
    <m/>
    <m/>
    <x v="0"/>
  </r>
  <r>
    <s v="24-0002-P0001"/>
    <s v="Energy &amp; Petroleum Engineering"/>
    <m/>
    <s v="Maohong Fan"/>
    <x v="1"/>
    <m/>
    <d v="2025-04-02T00:00:00"/>
    <d v="2023-04-03T00:00:00"/>
    <s v="REEs Recycling for REMs Production by Hydrogen Plasma Reduction of REOs/Salts"/>
    <s v="New"/>
    <s v="Polykala Technologies, LLC"/>
    <s v="Funded"/>
    <d v="2023-07-03T18:09:35"/>
    <m/>
    <d v="2024-12-23T12:46:37"/>
    <m/>
    <x v="0"/>
    <m/>
    <x v="1"/>
    <m/>
    <d v="2023-07-03T17:59:55"/>
    <s v="FY2024"/>
    <n v="0"/>
    <n v="539"/>
    <m/>
    <s v="Engineering"/>
    <m/>
    <m/>
    <m/>
    <m/>
    <m/>
    <m/>
    <m/>
    <m/>
    <m/>
    <m/>
    <m/>
    <m/>
    <x v="0"/>
  </r>
  <r>
    <s v="24-0003-P0001"/>
    <s v="Chemistry"/>
    <m/>
    <s v="Caleb Matthew Hill"/>
    <x v="2"/>
    <m/>
    <d v="2027-04-12T00:00:00"/>
    <d v="2023-04-13T00:00:00"/>
    <s v="The NERC Faculty Scholars Program"/>
    <s v="New"/>
    <s v="United States Nuclear Regulatory Commission"/>
    <s v="Funded"/>
    <d v="2023-07-04T12:07:26"/>
    <m/>
    <d v="2024-12-23T10:32:23"/>
    <m/>
    <x v="0"/>
    <m/>
    <x v="1"/>
    <m/>
    <d v="2023-07-04T11:44:52"/>
    <s v="FY2024"/>
    <n v="0"/>
    <n v="538"/>
    <m/>
    <s v="Engineering"/>
    <m/>
    <m/>
    <m/>
    <m/>
    <m/>
    <m/>
    <m/>
    <m/>
    <m/>
    <m/>
    <m/>
    <m/>
    <x v="0"/>
  </r>
  <r>
    <s v="24-0004-P0001"/>
    <s v="Transportation Services"/>
    <m/>
    <s v="Paul W. Kunkel"/>
    <x v="7"/>
    <m/>
    <d v="2026-09-30T00:00:00"/>
    <d v="2023-05-30T00:00:00"/>
    <s v="FY23 5339 WYDOT/FTA Capital Request (non-vehicles)"/>
    <s v="New"/>
    <s v="Wyoming Department of Transportation"/>
    <s v="Funded"/>
    <d v="2023-07-06T15:44:47"/>
    <m/>
    <d v="2023-07-06T15:45:05"/>
    <m/>
    <x v="0"/>
    <m/>
    <x v="0"/>
    <m/>
    <d v="2023-07-05T08:53:27"/>
    <s v="FY2024"/>
    <n v="2"/>
    <n v="0"/>
    <m/>
    <s v="Campus Operations"/>
    <m/>
    <m/>
    <m/>
    <m/>
    <m/>
    <m/>
    <m/>
    <m/>
    <m/>
    <m/>
    <m/>
    <m/>
    <x v="0"/>
  </r>
  <r>
    <s v="24-0005-P0001"/>
    <s v="Communication Disorders"/>
    <m/>
    <s v="Douglas Bryan Petersen"/>
    <x v="3"/>
    <s v="Department of Education"/>
    <d v="2027-06-30T00:00:00"/>
    <d v="2023-07-01T00:00:00"/>
    <s v="IES Special Education Research Grant"/>
    <s v="New"/>
    <s v="ADD NEW"/>
    <s v="Not Funded"/>
    <d v="2023-07-10T12:35:30"/>
    <m/>
    <m/>
    <d v="2024-12-23T10:14:47"/>
    <x v="0"/>
    <m/>
    <x v="3"/>
    <s v="FY2025"/>
    <d v="2023-07-05T16:16:51"/>
    <s v="FY2024"/>
    <n v="5"/>
    <m/>
    <n v="532"/>
    <s v="Health Sciences"/>
    <m/>
    <m/>
    <m/>
    <m/>
    <m/>
    <m/>
    <m/>
    <m/>
    <m/>
    <m/>
    <m/>
    <m/>
    <x v="0"/>
  </r>
  <r>
    <s v="24-0006-P0001"/>
    <s v="Civil &amp; Architectural Engineering &amp; Construction Management"/>
    <m/>
    <s v="Ryan Webb"/>
    <x v="2"/>
    <m/>
    <d v="2029-06-30T00:00:00"/>
    <d v="2024-07-01T00:00:00"/>
    <s v="CAREER: Defining the Role of Snow in Storing and Transmitting Liquid Water  to Generate Streamflow"/>
    <s v="Resubmission"/>
    <s v="National Science Foundation"/>
    <s v="Not Funded"/>
    <d v="2023-08-17T16:24:38"/>
    <m/>
    <m/>
    <d v="2023-12-11T14:09:24"/>
    <x v="0"/>
    <m/>
    <x v="0"/>
    <m/>
    <d v="2023-07-06T08:44:54"/>
    <s v="FY2024"/>
    <n v="43"/>
    <m/>
    <n v="116"/>
    <s v="Engineering"/>
    <s v="June"/>
    <n v="2023"/>
    <s v="Webb"/>
    <s v="CAREER: Defining the Role of Snow in Storing and Transmitting Liquid Water to Generate Streamflow"/>
    <s v="NSF"/>
    <s v="CAREER"/>
    <s v="6.28.23"/>
    <m/>
    <m/>
    <m/>
    <m/>
    <m/>
    <x v="2"/>
  </r>
  <r>
    <s v="24-0006-P0002"/>
    <s v="Civil &amp; Architectural Engineering &amp; Construction Management"/>
    <m/>
    <s v="Ryan Webb"/>
    <x v="2"/>
    <m/>
    <d v="2030-04-30T00:00:00"/>
    <d v="2025-05-01T00:00:00"/>
    <s v="CAREER: Defining the Role of Snow in Storing and Transmitting Liquid Water  to Generate Streamflow"/>
    <s v="Resubmission"/>
    <s v="National Science Foundation"/>
    <s v="Funded"/>
    <d v="2024-07-10T12:44:03"/>
    <d v="2025-01-15T08:37:08"/>
    <d v="2025-01-15T08:37:17"/>
    <m/>
    <x v="1"/>
    <s v="FY2025"/>
    <x v="1"/>
    <m/>
    <d v="2024-05-09T15:27:09"/>
    <s v="FY2024"/>
    <n v="62"/>
    <n v="189"/>
    <m/>
    <s v="Engineering"/>
    <m/>
    <m/>
    <m/>
    <m/>
    <m/>
    <m/>
    <m/>
    <m/>
    <m/>
    <m/>
    <m/>
    <m/>
    <x v="0"/>
  </r>
  <r>
    <s v="24-0007-P0001"/>
    <s v="College of Business Deans Office"/>
    <m/>
    <s v="David M. Aadland"/>
    <x v="7"/>
    <m/>
    <d v="2024-06-30T00:00:00"/>
    <d v="2023-07-01T00:00:00"/>
    <s v="Prevailing Wages in the State of Wyoming"/>
    <s v="Renewal"/>
    <s v="Wyoming Workforce Services"/>
    <s v="Funded"/>
    <d v="2023-07-12T08:26:59"/>
    <m/>
    <d v="2023-07-12T08:27:16"/>
    <m/>
    <x v="0"/>
    <m/>
    <x v="0"/>
    <m/>
    <d v="2023-07-06T10:45:49"/>
    <s v="FY2024"/>
    <n v="6"/>
    <n v="0"/>
    <m/>
    <s v="Business"/>
    <m/>
    <m/>
    <m/>
    <m/>
    <m/>
    <m/>
    <m/>
    <m/>
    <m/>
    <m/>
    <m/>
    <m/>
    <x v="0"/>
  </r>
  <r>
    <s v="24-0007-P0002"/>
    <s v="COB Centers for Excellence"/>
    <m/>
    <s v="David M. Aadland"/>
    <x v="7"/>
    <m/>
    <d v="2025-06-30T00:00:00"/>
    <d v="2024-08-01T00:00:00"/>
    <s v="Prevailing Wages in the State of Wyoming"/>
    <s v="Non-Competing Continuation"/>
    <s v="Wyoming Workforce Services"/>
    <s v="Funded"/>
    <d v="2024-04-23T07:48:47"/>
    <m/>
    <d v="2024-04-23T07:48:55"/>
    <m/>
    <x v="0"/>
    <m/>
    <x v="0"/>
    <m/>
    <d v="2024-04-19T16:14:53"/>
    <s v="FY2024"/>
    <n v="4"/>
    <n v="0"/>
    <m/>
    <s v="Business"/>
    <m/>
    <m/>
    <m/>
    <m/>
    <m/>
    <m/>
    <m/>
    <m/>
    <m/>
    <m/>
    <m/>
    <m/>
    <x v="0"/>
  </r>
  <r>
    <s v="24-0008-P0001"/>
    <s v="Wyoming Survey &amp; Analysis Center"/>
    <m/>
    <s v="Rodney A. Wambeam"/>
    <x v="8"/>
    <m/>
    <d v="2026-10-31T00:00:00"/>
    <d v="2023-08-01T00:00:00"/>
    <s v="Evaluation of the Arkansas Opioid Recovery Partnership"/>
    <s v="New"/>
    <s v="ADD NEW"/>
    <s v="Funded"/>
    <d v="2023-07-26T12:13:36"/>
    <m/>
    <d v="2023-09-08T16:02:12"/>
    <m/>
    <x v="0"/>
    <m/>
    <x v="0"/>
    <m/>
    <d v="2023-07-06T11:09:32"/>
    <s v="FY2024"/>
    <n v="20"/>
    <n v="44"/>
    <m/>
    <s v="Research &amp; Economic Development"/>
    <m/>
    <m/>
    <m/>
    <m/>
    <m/>
    <m/>
    <m/>
    <m/>
    <m/>
    <m/>
    <m/>
    <m/>
    <x v="0"/>
  </r>
  <r>
    <s v="24-0009-P0001"/>
    <s v="Wyoming Coop Unit"/>
    <m/>
    <s v="Matthew Kauffman"/>
    <x v="4"/>
    <m/>
    <d v="2025-12-31T00:00:00"/>
    <d v="2023-07-01T00:00:00"/>
    <s v="Challenge Grant to Fund the Wyoming Migration Initiative"/>
    <s v="Renewal"/>
    <s v="Knobloch Family Foundation"/>
    <s v="Funded"/>
    <d v="2023-07-06T12:25:04"/>
    <d v="2023-07-06T12:25:46"/>
    <d v="2023-07-06T12:26:27"/>
    <m/>
    <x v="0"/>
    <s v="FY2024"/>
    <x v="0"/>
    <m/>
    <d v="2023-07-06T12:14:07"/>
    <s v="FY2024"/>
    <n v="0"/>
    <n v="0"/>
    <m/>
    <s v="Agriculture"/>
    <m/>
    <m/>
    <m/>
    <m/>
    <m/>
    <m/>
    <m/>
    <m/>
    <m/>
    <m/>
    <m/>
    <m/>
    <x v="0"/>
  </r>
  <r>
    <s v="24-0009-P0002"/>
    <s v="Wyoming Coop Unit"/>
    <m/>
    <s v="Matthew Kauffman"/>
    <x v="4"/>
    <m/>
    <d v="2026-12-31T00:00:00"/>
    <d v="2024-07-01T00:00:00"/>
    <s v="Challenge Grant to Fund the Wyoming Migration Initiative"/>
    <s v="New"/>
    <s v="Knobloch Family Foundation"/>
    <s v="Funded"/>
    <d v="2024-06-26T07:05:08"/>
    <m/>
    <d v="2024-07-30T13:22:24"/>
    <m/>
    <x v="0"/>
    <m/>
    <x v="1"/>
    <m/>
    <d v="2024-02-13T14:53:15"/>
    <s v="FY2024"/>
    <n v="134"/>
    <n v="34"/>
    <m/>
    <s v="Agriculture"/>
    <m/>
    <m/>
    <m/>
    <m/>
    <m/>
    <m/>
    <m/>
    <m/>
    <m/>
    <m/>
    <m/>
    <m/>
    <x v="0"/>
  </r>
  <r>
    <s v="24-0009-P0003"/>
    <s v="Wyoming Coop Unit"/>
    <m/>
    <s v="Matthew Kauffman"/>
    <x v="4"/>
    <m/>
    <d v="2027-12-01T00:00:00"/>
    <d v="2025-07-01T00:00:00"/>
    <s v="Challenge Grant to Fund the Wyoming Migration Initiative"/>
    <s v="New"/>
    <s v="Knobloch Family Foundation"/>
    <s v="Submitted to Sponsor"/>
    <d v="2025-05-19T09:02:03"/>
    <m/>
    <m/>
    <m/>
    <x v="1"/>
    <m/>
    <x v="3"/>
    <m/>
    <d v="2025-03-19T11:11:58"/>
    <s v="FY2025"/>
    <n v="61"/>
    <m/>
    <m/>
    <s v="Agriculture"/>
    <m/>
    <m/>
    <m/>
    <m/>
    <m/>
    <m/>
    <m/>
    <m/>
    <m/>
    <m/>
    <m/>
    <m/>
    <x v="0"/>
  </r>
  <r>
    <s v="24-0010-P0001"/>
    <s v="Haub School of Environment &amp; Natural Resources"/>
    <m/>
    <s v="James A. Fried"/>
    <x v="7"/>
    <m/>
    <d v="2025-04-14T00:00:00"/>
    <d v="2023-04-25T00:00:00"/>
    <s v="Brush Creek/Hayden Trail Construction and Maintenance"/>
    <s v="New"/>
    <s v="Wyoming State Parks and Cultural Resources"/>
    <s v="Funded"/>
    <d v="2024-03-15T06:56:59"/>
    <m/>
    <d v="2024-03-15T06:57:05"/>
    <m/>
    <x v="0"/>
    <m/>
    <x v="0"/>
    <m/>
    <d v="2023-07-06T12:54:33"/>
    <s v="FY2024"/>
    <n v="253"/>
    <n v="0"/>
    <m/>
    <s v="Haub School of Environment &amp; Natural Resources"/>
    <m/>
    <m/>
    <m/>
    <m/>
    <m/>
    <m/>
    <m/>
    <m/>
    <m/>
    <m/>
    <m/>
    <m/>
    <x v="0"/>
  </r>
  <r>
    <s v="24-0011-P0001"/>
    <s v="Electrical Engineering &amp; Computer Science"/>
    <m/>
    <s v="Diksha Shukla"/>
    <x v="2"/>
    <m/>
    <d v="2025-12-31T00:00:00"/>
    <d v="2024-01-01T00:00:00"/>
    <s v="Collaborative Research: EAGER: EDU DCL: Appropriate Pedagogy for Providing Hands-on Cybersecurity Training and Awareness to Healthcare Professionals"/>
    <s v="New"/>
    <s v="National Science Foundation"/>
    <s v="Not Funded"/>
    <d v="2023-07-10T08:36:28"/>
    <m/>
    <m/>
    <d v="2023-08-31T14:32:00"/>
    <x v="0"/>
    <m/>
    <x v="3"/>
    <s v="FY2024"/>
    <d v="2023-07-06T13:31:14"/>
    <s v="FY2024"/>
    <n v="4"/>
    <m/>
    <n v="52"/>
    <s v="Engineering"/>
    <m/>
    <m/>
    <m/>
    <m/>
    <m/>
    <m/>
    <m/>
    <m/>
    <m/>
    <m/>
    <m/>
    <m/>
    <x v="0"/>
  </r>
  <r>
    <s v="24-0012-P0001"/>
    <s v="Haub School of Environment &amp; Natural Resources"/>
    <m/>
    <s v="James A. Fried"/>
    <x v="7"/>
    <m/>
    <d v="2023-10-31T00:00:00"/>
    <d v="2023-05-01T00:00:00"/>
    <s v="Douglas Rd Trail Construction and Maintenance"/>
    <s v="New"/>
    <s v="Wyoming State Parks and Cultural Resources"/>
    <s v="Funded"/>
    <d v="2024-03-15T06:52:35"/>
    <m/>
    <d v="2024-03-15T06:52:45"/>
    <m/>
    <x v="0"/>
    <m/>
    <x v="0"/>
    <m/>
    <d v="2023-07-06T13:56:16"/>
    <s v="FY2024"/>
    <n v="253"/>
    <n v="0"/>
    <m/>
    <s v="Haub School of Environment &amp; Natural Resources"/>
    <m/>
    <m/>
    <m/>
    <m/>
    <m/>
    <m/>
    <m/>
    <m/>
    <m/>
    <m/>
    <m/>
    <m/>
    <x v="0"/>
  </r>
  <r>
    <s v="24-0013-P0001"/>
    <s v="Haub School of Environment &amp; Natural Resources"/>
    <m/>
    <s v="James A. Fried"/>
    <x v="7"/>
    <m/>
    <d v="2025-04-14T00:00:00"/>
    <d v="2023-06-30T00:00:00"/>
    <s v="Laramie RD Trail Construction"/>
    <s v="New"/>
    <s v="Wyoming State Parks and Cultural Resources"/>
    <s v="Funded"/>
    <d v="2024-03-28T15:01:56"/>
    <m/>
    <d v="2024-03-28T15:02:05"/>
    <m/>
    <x v="0"/>
    <m/>
    <x v="0"/>
    <m/>
    <d v="2023-07-06T14:49:53"/>
    <s v="FY2024"/>
    <n v="266"/>
    <n v="0"/>
    <m/>
    <s v="Haub School of Environment &amp; Natural Resources"/>
    <m/>
    <m/>
    <m/>
    <m/>
    <m/>
    <m/>
    <m/>
    <m/>
    <m/>
    <m/>
    <m/>
    <m/>
    <x v="0"/>
  </r>
  <r>
    <s v="24-0014-P0001"/>
    <s v="Ecosystem Science &amp; Management"/>
    <m/>
    <s v="Kristie Anne Maczko"/>
    <x v="4"/>
    <m/>
    <d v="2025-03-31T00:00:00"/>
    <d v="2023-04-04T00:00:00"/>
    <s v="Ranch Planning for the Future: transition plans, business structure, and potential regional ranch economic impacts - University of Wyoming"/>
    <s v="New"/>
    <s v="National Cattlemen's Beef Association"/>
    <s v="Funded"/>
    <d v="2023-07-12T11:10:50"/>
    <m/>
    <d v="2023-07-12T12:26:43"/>
    <m/>
    <x v="0"/>
    <m/>
    <x v="0"/>
    <m/>
    <d v="2023-07-06T15:11:59"/>
    <s v="FY2024"/>
    <n v="6"/>
    <n v="0"/>
    <m/>
    <s v="Agriculture"/>
    <m/>
    <m/>
    <m/>
    <m/>
    <m/>
    <m/>
    <m/>
    <m/>
    <m/>
    <m/>
    <m/>
    <m/>
    <x v="0"/>
  </r>
  <r>
    <s v="24-0015-P0001"/>
    <s v="Ecosystem Science &amp; Management"/>
    <m/>
    <s v="Jeffrey L. Beck"/>
    <x v="2"/>
    <m/>
    <d v="2028-09-30T00:00:00"/>
    <d v="2023-10-01T00:00:00"/>
    <s v="Managing Sage-Grouse and Wind Energy in Wyoming"/>
    <s v="New"/>
    <s v="Bureau of Land Management/Department of the Interior"/>
    <s v="Funded"/>
    <d v="2023-07-07T13:23:48"/>
    <m/>
    <d v="2023-07-07T13:24:25"/>
    <m/>
    <x v="0"/>
    <m/>
    <x v="0"/>
    <m/>
    <d v="2023-07-07T13:13:28"/>
    <s v="FY2024"/>
    <n v="0"/>
    <n v="0"/>
    <m/>
    <s v="Agriculture"/>
    <m/>
    <m/>
    <m/>
    <m/>
    <m/>
    <m/>
    <m/>
    <m/>
    <m/>
    <m/>
    <m/>
    <m/>
    <x v="0"/>
  </r>
  <r>
    <s v="24-0016-P0001"/>
    <s v="Student Educational Opportunity"/>
    <m/>
    <s v="Paul Edward Hesco"/>
    <x v="2"/>
    <m/>
    <d v="2025-08-31T00:00:00"/>
    <d v="2020-09-01T00:00:00"/>
    <s v="University of Wyoming Student Support Services"/>
    <s v="Renewal"/>
    <s v="Department of Education"/>
    <s v="Funded"/>
    <d v="2023-07-07T14:06:04"/>
    <m/>
    <d v="2023-07-07T14:06:21"/>
    <m/>
    <x v="0"/>
    <m/>
    <x v="0"/>
    <m/>
    <d v="2023-07-07T13:55:22"/>
    <s v="FY2024"/>
    <n v="0"/>
    <n v="0"/>
    <m/>
    <s v="Academic Affairs"/>
    <m/>
    <m/>
    <m/>
    <m/>
    <m/>
    <m/>
    <m/>
    <m/>
    <m/>
    <m/>
    <m/>
    <m/>
    <x v="0"/>
  </r>
  <r>
    <s v="24-0016-P0002"/>
    <s v="Student Educational Opportunity"/>
    <m/>
    <s v="Paul Edward Hesco"/>
    <x v="2"/>
    <m/>
    <d v="2030-08-31T00:00:00"/>
    <d v="2025-09-01T00:00:00"/>
    <s v="University of Wyoming Student Support Services"/>
    <s v="Competing Continuation"/>
    <s v="Department of Education"/>
    <s v="Funded"/>
    <d v="2024-07-11T13:53:33"/>
    <m/>
    <d v="2025-05-05T15:34:19"/>
    <m/>
    <x v="1"/>
    <m/>
    <x v="1"/>
    <m/>
    <d v="2024-07-10T15:00:23"/>
    <s v="FY2025"/>
    <n v="1"/>
    <n v="298"/>
    <m/>
    <s v="Academic Affairs"/>
    <m/>
    <m/>
    <m/>
    <m/>
    <m/>
    <m/>
    <m/>
    <m/>
    <m/>
    <m/>
    <m/>
    <m/>
    <x v="0"/>
  </r>
  <r>
    <s v="24-0018-P0001"/>
    <s v="Wyoming Survey &amp; Analysis Center"/>
    <m/>
    <s v="Laurel Allison Wimbish"/>
    <x v="8"/>
    <m/>
    <d v="2024-06-30T00:00:00"/>
    <d v="2023-08-01T00:00:00"/>
    <s v="Statistical Analysis of Domestic Violence and Diversity &amp; Inclusion Data in NH Court System"/>
    <s v="New"/>
    <s v="ADD NEW"/>
    <s v="Funded"/>
    <d v="2023-07-26T10:16:28"/>
    <d v="2023-10-26T11:50:54"/>
    <d v="2024-02-06T12:40:50"/>
    <m/>
    <x v="0"/>
    <s v="FY2024"/>
    <x v="0"/>
    <m/>
    <d v="2023-07-10T10:42:58"/>
    <s v="FY2024"/>
    <n v="16"/>
    <n v="195"/>
    <m/>
    <s v="Research &amp; Economic Development"/>
    <m/>
    <m/>
    <m/>
    <m/>
    <m/>
    <m/>
    <m/>
    <m/>
    <m/>
    <m/>
    <m/>
    <m/>
    <x v="0"/>
  </r>
  <r>
    <s v="24-0021-P0001"/>
    <s v="UW Extension"/>
    <m/>
    <s v="Jennifer Sue Thompson"/>
    <x v="2"/>
    <m/>
    <d v="2028-09-30T00:00:00"/>
    <d v="2023-10-01T00:00:00"/>
    <s v="UW Barnyards and Backyards - An innovative project to reach out to Wyoming's small acreage landowner with conservation programs"/>
    <s v="Renewal"/>
    <s v="Natural Resources Conservation Service/Department of Agriculture"/>
    <s v="Funded"/>
    <d v="2023-09-20T12:24:12"/>
    <m/>
    <d v="2023-09-22T14:17:33"/>
    <m/>
    <x v="0"/>
    <m/>
    <x v="0"/>
    <m/>
    <d v="2023-07-10T14:01:22"/>
    <s v="FY2024"/>
    <n v="72"/>
    <n v="2"/>
    <m/>
    <s v="Agriculture"/>
    <m/>
    <m/>
    <m/>
    <m/>
    <m/>
    <m/>
    <m/>
    <m/>
    <m/>
    <m/>
    <m/>
    <m/>
    <x v="0"/>
  </r>
  <r>
    <s v="24-0022-P0001"/>
    <s v="Veterinary Science"/>
    <m/>
    <s v="Jonathan H. Fox"/>
    <x v="4"/>
    <m/>
    <d v="2025-12-31T00:00:00"/>
    <d v="2024-01-01T00:00:00"/>
    <s v="Combining Traditional and Multiomic Approaches to Elucidate the Cause and Mechanisms of Canine Dysautonomia"/>
    <s v="New"/>
    <s v="ADD NEW"/>
    <s v="Funded"/>
    <d v="2023-07-26T09:56:03"/>
    <d v="2023-12-22T10:52:57"/>
    <d v="2024-04-15T12:36:49"/>
    <m/>
    <x v="0"/>
    <s v="FY2024"/>
    <x v="0"/>
    <m/>
    <d v="2023-07-10T21:38:09"/>
    <s v="FY2024"/>
    <n v="16"/>
    <n v="264"/>
    <m/>
    <s v="Agriculture"/>
    <m/>
    <m/>
    <m/>
    <m/>
    <m/>
    <m/>
    <m/>
    <m/>
    <m/>
    <m/>
    <m/>
    <m/>
    <x v="0"/>
  </r>
  <r>
    <s v="24-0023-P0001"/>
    <s v="Haub School of Environment &amp; Natural Resources"/>
    <m/>
    <s v="Joseph Dale Holbrook"/>
    <x v="3"/>
    <s v="National Aeronautics and Space Administration"/>
    <d v="2026-05-01T00:00:00"/>
    <d v="2023-05-01T00:00:00"/>
    <s v="GEDI Phase II"/>
    <s v="New"/>
    <s v="Colorado State University"/>
    <s v="Funded"/>
    <d v="2023-09-06T09:45:53"/>
    <d v="2024-10-07T15:48:44"/>
    <d v="2024-10-15T15:26:03"/>
    <m/>
    <x v="0"/>
    <s v="FY2025"/>
    <x v="1"/>
    <m/>
    <d v="2023-07-11T10:06:27"/>
    <s v="FY2024"/>
    <n v="57"/>
    <n v="405"/>
    <m/>
    <s v="Haub School of Environment &amp; Natural Resources"/>
    <m/>
    <m/>
    <m/>
    <m/>
    <m/>
    <m/>
    <m/>
    <m/>
    <m/>
    <m/>
    <m/>
    <m/>
    <x v="0"/>
  </r>
  <r>
    <s v="24-0024-P0001"/>
    <s v="Office of Preaward Services"/>
    <m/>
    <s v="Farrell Jean Rapp"/>
    <x v="3"/>
    <s v="National Science Foundation"/>
    <d v="2024-10-31T00:00:00"/>
    <d v="2023-11-01T00:00:00"/>
    <s v="Conference: Creating Capacity and Connections to Expand Research Support Across the Northern Plains"/>
    <s v="New"/>
    <s v="South Dakota State University"/>
    <s v="Funded"/>
    <d v="2024-04-19T12:07:51"/>
    <m/>
    <d v="2024-04-19T12:08:05"/>
    <m/>
    <x v="0"/>
    <m/>
    <x v="0"/>
    <m/>
    <d v="2023-07-11T11:57:08"/>
    <s v="FY2024"/>
    <n v="283"/>
    <n v="0"/>
    <m/>
    <s v="Research &amp; Economic Development"/>
    <m/>
    <m/>
    <m/>
    <m/>
    <m/>
    <m/>
    <m/>
    <m/>
    <m/>
    <m/>
    <m/>
    <m/>
    <x v="0"/>
  </r>
  <r>
    <s v="24-0025-P0001"/>
    <s v="Zoology &amp; Physiology"/>
    <m/>
    <s v="Michael E. Dillon"/>
    <x v="2"/>
    <m/>
    <d v="2026-07-31T00:00:00"/>
    <d v="2023-08-01T00:00:00"/>
    <s v="insect aging dynamics"/>
    <s v="New"/>
    <s v="National Science Foundation"/>
    <s v="Funded"/>
    <d v="2023-07-11T12:14:56"/>
    <m/>
    <d v="2023-08-17T11:11:20"/>
    <m/>
    <x v="0"/>
    <m/>
    <x v="0"/>
    <m/>
    <d v="2023-07-11T12:05:15"/>
    <s v="FY2024"/>
    <n v="0"/>
    <n v="37"/>
    <m/>
    <s v="Agriculture"/>
    <m/>
    <m/>
    <m/>
    <m/>
    <m/>
    <m/>
    <m/>
    <m/>
    <m/>
    <m/>
    <m/>
    <m/>
    <x v="0"/>
  </r>
  <r>
    <s v="24-0026-P0001"/>
    <s v="Accounting &amp; Finance"/>
    <m/>
    <s v="Ali Nejadmalayeri"/>
    <x v="2"/>
    <s v="National Science Foundation"/>
    <d v="2027-05-31T00:00:00"/>
    <d v="2024-06-01T00:00:00"/>
    <s v="Access to Capital Markets and Education Outcomes:  An Analysis of Moodyâ€™s 2010 Rating Recalibration on Public Education Bond Financing and Subsequent Educational Achievements"/>
    <s v="New"/>
    <s v="University of New Mexico"/>
    <s v="Not Funded"/>
    <d v="2023-08-14T15:38:36"/>
    <m/>
    <m/>
    <d v="2024-11-15T15:08:47"/>
    <x v="0"/>
    <m/>
    <x v="3"/>
    <s v="FY2025"/>
    <d v="2023-07-11T12:57:56"/>
    <s v="FY2024"/>
    <n v="34"/>
    <m/>
    <n v="459"/>
    <s v="Business"/>
    <m/>
    <m/>
    <m/>
    <m/>
    <m/>
    <m/>
    <m/>
    <m/>
    <m/>
    <m/>
    <m/>
    <m/>
    <x v="0"/>
  </r>
  <r>
    <s v="24-0027-P0001"/>
    <s v="Geology &amp; Geophysics"/>
    <m/>
    <s v="Barbara E. John"/>
    <x v="2"/>
    <s v="National Science Foundation"/>
    <d v="2025-05-30T00:00:00"/>
    <d v="2024-03-01T00:00:00"/>
    <s v="&quot;4-D architecture of crust formation in the root zone of an oceanic detachment system: new insights from IODP Hole U1601C, Atlantis Massif (mid-Atlantic Ridge)&quot;"/>
    <s v="New"/>
    <s v="Columbia University"/>
    <s v="Funded"/>
    <d v="2023-07-19T11:05:19"/>
    <d v="2023-12-12T11:46:28"/>
    <d v="2024-09-27T09:20:09"/>
    <m/>
    <x v="0"/>
    <s v="FY2024"/>
    <x v="1"/>
    <m/>
    <d v="2023-07-11T13:17:26"/>
    <s v="FY2024"/>
    <n v="8"/>
    <n v="436"/>
    <m/>
    <s v="Engineering"/>
    <m/>
    <m/>
    <m/>
    <m/>
    <m/>
    <m/>
    <m/>
    <m/>
    <m/>
    <m/>
    <m/>
    <m/>
    <x v="0"/>
  </r>
  <r>
    <s v="24-0028-P0001"/>
    <s v="Plant Sciences"/>
    <m/>
    <s v="Md Anowarul Islam"/>
    <x v="2"/>
    <s v="National Science Foundation"/>
    <d v="2027-08-31T00:00:00"/>
    <d v="2023-09-01T00:00:00"/>
    <s v="Teaming up Against Climate Change (TEAM-ACE)"/>
    <s v="New"/>
    <s v="North Dakota State University"/>
    <s v="Not Funded"/>
    <d v="2024-03-28T15:12:12"/>
    <m/>
    <m/>
    <d v="2024-12-23T11:26:47"/>
    <x v="0"/>
    <m/>
    <x v="3"/>
    <s v="FY2025"/>
    <d v="2023-07-11T13:19:59"/>
    <s v="FY2024"/>
    <n v="261"/>
    <m/>
    <n v="270"/>
    <s v="Agriculture"/>
    <m/>
    <m/>
    <m/>
    <m/>
    <m/>
    <m/>
    <m/>
    <m/>
    <m/>
    <m/>
    <m/>
    <m/>
    <x v="0"/>
  </r>
  <r>
    <s v="24-0030-P0001"/>
    <s v="Geology &amp; Geophysics"/>
    <m/>
    <s v="Joseph Biasi"/>
    <x v="2"/>
    <m/>
    <d v="2024-07-31T00:00:00"/>
    <d v="2023-07-01T00:00:00"/>
    <s v="Collaborative Research: RAPID: A novel magnetometer network to capture the ongoing inflationary episode at Askja volcano, Iceland"/>
    <s v="New"/>
    <s v="National Science Foundation"/>
    <s v="Funded"/>
    <d v="2023-08-08T14:30:36"/>
    <m/>
    <d v="2023-08-08T14:30:52"/>
    <m/>
    <x v="0"/>
    <m/>
    <x v="0"/>
    <m/>
    <d v="2023-07-11T13:52:58"/>
    <s v="FY2024"/>
    <n v="28"/>
    <n v="0"/>
    <m/>
    <s v="Engineering"/>
    <m/>
    <m/>
    <m/>
    <m/>
    <m/>
    <m/>
    <m/>
    <m/>
    <m/>
    <m/>
    <m/>
    <m/>
    <x v="0"/>
  </r>
  <r>
    <s v="24-0031-P0001"/>
    <s v="Botany"/>
    <m/>
    <s v="Carmela Rosaria Guadagno"/>
    <x v="2"/>
    <m/>
    <d v="2027-09-01T00:00:00"/>
    <d v="2023-09-01T00:00:00"/>
    <s v="Collaborative Research: RII Track-2 FEC: Community Resilience Under Climate Change: Harnessing Controlled Environment Agriculture to Secure Sustainability and Economic Growth"/>
    <s v="New"/>
    <s v="National Science Foundation"/>
    <s v="Funded"/>
    <d v="2024-01-18T10:13:03"/>
    <m/>
    <d v="2024-09-23T15:23:29"/>
    <m/>
    <x v="0"/>
    <m/>
    <x v="1"/>
    <m/>
    <d v="2023-07-11T14:29:14"/>
    <s v="FY2024"/>
    <n v="191"/>
    <n v="249"/>
    <m/>
    <s v="Agriculture"/>
    <m/>
    <m/>
    <m/>
    <m/>
    <m/>
    <m/>
    <m/>
    <m/>
    <m/>
    <m/>
    <m/>
    <m/>
    <x v="0"/>
  </r>
  <r>
    <s v="24-0032-P0001"/>
    <s v="Mathematics &amp; Statistics"/>
    <m/>
    <s v="Ping Zhong"/>
    <x v="2"/>
    <m/>
    <d v="2025-06-01T00:00:00"/>
    <d v="2023-06-01T00:00:00"/>
    <s v="LEAPS-MPS: Some Applications of Free Probability and Random Matrix Theory"/>
    <s v="New"/>
    <s v="National Science Foundation"/>
    <s v="Funded"/>
    <d v="2023-07-25T12:04:06"/>
    <m/>
    <d v="2023-08-08T13:25:17"/>
    <m/>
    <x v="0"/>
    <m/>
    <x v="0"/>
    <m/>
    <d v="2023-07-11T14:59:02"/>
    <s v="FY2024"/>
    <n v="14"/>
    <n v="14"/>
    <m/>
    <s v="Engineering"/>
    <m/>
    <m/>
    <m/>
    <m/>
    <m/>
    <m/>
    <m/>
    <m/>
    <m/>
    <m/>
    <m/>
    <m/>
    <x v="0"/>
  </r>
  <r>
    <s v="24-0033-P0001"/>
    <s v="Ecosystem Science &amp; Management"/>
    <m/>
    <s v="Joseph Nathan Cook"/>
    <x v="4"/>
    <s v="The Nature Conservancy"/>
    <d v="2023-12-31T00:00:00"/>
    <d v="2023-08-01T00:00:00"/>
    <s v="TNC Siebert Pivot - SCG-UW"/>
    <s v="Pre-proposal"/>
    <s v="Strike Consulting"/>
    <s v="Funded"/>
    <d v="2023-07-17T12:00:45"/>
    <m/>
    <d v="2023-08-03T16:58:47"/>
    <m/>
    <x v="0"/>
    <m/>
    <x v="0"/>
    <m/>
    <d v="2023-07-11T15:07:33"/>
    <s v="FY2024"/>
    <n v="6"/>
    <n v="17"/>
    <m/>
    <s v="Agriculture"/>
    <m/>
    <m/>
    <m/>
    <m/>
    <m/>
    <m/>
    <m/>
    <m/>
    <m/>
    <m/>
    <m/>
    <m/>
    <x v="0"/>
  </r>
  <r>
    <s v="24-0033-P0002"/>
    <s v="Ecosystem Science &amp; Management"/>
    <m/>
    <s v="Joseph Nathan Cook"/>
    <x v="4"/>
    <s v="The Nature Conservancy"/>
    <d v="2024-05-31T00:00:00"/>
    <d v="2023-11-01T00:00:00"/>
    <s v="TNC Siebert Pivot - SCG-UW"/>
    <s v="Pre-proposal"/>
    <s v="Strike Consulting"/>
    <s v="Closed"/>
    <d v="2023-11-30T13:25:01"/>
    <m/>
    <d v="2023-11-30T14:16:06"/>
    <m/>
    <x v="0"/>
    <m/>
    <x v="0"/>
    <m/>
    <d v="2023-09-26T14:26:30"/>
    <s v="FY2024"/>
    <n v="65"/>
    <n v="0"/>
    <m/>
    <s v="Agriculture"/>
    <m/>
    <m/>
    <m/>
    <m/>
    <m/>
    <m/>
    <m/>
    <m/>
    <m/>
    <m/>
    <m/>
    <m/>
    <x v="0"/>
  </r>
  <r>
    <s v="24-0033-P0004"/>
    <s v="Ecosystem Science &amp; Management"/>
    <m/>
    <s v="Joseph Nathan Cook"/>
    <x v="4"/>
    <m/>
    <d v="2024-07-01T00:00:00"/>
    <d v="2024-03-15T00:00:00"/>
    <s v="TNC Siebert Pivot - SCG-UW"/>
    <s v="New"/>
    <s v="The Nature Conservancy"/>
    <s v="Funded"/>
    <d v="2024-03-18T09:38:19"/>
    <m/>
    <d v="2024-03-19T15:08:51"/>
    <m/>
    <x v="0"/>
    <m/>
    <x v="0"/>
    <m/>
    <d v="2024-03-01T15:15:56"/>
    <s v="FY2024"/>
    <n v="17"/>
    <n v="1"/>
    <m/>
    <s v="Agriculture"/>
    <m/>
    <m/>
    <m/>
    <m/>
    <m/>
    <m/>
    <m/>
    <m/>
    <m/>
    <m/>
    <m/>
    <m/>
    <x v="0"/>
  </r>
  <r>
    <s v="24-0034-P0001"/>
    <s v="Chemical &amp; Biomedical Engineering"/>
    <m/>
    <s v="Karen E. Wawrousek"/>
    <x v="2"/>
    <m/>
    <d v="2025-12-01T00:00:00"/>
    <d v="2023-12-01T00:00:00"/>
    <s v="Omics for Lipid Accumulation during Growth"/>
    <s v="New"/>
    <s v="National Science Foundation"/>
    <s v="Not Funded"/>
    <d v="2024-03-13T09:11:06"/>
    <m/>
    <m/>
    <d v="2024-03-13T09:11:30"/>
    <x v="0"/>
    <m/>
    <x v="3"/>
    <s v="FY2024"/>
    <d v="2023-07-11T15:29:40"/>
    <s v="FY2024"/>
    <n v="246"/>
    <m/>
    <n v="0"/>
    <s v="Engineering"/>
    <m/>
    <m/>
    <m/>
    <m/>
    <m/>
    <m/>
    <m/>
    <m/>
    <m/>
    <m/>
    <m/>
    <m/>
    <x v="0"/>
  </r>
  <r>
    <s v="24-0035-P0001"/>
    <s v="Chemistry"/>
    <m/>
    <s v="Caleb Matthew Hill"/>
    <x v="2"/>
    <s v="U.S. Department of Energy"/>
    <d v="2024-04-09T00:00:00"/>
    <d v="2023-07-10T00:00:00"/>
    <s v="Selective Electrochemical Recovery of Rare Earth Elements from Ore"/>
    <m/>
    <s v="Wyonics, LLC"/>
    <s v="Funded"/>
    <d v="2023-11-27T13:28:03"/>
    <m/>
    <d v="2023-11-27T13:28:10"/>
    <m/>
    <x v="0"/>
    <m/>
    <x v="0"/>
    <m/>
    <d v="2023-07-11T21:06:15"/>
    <s v="FY2024"/>
    <n v="139"/>
    <n v="0"/>
    <m/>
    <s v="Engineering"/>
    <m/>
    <m/>
    <m/>
    <m/>
    <m/>
    <m/>
    <m/>
    <m/>
    <m/>
    <m/>
    <m/>
    <m/>
    <x v="0"/>
  </r>
  <r>
    <s v="24-0037-P0001"/>
    <s v="Ecosystem Science &amp; Management"/>
    <m/>
    <s v="Jonathan D. Lautenbach"/>
    <x v="7"/>
    <m/>
    <d v="2023-12-15T00:00:00"/>
    <d v="2022-04-01T00:00:00"/>
    <s v="Sharp-tailed grouse demographics: implications for a potential hunting season"/>
    <s v="New"/>
    <s v="Wyoming Game and Fish Department"/>
    <s v="Not Funded"/>
    <d v="2024-04-11T11:23:55"/>
    <m/>
    <m/>
    <d v="2024-11-22T14:26:24"/>
    <x v="0"/>
    <m/>
    <x v="3"/>
    <s v="FY2025"/>
    <d v="2023-07-12T11:36:45"/>
    <s v="FY2024"/>
    <n v="274"/>
    <m/>
    <n v="225"/>
    <s v="Agriculture"/>
    <m/>
    <m/>
    <m/>
    <m/>
    <m/>
    <m/>
    <m/>
    <m/>
    <m/>
    <m/>
    <m/>
    <m/>
    <x v="0"/>
  </r>
  <r>
    <s v="24-0038-P0001"/>
    <s v="Theatre &amp; Dance"/>
    <m/>
    <s v="Margaret Ann Wilson"/>
    <x v="7"/>
    <m/>
    <d v="2024-06-30T00:00:00"/>
    <d v="2023-07-01T00:00:00"/>
    <s v="Operating Support Theatre &amp; Dance"/>
    <s v="New"/>
    <s v="Wyoming Arts Council"/>
    <s v="Funded"/>
    <d v="2023-07-12T14:35:21"/>
    <m/>
    <d v="2023-07-12T14:35:48"/>
    <m/>
    <x v="0"/>
    <m/>
    <x v="0"/>
    <m/>
    <d v="2023-07-12T14:22:36"/>
    <s v="FY2024"/>
    <n v="0"/>
    <n v="0"/>
    <m/>
    <s v="Arts &amp; Sciences"/>
    <m/>
    <m/>
    <m/>
    <m/>
    <m/>
    <m/>
    <m/>
    <m/>
    <m/>
    <m/>
    <m/>
    <m/>
    <x v="0"/>
  </r>
  <r>
    <s v="24-0039-P0001"/>
    <s v="Botany"/>
    <m/>
    <s v="Lauren Glenny Shoemaker"/>
    <x v="2"/>
    <m/>
    <d v="2028-12-31T00:00:00"/>
    <d v="2024-01-01T00:00:00"/>
    <s v="Species Persistence and Coexistence Under Changing Temperature, Precipitation, and Competitive Regimes."/>
    <s v="New"/>
    <s v="National Science Foundation"/>
    <s v="Not Funded"/>
    <d v="2023-07-25T10:24:27"/>
    <m/>
    <m/>
    <d v="2023-12-18T08:13:08"/>
    <x v="0"/>
    <m/>
    <x v="3"/>
    <s v="FY2024"/>
    <d v="2023-07-12T15:03:06"/>
    <s v="FY2024"/>
    <n v="13"/>
    <m/>
    <n v="146"/>
    <s v="Agriculture"/>
    <m/>
    <m/>
    <m/>
    <m/>
    <m/>
    <m/>
    <m/>
    <m/>
    <m/>
    <m/>
    <m/>
    <m/>
    <x v="0"/>
  </r>
  <r>
    <s v="24-0040-P0001"/>
    <s v="Botany"/>
    <m/>
    <s v="Catherine E. Wagner"/>
    <x v="4"/>
    <m/>
    <d v="2025-08-31T00:00:00"/>
    <d v="2023-04-10T00:00:00"/>
    <s v="graduate student research support for YCT genetic divergence study"/>
    <s v="New"/>
    <s v="Friend of the Teton River"/>
    <s v="Funded"/>
    <d v="2023-07-21T13:06:22"/>
    <m/>
    <d v="2023-07-21T13:06:30"/>
    <m/>
    <x v="0"/>
    <m/>
    <x v="0"/>
    <m/>
    <d v="2023-07-13T08:20:12"/>
    <s v="FY2024"/>
    <n v="8"/>
    <n v="0"/>
    <m/>
    <s v="Agriculture"/>
    <m/>
    <m/>
    <m/>
    <m/>
    <m/>
    <m/>
    <m/>
    <m/>
    <m/>
    <m/>
    <m/>
    <m/>
    <x v="0"/>
  </r>
  <r>
    <s v="24-0041-P0001"/>
    <s v="Mechanical Engineering"/>
    <m/>
    <s v="Xiang Zhang"/>
    <x v="2"/>
    <m/>
    <d v="2029-06-30T00:00:00"/>
    <d v="2024-07-01T00:00:00"/>
    <s v="CAREER: Multiscale Reduced Order Modeling and Design of   Heterogeneous Materials  to Establish Microstructure-Property Relationship for Composite Materials"/>
    <s v="New"/>
    <s v="National Science Foundation"/>
    <s v="Funded"/>
    <d v="2023-07-31T10:57:53"/>
    <m/>
    <d v="2024-02-26T12:53:32"/>
    <m/>
    <x v="0"/>
    <m/>
    <x v="0"/>
    <m/>
    <d v="2023-07-13T11:06:04"/>
    <s v="FY2024"/>
    <n v="18"/>
    <n v="210"/>
    <m/>
    <s v="Engineering"/>
    <s v="June"/>
    <n v="2023"/>
    <s v="Zhang, X."/>
    <s v="CAREER:  Multiscale Reduced Order Modeling and Design of Heterogeneous Materials Under Volumetric and Interfacial Damage to Establish Microstructure-Property Relationship for Composite Materials"/>
    <s v="NSF"/>
    <s v="CAREER"/>
    <s v="7.25.23"/>
    <s v="X"/>
    <s v="X"/>
    <s v="X"/>
    <s v="Yes"/>
    <m/>
    <x v="2"/>
  </r>
  <r>
    <s v="24-0042-P0001"/>
    <s v="Haub School of Environment &amp; Natural Resources"/>
    <m/>
    <s v="Joseph Dale Holbrook"/>
    <x v="2"/>
    <m/>
    <d v="2028-09-30T00:00:00"/>
    <d v="2023-05-01T00:00:00"/>
    <s v="Occupancy of carnivores"/>
    <s v="New"/>
    <s v="Forest Service/Department of Agriculture"/>
    <s v="Funded"/>
    <d v="2023-07-17T09:59:07"/>
    <m/>
    <d v="2023-07-17T10:00:03"/>
    <m/>
    <x v="0"/>
    <m/>
    <x v="0"/>
    <m/>
    <d v="2023-07-13T12:03:37"/>
    <s v="FY2024"/>
    <n v="4"/>
    <n v="0"/>
    <m/>
    <s v="Haub School of Environment &amp; Natural Resources"/>
    <m/>
    <m/>
    <m/>
    <m/>
    <m/>
    <m/>
    <m/>
    <m/>
    <m/>
    <m/>
    <m/>
    <m/>
    <x v="0"/>
  </r>
  <r>
    <s v="24-0043-P0001"/>
    <s v="Communication Disorders"/>
    <m/>
    <s v="Amy K. Peterson"/>
    <x v="0"/>
    <m/>
    <d v="2025-03-31T00:00:00"/>
    <d v="2023-09-01T00:00:00"/>
    <s v="A mixed-method investigation of current practices for SLPs working with adolescents"/>
    <s v="New"/>
    <s v="ADD NEW"/>
    <s v="Funded"/>
    <d v="2023-07-27T14:41:51"/>
    <d v="2023-07-27T14:43:40"/>
    <d v="2023-09-04T15:49:19"/>
    <m/>
    <x v="0"/>
    <s v="FY2024"/>
    <x v="0"/>
    <m/>
    <d v="2023-07-13T13:31:13"/>
    <s v="FY2024"/>
    <n v="14"/>
    <n v="39"/>
    <m/>
    <s v="Health Sciences"/>
    <m/>
    <m/>
    <m/>
    <m/>
    <m/>
    <m/>
    <m/>
    <m/>
    <m/>
    <m/>
    <m/>
    <m/>
    <x v="0"/>
  </r>
  <r>
    <s v="24-0044-P0001"/>
    <s v="School of Energy Resources Directors Office"/>
    <m/>
    <s v="Selena Rose Gerace"/>
    <x v="4"/>
    <m/>
    <d v="2024-07-01T00:00:00"/>
    <d v="2023-07-03T00:00:00"/>
    <s v="TNC Industrial Decarbonization Proposal"/>
    <s v="New"/>
    <s v="The Nature Conservancy"/>
    <s v="Funded"/>
    <d v="2023-09-06T11:17:15"/>
    <m/>
    <d v="2023-09-14T16:02:36"/>
    <m/>
    <x v="0"/>
    <m/>
    <x v="0"/>
    <m/>
    <d v="2023-07-13T13:32:18"/>
    <s v="FY2024"/>
    <n v="55"/>
    <n v="8"/>
    <m/>
    <s v="School of Energy Resources"/>
    <m/>
    <m/>
    <m/>
    <m/>
    <m/>
    <m/>
    <m/>
    <m/>
    <m/>
    <m/>
    <m/>
    <m/>
    <x v="0"/>
  </r>
  <r>
    <s v="24-0045-P0001"/>
    <s v="Zoology &amp; Physiology"/>
    <m/>
    <s v="Brian David Cherrington"/>
    <x v="2"/>
    <m/>
    <d v="2026-03-31T00:00:00"/>
    <d v="2024-04-01T00:00:00"/>
    <s v="Anti-citrullinated Protein Antibody Production at the Cervicovaginal Mucosa"/>
    <s v="Resubmission"/>
    <s v="Agency for Healthcare Research and Quality/Department of Health and Human Services"/>
    <s v="Not Funded"/>
    <d v="2023-07-19T11:04:48"/>
    <m/>
    <m/>
    <d v="2024-12-23T12:48:08"/>
    <x v="0"/>
    <m/>
    <x v="3"/>
    <s v="FY2025"/>
    <d v="2023-07-13T16:03:14"/>
    <s v="FY2024"/>
    <n v="6"/>
    <m/>
    <n v="523"/>
    <s v="Agriculture"/>
    <m/>
    <m/>
    <m/>
    <m/>
    <m/>
    <m/>
    <m/>
    <m/>
    <m/>
    <m/>
    <m/>
    <m/>
    <x v="0"/>
  </r>
  <r>
    <s v="24-0046-P0001"/>
    <s v="Plant Sciences"/>
    <m/>
    <s v="Brian A Mealor"/>
    <x v="1"/>
    <m/>
    <d v="2027-12-30T00:00:00"/>
    <d v="2023-06-01T00:00:00"/>
    <s v="IAG control in rangelands"/>
    <s v="New"/>
    <s v="Environmental Science U.S."/>
    <s v="Funded"/>
    <d v="2023-07-17T07:54:31"/>
    <m/>
    <d v="2023-07-17T07:54:39"/>
    <m/>
    <x v="0"/>
    <m/>
    <x v="0"/>
    <m/>
    <d v="2023-07-13T20:49:00"/>
    <s v="FY2024"/>
    <n v="4"/>
    <n v="0"/>
    <m/>
    <s v="Agriculture"/>
    <m/>
    <m/>
    <m/>
    <m/>
    <m/>
    <m/>
    <m/>
    <m/>
    <m/>
    <m/>
    <m/>
    <m/>
    <x v="0"/>
  </r>
  <r>
    <s v="24-0047-P0001"/>
    <s v="Energy &amp; Petroleum Engineering"/>
    <m/>
    <s v="Hertanto Adidharma"/>
    <x v="2"/>
    <m/>
    <d v="2027-01-14T00:00:00"/>
    <d v="2024-01-15T00:00:00"/>
    <s v="Capillary-phase-transition-induced separation for carbon dioxide capture"/>
    <s v="New"/>
    <s v="National Science Foundation"/>
    <s v="Not Funded"/>
    <d v="2023-08-03T10:23:32"/>
    <m/>
    <m/>
    <d v="2024-02-21T13:59:29"/>
    <x v="0"/>
    <m/>
    <x v="3"/>
    <s v="FY2024"/>
    <d v="2023-07-13T21:57:48"/>
    <s v="FY2024"/>
    <n v="21"/>
    <m/>
    <n v="202"/>
    <s v="Engineering"/>
    <m/>
    <m/>
    <m/>
    <m/>
    <m/>
    <m/>
    <m/>
    <m/>
    <m/>
    <m/>
    <m/>
    <m/>
    <x v="0"/>
  </r>
  <r>
    <s v="24-0048-P0001"/>
    <s v="Plant Sciences"/>
    <m/>
    <s v="Brian A Mealor"/>
    <x v="1"/>
    <m/>
    <d v="2027-12-30T00:00:00"/>
    <d v="2023-04-01T00:00:00"/>
    <s v="New tank mixes for leafy surge control"/>
    <s v="New"/>
    <s v="FMC Corporation"/>
    <s v="Funded"/>
    <d v="2023-07-17T07:53:51"/>
    <m/>
    <d v="2023-07-17T07:54:00"/>
    <m/>
    <x v="0"/>
    <m/>
    <x v="0"/>
    <m/>
    <d v="2023-07-14T06:14:34"/>
    <s v="FY2024"/>
    <n v="3"/>
    <n v="0"/>
    <m/>
    <s v="Agriculture"/>
    <m/>
    <m/>
    <m/>
    <m/>
    <m/>
    <m/>
    <m/>
    <m/>
    <m/>
    <m/>
    <m/>
    <m/>
    <x v="0"/>
  </r>
  <r>
    <s v="24-0049-P0001"/>
    <s v="Atmospheric Science"/>
    <m/>
    <s v="Jeffrey R. French"/>
    <x v="2"/>
    <m/>
    <d v="2027-01-18T00:00:00"/>
    <d v="2024-01-19T00:00:00"/>
    <s v="An ESM-free approach for dust direct radiative effect estimations based on EMIT, CALIPSO, and mineralogy-resolved dust optical property models"/>
    <s v="New"/>
    <s v="National Aeronautics and Space Administration"/>
    <s v="Not Submitted to Sponsor"/>
    <d v="2023-09-06T09:45:22"/>
    <m/>
    <m/>
    <m/>
    <x v="0"/>
    <m/>
    <x v="3"/>
    <m/>
    <d v="2023-07-14T09:37:34"/>
    <s v="FY2024"/>
    <n v="54"/>
    <m/>
    <m/>
    <s v="Engineering"/>
    <m/>
    <m/>
    <m/>
    <m/>
    <m/>
    <m/>
    <m/>
    <m/>
    <m/>
    <m/>
    <m/>
    <m/>
    <x v="0"/>
  </r>
  <r>
    <s v="24-0050-P0001"/>
    <s v="Wyoming Survey &amp; Analysis Center"/>
    <m/>
    <s v="Michael D. Dorssom"/>
    <x v="7"/>
    <m/>
    <d v="2023-12-31T00:00:00"/>
    <d v="2023-06-01T00:00:00"/>
    <s v="Bridger-Teton National Forest Survey"/>
    <s v="New"/>
    <s v="Sublette County Wyoming"/>
    <s v="Funded"/>
    <d v="2023-07-17T09:50:19"/>
    <m/>
    <d v="2023-07-17T09:52:25"/>
    <m/>
    <x v="0"/>
    <m/>
    <x v="0"/>
    <m/>
    <d v="2023-07-14T10:31:42"/>
    <s v="FY2024"/>
    <n v="3"/>
    <n v="0"/>
    <m/>
    <s v="Research &amp; Economic Development"/>
    <m/>
    <m/>
    <m/>
    <m/>
    <m/>
    <m/>
    <m/>
    <m/>
    <m/>
    <m/>
    <m/>
    <m/>
    <x v="0"/>
  </r>
  <r>
    <s v="24-0051-P0001"/>
    <s v="College of Health Sciences Deans Office"/>
    <m/>
    <s v="Kirbie Bryant Smalley"/>
    <x v="2"/>
    <m/>
    <d v="2028-12-31T00:00:00"/>
    <d v="2024-01-01T00:00:00"/>
    <s v="WY CoE for Rural and Frontier Health Research"/>
    <s v="New"/>
    <s v="Health Resources and Services Administration/Department of Health and Human Services"/>
    <s v="Not Funded"/>
    <d v="2023-07-18T13:51:58"/>
    <m/>
    <m/>
    <d v="2023-07-18T14:02:40"/>
    <x v="0"/>
    <m/>
    <x v="3"/>
    <s v="FY2024"/>
    <d v="2023-07-14T11:50:29"/>
    <s v="FY2024"/>
    <n v="4"/>
    <m/>
    <n v="0"/>
    <s v="Health Sciences"/>
    <m/>
    <m/>
    <m/>
    <m/>
    <m/>
    <m/>
    <m/>
    <m/>
    <m/>
    <m/>
    <m/>
    <m/>
    <x v="0"/>
  </r>
  <r>
    <s v="24-0052-P0001"/>
    <s v="Molecular Biology"/>
    <m/>
    <s v="Owen Funk"/>
    <x v="2"/>
    <m/>
    <d v="2026-12-08T00:00:00"/>
    <d v="2023-12-08T00:00:00"/>
    <s v="Owen Funk"/>
    <s v="New"/>
    <s v="National Institute of General Medical Sciences/National Institutes of Health/Department of Health and Human Services"/>
    <s v="Not Funded"/>
    <d v="2023-08-09T15:57:29"/>
    <m/>
    <m/>
    <d v="2025-01-02T12:29:24"/>
    <x v="0"/>
    <m/>
    <x v="3"/>
    <s v="FY2025"/>
    <d v="2023-07-14T16:08:37"/>
    <s v="FY2024"/>
    <n v="26"/>
    <m/>
    <n v="512"/>
    <s v="Agriculture"/>
    <m/>
    <m/>
    <m/>
    <m/>
    <m/>
    <m/>
    <m/>
    <m/>
    <m/>
    <m/>
    <m/>
    <m/>
    <x v="0"/>
  </r>
  <r>
    <s v="24-0054-P0001"/>
    <s v="Mathematics &amp; Statistics"/>
    <m/>
    <s v="Timothy J Robinson"/>
    <x v="2"/>
    <m/>
    <d v="2025-12-31T00:00:00"/>
    <d v="2023-08-01T00:00:00"/>
    <s v="IIJA Bureau of Land Management Wyoming Wildlife Program"/>
    <s v="New"/>
    <s v="Bureau of Land Management/Department of the Interior"/>
    <s v="Funded"/>
    <d v="2023-08-30T16:39:04"/>
    <m/>
    <d v="2023-08-30T16:39:16"/>
    <m/>
    <x v="0"/>
    <m/>
    <x v="0"/>
    <m/>
    <d v="2023-07-15T18:06:55"/>
    <s v="FY2024"/>
    <n v="46"/>
    <n v="0"/>
    <m/>
    <s v="Engineering"/>
    <m/>
    <m/>
    <m/>
    <m/>
    <m/>
    <m/>
    <m/>
    <m/>
    <m/>
    <m/>
    <m/>
    <m/>
    <x v="0"/>
  </r>
  <r>
    <s v="24-0055-P0001"/>
    <s v="Geology &amp; Geophysics"/>
    <m/>
    <s v="John P. Kaszuba"/>
    <x v="4"/>
    <m/>
    <d v="2024-09-30T00:00:00"/>
    <d v="2023-07-17T00:00:00"/>
    <s v="GSA Grant"/>
    <s v="New"/>
    <s v="Geological Society of America"/>
    <s v="Funded"/>
    <d v="2023-09-13T12:20:34"/>
    <m/>
    <d v="2023-09-13T12:20:46"/>
    <m/>
    <x v="0"/>
    <m/>
    <x v="0"/>
    <m/>
    <d v="2023-07-17T09:02:00"/>
    <s v="FY2024"/>
    <n v="58"/>
    <n v="0"/>
    <m/>
    <s v="Engineering"/>
    <m/>
    <m/>
    <m/>
    <m/>
    <m/>
    <m/>
    <m/>
    <m/>
    <m/>
    <m/>
    <m/>
    <m/>
    <x v="0"/>
  </r>
  <r>
    <s v="24-0056-P0001"/>
    <s v="Wyoming Survey &amp; Analysis Center"/>
    <m/>
    <s v="Emily A. Grant"/>
    <x v="8"/>
    <m/>
    <d v="2024-06-30T00:00:00"/>
    <d v="2023-08-01T00:00:00"/>
    <s v="Statistical Analysis of Diversity and Inclusion Data NH Courts (Project 2)"/>
    <s v="New"/>
    <s v="ADD NEW"/>
    <s v="Not Funded"/>
    <d v="2023-07-26T09:55:09"/>
    <m/>
    <m/>
    <d v="2025-01-02T11:59:07"/>
    <x v="0"/>
    <m/>
    <x v="3"/>
    <s v="FY2025"/>
    <d v="2023-07-17T09:32:56"/>
    <s v="FY2024"/>
    <n v="9"/>
    <m/>
    <n v="526"/>
    <s v="Research &amp; Economic Development"/>
    <m/>
    <m/>
    <m/>
    <m/>
    <m/>
    <m/>
    <m/>
    <m/>
    <m/>
    <m/>
    <m/>
    <m/>
    <x v="0"/>
  </r>
  <r>
    <s v="24-0057-P0001"/>
    <s v="Counseling Leadership Advocacy &amp; Design"/>
    <m/>
    <s v="Amanda Christine DeDiego"/>
    <x v="7"/>
    <m/>
    <d v="2024-06-30T00:00:00"/>
    <d v="2023-06-01T00:00:00"/>
    <s v="Creating Suicide Assessment for Use with the Virtual Home Simulation (VHS)"/>
    <s v="New"/>
    <s v="Wyoming Department of Health"/>
    <s v="Funded"/>
    <d v="2023-09-13T13:15:16"/>
    <m/>
    <d v="2023-09-13T16:35:27"/>
    <m/>
    <x v="0"/>
    <m/>
    <x v="0"/>
    <m/>
    <d v="2023-07-17T10:37:56"/>
    <s v="FY2024"/>
    <n v="58"/>
    <n v="0"/>
    <m/>
    <s v="Education"/>
    <m/>
    <m/>
    <m/>
    <m/>
    <m/>
    <m/>
    <m/>
    <m/>
    <m/>
    <m/>
    <m/>
    <m/>
    <x v="0"/>
  </r>
  <r>
    <s v="24-0058-P0001"/>
    <s v="School of Energy Resources Directors Office"/>
    <m/>
    <s v="Kara Brighton Fornstrom"/>
    <x v="4"/>
    <m/>
    <d v="2024-04-01T00:00:00"/>
    <d v="2023-09-01T00:00:00"/>
    <s v="Unitization Law and Policy Study"/>
    <s v="New"/>
    <s v="Great Plains Institute"/>
    <s v="Funded"/>
    <d v="2023-09-22T13:16:14"/>
    <m/>
    <d v="2023-12-07T15:37:40"/>
    <m/>
    <x v="0"/>
    <m/>
    <x v="0"/>
    <m/>
    <d v="2023-07-17T11:31:27"/>
    <s v="FY2024"/>
    <n v="67"/>
    <n v="76"/>
    <m/>
    <s v="School of Energy Resources"/>
    <m/>
    <m/>
    <m/>
    <m/>
    <m/>
    <m/>
    <m/>
    <m/>
    <m/>
    <m/>
    <m/>
    <m/>
    <x v="0"/>
  </r>
  <r>
    <s v="24-0060-P0001"/>
    <s v="Wyoming Survey &amp; Analysis Center"/>
    <m/>
    <s v="Michael D. Dorssom"/>
    <x v="7"/>
    <m/>
    <d v="2024-06-30T00:00:00"/>
    <d v="2023-07-01T00:00:00"/>
    <s v="WGFD Harvest Surveys"/>
    <s v="Pre-proposal"/>
    <s v="Wyoming Game and Fish Department"/>
    <s v="Funded"/>
    <d v="2023-08-03T10:22:20"/>
    <m/>
    <d v="2023-08-30T14:45:50"/>
    <m/>
    <x v="0"/>
    <m/>
    <x v="0"/>
    <m/>
    <d v="2023-07-17T11:41:10"/>
    <s v="FY2024"/>
    <n v="17"/>
    <n v="27"/>
    <m/>
    <s v="Research &amp; Economic Development"/>
    <m/>
    <m/>
    <m/>
    <m/>
    <m/>
    <m/>
    <m/>
    <m/>
    <m/>
    <m/>
    <m/>
    <m/>
    <x v="0"/>
  </r>
  <r>
    <s v="24-0060-P0002"/>
    <s v="Wyoming Survey &amp; Analysis Center"/>
    <m/>
    <s v="Michael D. Dorssom"/>
    <x v="7"/>
    <m/>
    <d v="2027-06-30T00:00:00"/>
    <d v="2024-07-01T00:00:00"/>
    <s v="WGFD Harvest Surveys"/>
    <s v="Renewal"/>
    <s v="Wyoming Game and Fish Department"/>
    <s v="Funded"/>
    <d v="2024-06-04T12:51:02"/>
    <m/>
    <d v="2025-05-05T16:19:53"/>
    <m/>
    <x v="0"/>
    <m/>
    <x v="1"/>
    <m/>
    <d v="2024-05-29T10:03:20"/>
    <s v="FY2024"/>
    <n v="6"/>
    <n v="335"/>
    <m/>
    <s v="Research &amp; Economic Development"/>
    <m/>
    <m/>
    <m/>
    <m/>
    <m/>
    <m/>
    <m/>
    <m/>
    <m/>
    <m/>
    <m/>
    <m/>
    <x v="0"/>
  </r>
  <r>
    <s v="24-0064-P0001"/>
    <s v="Mathematics &amp; Statistics"/>
    <m/>
    <s v="Ping Zhong"/>
    <x v="2"/>
    <m/>
    <d v="2029-08-31T00:00:00"/>
    <d v="2024-09-01T00:00:00"/>
    <s v="CAREER:  Brown Measure and non-Hermitian Random Matrices"/>
    <s v="New"/>
    <s v="National Science Foundation"/>
    <s v="Funded"/>
    <m/>
    <d v="2024-07-03T10:00:50"/>
    <d v="2024-08-01T14:15:34"/>
    <m/>
    <x v="3"/>
    <s v="FY2025"/>
    <x v="1"/>
    <m/>
    <d v="2023-07-17T14:58:03"/>
    <s v="FY2024"/>
    <m/>
    <m/>
    <m/>
    <s v="Engineering"/>
    <s v="July"/>
    <n v="2023"/>
    <s v="Zhong"/>
    <s v="Brown Measure and Deformed non-Hermitian Random Matrices"/>
    <s v="NSF"/>
    <s v="CAREER"/>
    <s v="7.14.25"/>
    <s v="X"/>
    <s v="X"/>
    <m/>
    <s v="Yes"/>
    <m/>
    <x v="2"/>
  </r>
  <r>
    <s v="24-0065-P0001"/>
    <s v="Botany"/>
    <m/>
    <s v="Daniel Charles Laughlin"/>
    <x v="2"/>
    <m/>
    <d v="2029-06-30T00:00:00"/>
    <d v="2024-07-01T00:00:00"/>
    <s v="Rocky Mountain Tree Project"/>
    <s v="New"/>
    <s v="USDA Foreign Agricultural Service/Department of Agriculture"/>
    <s v="Not Funded"/>
    <d v="2023-09-11T11:26:33"/>
    <m/>
    <m/>
    <d v="2025-01-02T13:08:03"/>
    <x v="0"/>
    <m/>
    <x v="3"/>
    <s v="FY2025"/>
    <d v="2023-07-17T15:37:28"/>
    <s v="FY2024"/>
    <n v="56"/>
    <m/>
    <n v="479"/>
    <s v="Agriculture"/>
    <m/>
    <m/>
    <m/>
    <m/>
    <m/>
    <m/>
    <m/>
    <m/>
    <m/>
    <m/>
    <m/>
    <m/>
    <x v="0"/>
  </r>
  <r>
    <s v="24-0067-P0001"/>
    <s v="Civil &amp; Architectural Engineering &amp; Construction Management"/>
    <m/>
    <s v="Khaled Ksaibati"/>
    <x v="2"/>
    <s v="Federal Highway Administration/Department of Transportation"/>
    <d v="2024-10-31T00:00:00"/>
    <d v="2023-11-01T00:00:00"/>
    <s v="Center for  Transformative Infrastructure Preservation and Sustainability"/>
    <s v="Resubmission"/>
    <s v="North Dakota State University"/>
    <s v="Not Funded"/>
    <d v="2023-08-02T11:39:09"/>
    <m/>
    <m/>
    <d v="2025-01-02T12:24:31"/>
    <x v="0"/>
    <m/>
    <x v="3"/>
    <s v="FY2025"/>
    <d v="2023-07-18T10:49:29"/>
    <s v="FY2024"/>
    <n v="15"/>
    <m/>
    <n v="519"/>
    <s v="Engineering"/>
    <m/>
    <m/>
    <m/>
    <m/>
    <m/>
    <m/>
    <m/>
    <m/>
    <m/>
    <m/>
    <m/>
    <m/>
    <x v="0"/>
  </r>
  <r>
    <s v="24-0068-P0001"/>
    <s v="Wyoming Geographic Information Science Center"/>
    <m/>
    <s v="Di Yang"/>
    <x v="2"/>
    <m/>
    <d v="2029-01-01T00:00:00"/>
    <d v="2024-01-01T00:00:00"/>
    <s v="Tracing the Influence of Climate and Historical Land-Use Practices in Shaping Current Forest Biodiversity and Health from Regions to the Continent"/>
    <s v="New"/>
    <s v="National Science Foundation"/>
    <s v="Not Funded"/>
    <d v="2023-07-26T10:15:25"/>
    <m/>
    <m/>
    <d v="2024-02-13T08:42:35"/>
    <x v="0"/>
    <m/>
    <x v="3"/>
    <s v="FY2024"/>
    <d v="2023-07-18T12:00:57"/>
    <s v="FY2024"/>
    <n v="8"/>
    <m/>
    <n v="202"/>
    <s v="Engineering"/>
    <s v="June"/>
    <n v="2023"/>
    <s v="Yang"/>
    <s v="CAREER: Tracing the Influence of Climate and Historical Land-Use Practices in Shaping Current Forest Biodiversity and Health from Regions to the Continent"/>
    <s v="NSF"/>
    <s v="CAREER"/>
    <s v="7.26.25"/>
    <s v="X"/>
    <s v="X"/>
    <m/>
    <s v="Yes"/>
    <m/>
    <x v="1"/>
  </r>
  <r>
    <s v="24-0069-P0001"/>
    <s v="Ecosystem Science &amp; Management"/>
    <m/>
    <s v="Jeffrey L. Beck"/>
    <x v="1"/>
    <m/>
    <d v="2028-12-31T00:00:00"/>
    <d v="2023-10-01T00:00:00"/>
    <s v="Long-term Monitoring Study for Adaptive Management of the Normally Pressured Lance Natural Gas Development Project for Greater Sage-Grouse"/>
    <s v="New"/>
    <s v="Jonah Energy, LLC"/>
    <s v="Not Funded"/>
    <d v="2023-07-26T13:06:40"/>
    <m/>
    <m/>
    <d v="2025-01-02T11:58:04"/>
    <x v="0"/>
    <m/>
    <x v="3"/>
    <s v="FY2025"/>
    <d v="2023-07-18T13:39:24"/>
    <s v="FY2024"/>
    <n v="8"/>
    <m/>
    <n v="526"/>
    <s v="Agriculture"/>
    <m/>
    <m/>
    <m/>
    <m/>
    <m/>
    <m/>
    <m/>
    <m/>
    <m/>
    <m/>
    <m/>
    <m/>
    <x v="0"/>
  </r>
  <r>
    <s v="24-0070-P0001"/>
    <s v="Haub School of Environment &amp; Natural Resources"/>
    <m/>
    <s v="Kayla Nicole Clark"/>
    <x v="2"/>
    <m/>
    <d v="2024-07-31T00:00:00"/>
    <d v="2023-08-01T00:00:00"/>
    <s v="Recreator Crowdsourcing of Particle Levels During Wildfires"/>
    <s v="New"/>
    <s v="Environmental Protection Agency"/>
    <s v="Funded"/>
    <d v="2023-08-30T10:33:47"/>
    <m/>
    <d v="2023-08-30T10:33:56"/>
    <m/>
    <x v="0"/>
    <m/>
    <x v="0"/>
    <m/>
    <d v="2023-07-19T10:04:33"/>
    <s v="FY2024"/>
    <n v="42"/>
    <n v="0"/>
    <m/>
    <s v="Haub School of Environment &amp; Natural Resources"/>
    <m/>
    <m/>
    <m/>
    <m/>
    <m/>
    <m/>
    <m/>
    <m/>
    <m/>
    <m/>
    <m/>
    <m/>
    <x v="0"/>
  </r>
  <r>
    <s v="24-0071-P0001"/>
    <s v="Zoology &amp; Physiology"/>
    <m/>
    <s v="Michael E. Dillon"/>
    <x v="2"/>
    <s v="National Science Foundation"/>
    <d v="2028-12-31T00:00:00"/>
    <d v="2024-01-01T00:00:00"/>
    <s v="Behavioral and physiological syndromes in social organisms"/>
    <s v="New"/>
    <s v="University of Wisconsin, Madison"/>
    <s v="Not Funded"/>
    <d v="2023-07-28T10:15:03"/>
    <m/>
    <m/>
    <d v="2025-01-02T12:01:30"/>
    <x v="0"/>
    <m/>
    <x v="3"/>
    <s v="FY2025"/>
    <d v="2023-07-19T10:51:04"/>
    <s v="FY2024"/>
    <n v="9"/>
    <m/>
    <n v="524"/>
    <s v="Agriculture"/>
    <m/>
    <m/>
    <m/>
    <m/>
    <m/>
    <m/>
    <m/>
    <m/>
    <m/>
    <m/>
    <m/>
    <m/>
    <x v="0"/>
  </r>
  <r>
    <s v="24-0072-P0001"/>
    <s v="Economics"/>
    <m/>
    <s v="Robert W. Godby"/>
    <x v="4"/>
    <m/>
    <d v="2023-09-22T00:00:00"/>
    <d v="2023-07-01T00:00:00"/>
    <s v="State Wind-Taxation Comparison Study Update"/>
    <s v="New"/>
    <s v="ADD NEW"/>
    <s v="Funded"/>
    <d v="2023-12-18T14:22:44"/>
    <m/>
    <d v="2023-12-18T14:22:51"/>
    <m/>
    <x v="0"/>
    <m/>
    <x v="0"/>
    <m/>
    <d v="2023-07-19T12:11:40"/>
    <s v="FY2024"/>
    <n v="152"/>
    <n v="0"/>
    <m/>
    <s v="Business"/>
    <m/>
    <m/>
    <m/>
    <m/>
    <m/>
    <m/>
    <m/>
    <m/>
    <m/>
    <m/>
    <m/>
    <m/>
    <x v="0"/>
  </r>
  <r>
    <s v="24-0073-P0001"/>
    <s v="Civil &amp; Architectural Engineering &amp; Construction Management"/>
    <m/>
    <s v="Milan Zlatkovic"/>
    <x v="2"/>
    <s v="Federal Highway Administration/Department of Transportation"/>
    <d v="2024-10-31T00:00:00"/>
    <d v="2023-11-01T00:00:00"/>
    <s v="Center for Safe, Equitable, and Transformational Transportation (C-SETT)"/>
    <s v="New"/>
    <s v="Montana State University"/>
    <s v="Not Funded"/>
    <d v="2023-08-02T11:36:23"/>
    <m/>
    <m/>
    <d v="2025-01-02T12:23:11"/>
    <x v="0"/>
    <m/>
    <x v="3"/>
    <s v="FY2025"/>
    <d v="2023-07-19T12:22:06"/>
    <s v="FY2024"/>
    <n v="14"/>
    <m/>
    <n v="519"/>
    <s v="Engineering"/>
    <m/>
    <m/>
    <m/>
    <m/>
    <m/>
    <m/>
    <m/>
    <m/>
    <m/>
    <m/>
    <m/>
    <m/>
    <x v="0"/>
  </r>
  <r>
    <s v="24-0074-P0001"/>
    <s v="Civil &amp; Architectural Engineering &amp; Construction Management"/>
    <m/>
    <s v="Milan Zlatkovic"/>
    <x v="2"/>
    <s v="Federal Highway Administration/Department of Transportation"/>
    <d v="2024-10-31T00:00:00"/>
    <d v="2023-11-01T00:00:00"/>
    <s v="Resilient, Equitable, and Sustainable Environment through Transportation (RESET)"/>
    <s v="New"/>
    <s v="University of Colorado, Boulder"/>
    <s v="Not Funded"/>
    <d v="2023-08-02T11:34:04"/>
    <m/>
    <m/>
    <d v="2025-01-02T12:23:52"/>
    <x v="0"/>
    <m/>
    <x v="3"/>
    <s v="FY2025"/>
    <d v="2023-07-19T12:49:13"/>
    <s v="FY2024"/>
    <n v="14"/>
    <m/>
    <n v="519"/>
    <s v="Engineering"/>
    <m/>
    <m/>
    <m/>
    <m/>
    <m/>
    <m/>
    <m/>
    <m/>
    <m/>
    <m/>
    <m/>
    <m/>
    <x v="0"/>
  </r>
  <r>
    <s v="24-0075-P0001"/>
    <s v="Plant Sciences"/>
    <m/>
    <s v="James J. Heitholt"/>
    <x v="1"/>
    <m/>
    <d v="2024-06-30T00:00:00"/>
    <d v="2023-05-01T00:00:00"/>
    <s v="Effect of ORO-AGRI Products on Yield of Corn, Dry Bean, Sugar Beet"/>
    <s v="New"/>
    <s v="ORO AGRI"/>
    <s v="Funded"/>
    <d v="2023-08-30T08:18:23"/>
    <m/>
    <d v="2024-12-23T12:27:10"/>
    <m/>
    <x v="0"/>
    <m/>
    <x v="1"/>
    <m/>
    <d v="2023-07-19T13:36:42"/>
    <s v="FY2024"/>
    <n v="42"/>
    <n v="481"/>
    <m/>
    <s v="Agriculture"/>
    <m/>
    <m/>
    <m/>
    <m/>
    <m/>
    <m/>
    <m/>
    <m/>
    <m/>
    <m/>
    <m/>
    <m/>
    <x v="0"/>
  </r>
  <r>
    <s v="24-0077-P0001"/>
    <s v="Plant Sciences"/>
    <m/>
    <s v="Donna Karen Harris"/>
    <x v="7"/>
    <m/>
    <d v="2024-04-30T00:00:00"/>
    <d v="2023-06-08T00:00:00"/>
    <s v="Breeding for High Yield, High Maturity and Upright Lines Adapted to Wyoming"/>
    <s v="New"/>
    <s v="Wyoming Bean Commission"/>
    <s v="Funded"/>
    <d v="2024-03-14T10:46:33"/>
    <m/>
    <d v="2024-03-19T15:58:51"/>
    <m/>
    <x v="0"/>
    <m/>
    <x v="0"/>
    <m/>
    <d v="2023-07-19T14:51:47"/>
    <s v="FY2024"/>
    <n v="239"/>
    <n v="5"/>
    <m/>
    <s v="Agriculture"/>
    <m/>
    <m/>
    <m/>
    <m/>
    <m/>
    <m/>
    <m/>
    <m/>
    <m/>
    <m/>
    <m/>
    <m/>
    <x v="0"/>
  </r>
  <r>
    <s v="24-0078-P0001"/>
    <s v="Plant Sciences"/>
    <m/>
    <s v="James J. Heitholt"/>
    <x v="7"/>
    <m/>
    <d v="2024-04-30T00:00:00"/>
    <d v="2023-06-08T00:00:00"/>
    <s v="Granular Rhizobia inoculants on Dry Bean"/>
    <s v="New"/>
    <s v="Wyoming Bean Commission"/>
    <s v="Funded"/>
    <d v="2023-07-20T12:05:45"/>
    <m/>
    <d v="2023-07-20T12:05:54"/>
    <m/>
    <x v="0"/>
    <m/>
    <x v="0"/>
    <m/>
    <d v="2023-07-20T09:17:59"/>
    <s v="FY2024"/>
    <n v="0"/>
    <n v="0"/>
    <m/>
    <s v="Agriculture"/>
    <m/>
    <m/>
    <m/>
    <m/>
    <m/>
    <m/>
    <m/>
    <m/>
    <m/>
    <m/>
    <m/>
    <m/>
    <x v="0"/>
  </r>
  <r>
    <s v="24-0079-P0001"/>
    <s v="Plant Sciences"/>
    <m/>
    <s v="James J. Heitholt"/>
    <x v="7"/>
    <m/>
    <d v="2024-04-30T00:00:00"/>
    <d v="2023-06-08T00:00:00"/>
    <s v="Comparison of Dry Bean Lines for Drought Tolerance"/>
    <s v="New"/>
    <s v="Wyoming Bean Commission"/>
    <s v="Funded"/>
    <d v="2023-07-20T12:06:46"/>
    <m/>
    <d v="2023-07-20T12:06:56"/>
    <m/>
    <x v="0"/>
    <m/>
    <x v="0"/>
    <m/>
    <d v="2023-07-20T09:36:17"/>
    <s v="FY2024"/>
    <n v="0"/>
    <n v="0"/>
    <m/>
    <s v="Agriculture"/>
    <m/>
    <m/>
    <m/>
    <m/>
    <m/>
    <m/>
    <m/>
    <m/>
    <m/>
    <m/>
    <m/>
    <m/>
    <x v="0"/>
  </r>
  <r>
    <s v="24-0080-P0001"/>
    <s v="Plant Sciences"/>
    <m/>
    <s v="James J. Heitholt"/>
    <x v="7"/>
    <m/>
    <d v="2024-04-30T00:00:00"/>
    <d v="2023-06-08T00:00:00"/>
    <s v="Cooperative Dry Bean Nursery"/>
    <s v="New"/>
    <s v="Wyoming Bean Commission"/>
    <s v="Funded"/>
    <d v="2023-07-20T12:08:01"/>
    <m/>
    <d v="2023-07-20T12:08:11"/>
    <m/>
    <x v="0"/>
    <m/>
    <x v="0"/>
    <m/>
    <d v="2023-07-20T10:02:10"/>
    <s v="FY2024"/>
    <n v="0"/>
    <n v="0"/>
    <m/>
    <s v="Agriculture"/>
    <m/>
    <m/>
    <m/>
    <m/>
    <m/>
    <m/>
    <m/>
    <m/>
    <m/>
    <m/>
    <m/>
    <m/>
    <x v="0"/>
  </r>
  <r>
    <s v="24-0080-P0002"/>
    <s v="Plant Sciences"/>
    <m/>
    <s v="James J. Heitholt"/>
    <x v="7"/>
    <m/>
    <d v="2025-04-30T00:00:00"/>
    <d v="2024-05-01T00:00:00"/>
    <s v="Cooperative Dry Bean Nursery"/>
    <s v="Competing Continuation"/>
    <s v="Wyoming Bean Commission"/>
    <s v="Funded"/>
    <d v="2024-06-25T11:54:28"/>
    <m/>
    <d v="2024-07-10T06:51:39"/>
    <m/>
    <x v="0"/>
    <m/>
    <x v="1"/>
    <m/>
    <d v="2024-06-10T15:28:29"/>
    <s v="FY2024"/>
    <n v="15"/>
    <n v="15"/>
    <m/>
    <s v="Agriculture"/>
    <m/>
    <m/>
    <m/>
    <m/>
    <m/>
    <m/>
    <m/>
    <m/>
    <m/>
    <m/>
    <m/>
    <m/>
    <x v="0"/>
  </r>
  <r>
    <s v="24-0082-P0001"/>
    <s v="Wyoming Survey &amp; Analysis Center"/>
    <m/>
    <s v="Emily A. Grant"/>
    <x v="8"/>
    <m/>
    <d v="2023-12-31T00:00:00"/>
    <d v="2023-08-01T00:00:00"/>
    <s v="State Health Assessment Community Feedback Report"/>
    <s v="New"/>
    <s v="ADD NEW"/>
    <s v="Funded"/>
    <d v="2023-08-03T07:46:38"/>
    <d v="2023-08-25T13:19:49"/>
    <d v="2023-10-17T12:18:02"/>
    <m/>
    <x v="0"/>
    <s v="FY2024"/>
    <x v="0"/>
    <m/>
    <d v="2023-07-20T15:26:31"/>
    <s v="FY2024"/>
    <n v="14"/>
    <n v="75"/>
    <m/>
    <s v="Research &amp; Economic Development"/>
    <m/>
    <m/>
    <m/>
    <m/>
    <m/>
    <m/>
    <m/>
    <m/>
    <m/>
    <m/>
    <m/>
    <m/>
    <x v="0"/>
  </r>
  <r>
    <s v="24-0083-P0001"/>
    <s v="Electrical Engineering &amp; Computer Science"/>
    <m/>
    <s v="Diksha Shukla"/>
    <x v="2"/>
    <m/>
    <d v="2029-01-21T00:00:00"/>
    <d v="2024-01-22T00:00:00"/>
    <s v="CAREER: BrainCAPTCHA: Completely Automated Test for User Verification using Dynamic Brain Biometrics"/>
    <s v="New"/>
    <s v="National Science Foundation"/>
    <s v="Funded"/>
    <d v="2023-07-28T09:55:42"/>
    <m/>
    <d v="2024-07-01T16:38:49"/>
    <m/>
    <x v="0"/>
    <m/>
    <x v="1"/>
    <m/>
    <d v="2023-07-20T16:33:21"/>
    <s v="FY2024"/>
    <n v="8"/>
    <n v="339"/>
    <m/>
    <s v="Engineering"/>
    <s v="April"/>
    <n v="2023"/>
    <s v="Shukla"/>
    <s v="CAREER: BrainCAPTCHA: Completely Automated Test for User Verification using Dynamic Brain Biometrics"/>
    <s v="NSF"/>
    <s v="CAREER"/>
    <s v="4.5.23"/>
    <s v="X"/>
    <m/>
    <s v="X"/>
    <s v="Yes"/>
    <m/>
    <x v="2"/>
  </r>
  <r>
    <s v="24-0083-P0002"/>
    <s v="Electrical Engineering &amp; Computer Science"/>
    <m/>
    <s v="Diksha Shukla"/>
    <x v="2"/>
    <m/>
    <d v="2025-05-15T00:00:00"/>
    <d v="2024-06-14T00:00:00"/>
    <s v="CAREER: BrainCAPTCHA: Completely Automated Test for User Verification using Dynamic Brain Biometrics"/>
    <s v="Supplement"/>
    <s v="National Science Foundation"/>
    <s v="Funded"/>
    <d v="2024-06-06T12:57:41"/>
    <m/>
    <d v="2024-08-09T08:23:52"/>
    <m/>
    <x v="0"/>
    <m/>
    <x v="1"/>
    <m/>
    <d v="2024-06-05T11:59:56"/>
    <s v="FY2024"/>
    <n v="1"/>
    <n v="64"/>
    <m/>
    <s v="Engineering"/>
    <m/>
    <m/>
    <m/>
    <m/>
    <m/>
    <m/>
    <m/>
    <m/>
    <m/>
    <m/>
    <m/>
    <m/>
    <x v="0"/>
  </r>
  <r>
    <s v="24-0083-P0003"/>
    <s v="Electrical Engineering &amp; Computer Science"/>
    <m/>
    <s v="Diksha Shukla"/>
    <x v="2"/>
    <m/>
    <d v="2026-05-15T00:00:00"/>
    <d v="2025-06-15T00:00:00"/>
    <s v="CAREER: BrainCAPTCHA: Completely Automated Test for User Verification using Dynamic Brain Biometrics"/>
    <s v="Supplement"/>
    <s v="National Science Foundation"/>
    <s v="Funded"/>
    <d v="2025-04-23T12:25:23"/>
    <m/>
    <d v="2025-05-05T15:27:22"/>
    <m/>
    <x v="1"/>
    <m/>
    <x v="1"/>
    <m/>
    <d v="2025-04-10T15:43:28"/>
    <s v="FY2025"/>
    <n v="13"/>
    <n v="12"/>
    <m/>
    <s v="Engineering"/>
    <m/>
    <m/>
    <m/>
    <m/>
    <m/>
    <m/>
    <m/>
    <m/>
    <m/>
    <m/>
    <m/>
    <m/>
    <x v="0"/>
  </r>
  <r>
    <s v="24-0084-P0001"/>
    <s v="Energy &amp; Petroleum Engineering"/>
    <m/>
    <s v="Maohong Fan"/>
    <x v="2"/>
    <s v="National Energy Technology Laboratory/U.S. Department of Energy"/>
    <d v="2026-01-31T00:00:00"/>
    <d v="2024-02-01T00:00:00"/>
    <s v="REE"/>
    <s v="New"/>
    <s v="ADD NEW"/>
    <s v="Funded"/>
    <d v="2023-08-08T16:18:10"/>
    <m/>
    <d v="2024-09-24T09:55:09"/>
    <m/>
    <x v="0"/>
    <m/>
    <x v="1"/>
    <m/>
    <d v="2023-07-20T16:46:26"/>
    <s v="FY2024"/>
    <n v="19"/>
    <n v="413"/>
    <m/>
    <s v="Engineering"/>
    <m/>
    <m/>
    <m/>
    <m/>
    <m/>
    <m/>
    <m/>
    <m/>
    <m/>
    <m/>
    <m/>
    <m/>
    <x v="0"/>
  </r>
  <r>
    <s v="24-0085-P0001"/>
    <s v="Animal Science"/>
    <m/>
    <s v="Dana Kristen Dittoe"/>
    <x v="2"/>
    <m/>
    <d v="2025-03-31T00:00:00"/>
    <d v="2024-04-01T00:00:00"/>
    <s v="Dittoe USDA SEED"/>
    <s v="New"/>
    <s v="National Institute of Food and Agriculture/Department of Agriculture"/>
    <s v="Funded"/>
    <d v="2023-08-09T15:55:45"/>
    <m/>
    <d v="2024-07-03T14:42:31"/>
    <m/>
    <x v="0"/>
    <m/>
    <x v="1"/>
    <m/>
    <d v="2023-07-21T11:21:33"/>
    <s v="FY2024"/>
    <n v="19"/>
    <n v="329"/>
    <m/>
    <s v="Agriculture"/>
    <m/>
    <m/>
    <m/>
    <m/>
    <m/>
    <m/>
    <m/>
    <m/>
    <m/>
    <m/>
    <m/>
    <m/>
    <x v="0"/>
  </r>
  <r>
    <s v="24-0086-P0001"/>
    <s v="Zoology &amp; Physiology"/>
    <m/>
    <s v="Sarah Michelle Collins"/>
    <x v="2"/>
    <m/>
    <d v="2029-04-30T00:00:00"/>
    <d v="2024-05-01T00:00:00"/>
    <s v="CAREER: Understanding productivity in high-elevation Western lakes: influences of stoichiometry, hydrology, and implications for harmful algal blooms"/>
    <s v="New"/>
    <s v="National Science Foundation"/>
    <s v="Not Funded"/>
    <d v="2023-07-28T09:52:47"/>
    <m/>
    <m/>
    <d v="2023-12-19T08:20:16"/>
    <x v="0"/>
    <m/>
    <x v="3"/>
    <s v="FY2024"/>
    <d v="2023-07-21T11:31:15"/>
    <s v="FY2024"/>
    <n v="7"/>
    <m/>
    <n v="144"/>
    <s v="Agriculture"/>
    <m/>
    <m/>
    <m/>
    <m/>
    <m/>
    <m/>
    <m/>
    <m/>
    <m/>
    <m/>
    <m/>
    <m/>
    <x v="0"/>
  </r>
  <r>
    <s v="24-0087-P0001"/>
    <s v="Office of Preaward Services"/>
    <m/>
    <s v="Farrell Jean Rapp"/>
    <x v="2"/>
    <m/>
    <d v="2028-07-19T00:00:00"/>
    <d v="2023-07-19T00:00:00"/>
    <s v="BLM:  CESU Master Cooperative Agreement"/>
    <s v="Other"/>
    <s v="Bureau of Land Management/Department of the Interior"/>
    <s v="Closed"/>
    <d v="2023-07-21T14:51:04"/>
    <m/>
    <d v="2023-07-21T14:51:28"/>
    <m/>
    <x v="0"/>
    <m/>
    <x v="0"/>
    <m/>
    <d v="2023-07-21T14:44:35"/>
    <s v="FY2024"/>
    <n v="0"/>
    <n v="0"/>
    <m/>
    <s v="Research &amp; Economic Development"/>
    <m/>
    <m/>
    <m/>
    <m/>
    <m/>
    <m/>
    <m/>
    <m/>
    <m/>
    <m/>
    <m/>
    <m/>
    <x v="0"/>
  </r>
  <r>
    <s v="24-0088-P0001"/>
    <s v="Office of Preaward Services"/>
    <m/>
    <s v="Farrell Jean Rapp"/>
    <x v="2"/>
    <m/>
    <d v="2028-07-19T00:00:00"/>
    <d v="2023-07-19T00:00:00"/>
    <s v="CESU Master Agreements"/>
    <s v="Other"/>
    <s v="National Park Service/Department of the Interior"/>
    <s v="Funded"/>
    <d v="2023-07-21T15:06:34"/>
    <m/>
    <d v="2023-07-21T15:06:49"/>
    <m/>
    <x v="0"/>
    <m/>
    <x v="0"/>
    <m/>
    <d v="2023-07-21T15:00:15"/>
    <s v="FY2024"/>
    <n v="0"/>
    <n v="0"/>
    <m/>
    <s v="Research &amp; Economic Development"/>
    <m/>
    <m/>
    <m/>
    <m/>
    <m/>
    <m/>
    <m/>
    <m/>
    <m/>
    <m/>
    <m/>
    <m/>
    <x v="0"/>
  </r>
  <r>
    <s v="24-0089-P0001"/>
    <s v="Energy &amp; Petroleum Engineering"/>
    <m/>
    <s v="Maohong Fan"/>
    <x v="2"/>
    <s v="National Energy Technology Laboratory/U.S. Department of Energy"/>
    <d v="2025-12-31T00:00:00"/>
    <d v="2024-01-01T00:00:00"/>
    <s v="CH4 conversion"/>
    <s v="New"/>
    <s v="ADD NEW"/>
    <s v="Funded"/>
    <d v="2023-08-04T14:48:04"/>
    <m/>
    <d v="2024-07-18T09:34:38"/>
    <m/>
    <x v="0"/>
    <m/>
    <x v="1"/>
    <m/>
    <d v="2023-07-21T15:57:42"/>
    <s v="FY2024"/>
    <n v="14"/>
    <n v="349"/>
    <m/>
    <s v="Engineering"/>
    <m/>
    <m/>
    <m/>
    <m/>
    <m/>
    <m/>
    <m/>
    <m/>
    <m/>
    <m/>
    <m/>
    <m/>
    <x v="0"/>
  </r>
  <r>
    <s v="24-0090-P0001"/>
    <s v="Psychology"/>
    <m/>
    <s v="Christine L. McKibbin"/>
    <x v="7"/>
    <m/>
    <d v="2024-09-30T00:00:00"/>
    <d v="2023-10-01T00:00:00"/>
    <s v="2024 Title III-D for Evidence-Based Program Delivery"/>
    <s v="New"/>
    <s v="Wyoming Department of Health"/>
    <s v="Funded"/>
    <d v="2023-08-09T10:32:15"/>
    <m/>
    <d v="2024-02-13T15:56:12"/>
    <m/>
    <x v="0"/>
    <m/>
    <x v="0"/>
    <m/>
    <d v="2023-07-21T16:23:04"/>
    <s v="FY2024"/>
    <n v="19"/>
    <n v="188"/>
    <m/>
    <s v="Arts &amp; Sciences"/>
    <m/>
    <m/>
    <m/>
    <m/>
    <m/>
    <m/>
    <m/>
    <m/>
    <m/>
    <m/>
    <m/>
    <m/>
    <x v="0"/>
  </r>
  <r>
    <s v="24-0091-P0001"/>
    <s v="Wyoming Institute for Disabilities WIND"/>
    <m/>
    <s v="Sandra Lee Root-Elledge"/>
    <x v="2"/>
    <m/>
    <d v="2023-06-30T00:00:00"/>
    <d v="2022-07-01T00:00:00"/>
    <s v="University Centers for Excellence in Developmental Disabilities Education, Research and Service"/>
    <s v="Renewal"/>
    <s v="Administration for Community Living/Department of Health and Human Services"/>
    <s v="Funded"/>
    <d v="2024-03-28T15:16:24"/>
    <m/>
    <d v="2024-03-28T15:17:02"/>
    <m/>
    <x v="0"/>
    <m/>
    <x v="0"/>
    <m/>
    <d v="2023-07-21T17:27:46"/>
    <s v="FY2024"/>
    <n v="251"/>
    <n v="0"/>
    <m/>
    <s v="Health Sciences"/>
    <m/>
    <m/>
    <m/>
    <m/>
    <m/>
    <m/>
    <m/>
    <m/>
    <m/>
    <m/>
    <m/>
    <m/>
    <x v="0"/>
  </r>
  <r>
    <s v="24-0092-P0001"/>
    <s v="Economic Development Department"/>
    <m/>
    <s v="Stephen Newbold"/>
    <x v="2"/>
    <m/>
    <d v="2025-12-31T00:00:00"/>
    <d v="2024-01-01T00:00:00"/>
    <s v="The role of CO2 conversion in the clean energy transition: social, economic, and technological opportunities and challenges"/>
    <s v="New"/>
    <s v="National Energy Technology Laboratory/U.S. Department of Energy"/>
    <s v="Funded"/>
    <d v="2023-09-06T11:10:52"/>
    <d v="2024-01-10T11:28:07"/>
    <d v="2024-05-27T11:03:51"/>
    <m/>
    <x v="0"/>
    <s v="FY2024"/>
    <x v="0"/>
    <m/>
    <d v="2023-07-21T20:41:28"/>
    <s v="FY2024"/>
    <n v="47"/>
    <n v="264"/>
    <m/>
    <s v="Research &amp; Economic Development"/>
    <m/>
    <m/>
    <m/>
    <m/>
    <m/>
    <m/>
    <m/>
    <m/>
    <m/>
    <m/>
    <m/>
    <m/>
    <x v="0"/>
  </r>
  <r>
    <s v="24-0093-P0001"/>
    <s v="Electrical Engineering &amp; Computer Science"/>
    <m/>
    <s v="Nga Thi Thanh Nguyen"/>
    <x v="2"/>
    <m/>
    <d v="2029-01-01T00:00:00"/>
    <d v="2024-01-01T00:00:00"/>
    <s v="CAREER: Models and Analytics of Energy Storage Systems to Enable a Clean Energy Future"/>
    <s v="New"/>
    <s v="National Science Foundation"/>
    <s v="Funded"/>
    <d v="2023-07-26T10:11:43"/>
    <m/>
    <d v="2024-03-28T11:16:02"/>
    <m/>
    <x v="0"/>
    <m/>
    <x v="0"/>
    <m/>
    <d v="2023-07-24T00:49:57"/>
    <s v="FY2024"/>
    <n v="3"/>
    <n v="246"/>
    <m/>
    <s v="Engineering"/>
    <s v="May"/>
    <n v="2023"/>
    <s v="Nguyen"/>
    <s v="CAREER: Energy Storage Systems in Microgrids: Optimal Operation and Control"/>
    <s v="NSF"/>
    <s v="CAREER"/>
    <s v="7.22.23"/>
    <s v="X"/>
    <s v="X"/>
    <s v="X"/>
    <m/>
    <m/>
    <x v="2"/>
  </r>
  <r>
    <s v="24-0095-P0001"/>
    <s v="Veterinary Science"/>
    <m/>
    <s v="Kerry Sue Sondgeroth"/>
    <x v="7"/>
    <m/>
    <d v="2025-12-31T00:00:00"/>
    <d v="2023-07-01T00:00:00"/>
    <s v="Microbiome of Bighorn Sheep"/>
    <s v="New"/>
    <s v="Wyoming Game and Fish Department"/>
    <s v="Funded"/>
    <d v="2023-07-26T09:43:33"/>
    <m/>
    <d v="2023-07-26T09:43:47"/>
    <m/>
    <x v="0"/>
    <m/>
    <x v="0"/>
    <m/>
    <d v="2023-07-24T12:44:48"/>
    <s v="FY2024"/>
    <n v="2"/>
    <n v="0"/>
    <m/>
    <s v="Agriculture"/>
    <m/>
    <m/>
    <m/>
    <m/>
    <m/>
    <m/>
    <m/>
    <m/>
    <m/>
    <m/>
    <m/>
    <m/>
    <x v="0"/>
  </r>
  <r>
    <s v="24-0096-P0001"/>
    <s v="Politics Public Affairs &amp; International Studies"/>
    <m/>
    <s v="Eric John Nigh"/>
    <x v="4"/>
    <s v="Department of Defense"/>
    <d v="2022-08-31T00:00:00"/>
    <d v="2021-09-01T00:00:00"/>
    <s v="Project Global Officer (Project GO)"/>
    <s v="New"/>
    <s v="Institute of International Education, Inc."/>
    <s v="Funded"/>
    <d v="2023-07-24T13:41:12"/>
    <m/>
    <d v="2023-07-24T13:41:20"/>
    <m/>
    <x v="0"/>
    <m/>
    <x v="0"/>
    <m/>
    <d v="2023-07-24T13:21:34"/>
    <s v="FY2024"/>
    <n v="0"/>
    <n v="0"/>
    <m/>
    <s v="Arts &amp; Sciences"/>
    <m/>
    <m/>
    <m/>
    <m/>
    <m/>
    <m/>
    <m/>
    <m/>
    <m/>
    <m/>
    <m/>
    <m/>
    <x v="0"/>
  </r>
  <r>
    <s v="24-0096-P0002"/>
    <s v="Politics Public Affairs &amp; International Studies"/>
    <m/>
    <s v="Eric John Nigh"/>
    <x v="4"/>
    <s v="Department of Defense"/>
    <d v="2023-08-31T00:00:00"/>
    <d v="2022-08-15T00:00:00"/>
    <s v="Project Global Officer (Project GO)"/>
    <s v="Non-Competing Continuation"/>
    <s v="Institute of International Education, Inc."/>
    <s v="Funded"/>
    <d v="2023-07-24T13:56:13"/>
    <m/>
    <d v="2023-07-24T13:56:21"/>
    <m/>
    <x v="0"/>
    <m/>
    <x v="0"/>
    <m/>
    <d v="2023-07-24T13:41:40"/>
    <s v="FY2024"/>
    <n v="0"/>
    <n v="0"/>
    <m/>
    <s v="Arts &amp; Sciences"/>
    <m/>
    <m/>
    <m/>
    <m/>
    <m/>
    <m/>
    <m/>
    <m/>
    <m/>
    <m/>
    <m/>
    <m/>
    <x v="0"/>
  </r>
  <r>
    <s v="24-0096-P0003"/>
    <s v="Politics Public Affairs &amp; International Studies"/>
    <m/>
    <s v="Eric John Nigh"/>
    <x v="4"/>
    <s v="Department of Defense"/>
    <d v="2024-01-31T00:00:00"/>
    <d v="2023-04-15T00:00:00"/>
    <s v="Project Global Officer (Project GO)"/>
    <s v="New"/>
    <s v="Institute of International Education, Inc."/>
    <s v="Funded"/>
    <d v="2023-07-24T14:03:08"/>
    <m/>
    <d v="2023-07-24T14:03:17"/>
    <m/>
    <x v="0"/>
    <m/>
    <x v="0"/>
    <m/>
    <d v="2023-07-24T13:56:51"/>
    <s v="FY2024"/>
    <n v="0"/>
    <n v="0"/>
    <m/>
    <s v="Arts &amp; Sciences"/>
    <m/>
    <m/>
    <m/>
    <m/>
    <m/>
    <m/>
    <m/>
    <m/>
    <m/>
    <m/>
    <m/>
    <m/>
    <x v="0"/>
  </r>
  <r>
    <s v="24-0096-P0004"/>
    <s v="Politics Public Affairs &amp; International Studies"/>
    <m/>
    <s v="Eric John Nigh"/>
    <x v="4"/>
    <s v="Department of Defense"/>
    <d v="2024-08-31T00:00:00"/>
    <d v="2023-09-01T00:00:00"/>
    <s v="Project Global Officer (Project GO)"/>
    <s v="Non-Competing Continuation"/>
    <s v="Institute of International Education, Inc."/>
    <s v="Funded"/>
    <d v="2023-09-25T09:07:40"/>
    <m/>
    <d v="2023-09-25T09:08:18"/>
    <m/>
    <x v="0"/>
    <m/>
    <x v="0"/>
    <m/>
    <d v="2023-07-24T14:49:44"/>
    <s v="FY2024"/>
    <n v="63"/>
    <n v="0"/>
    <m/>
    <s v="Arts &amp; Sciences"/>
    <m/>
    <m/>
    <m/>
    <m/>
    <m/>
    <m/>
    <m/>
    <m/>
    <m/>
    <m/>
    <m/>
    <m/>
    <x v="0"/>
  </r>
  <r>
    <s v="24-0096-P0005"/>
    <s v="School of Politics Public Affairs &amp; International Studies Department"/>
    <m/>
    <s v="Eric John Nigh"/>
    <x v="4"/>
    <m/>
    <d v="2025-08-31T00:00:00"/>
    <d v="2024-09-01T00:00:00"/>
    <s v="Project Global Officer (Project GO)"/>
    <s v="Competing Continuation"/>
    <s v="Institute of International Education, Inc."/>
    <s v="Not Funded"/>
    <d v="2024-03-04T12:53:53"/>
    <m/>
    <m/>
    <d v="2024-06-11T10:47:32"/>
    <x v="0"/>
    <m/>
    <x v="3"/>
    <s v="FY2024"/>
    <d v="2024-02-23T09:16:50"/>
    <s v="FY2024"/>
    <n v="10"/>
    <m/>
    <n v="99"/>
    <s v="Arts &amp; Sciences"/>
    <m/>
    <m/>
    <m/>
    <m/>
    <m/>
    <m/>
    <m/>
    <m/>
    <m/>
    <m/>
    <m/>
    <m/>
    <x v="0"/>
  </r>
  <r>
    <s v="24-0097-P0001"/>
    <s v="Haub School of Environment &amp; Natural Resources"/>
    <m/>
    <s v="Kevin L. Monteith"/>
    <x v="7"/>
    <m/>
    <d v="2024-06-30T00:00:00"/>
    <d v="2023-05-01T00:00:00"/>
    <s v="Wyoming Wildlife Fellowship Program"/>
    <m/>
    <s v="Wyoming Game and Fish Department"/>
    <s v="Funded"/>
    <d v="2023-09-06T11:09:58"/>
    <m/>
    <d v="2023-10-19T10:56:10"/>
    <m/>
    <x v="0"/>
    <m/>
    <x v="0"/>
    <m/>
    <d v="2023-07-24T15:00:34"/>
    <s v="FY2024"/>
    <n v="44"/>
    <n v="43"/>
    <m/>
    <s v="Haub School of Environment &amp; Natural Resources"/>
    <m/>
    <m/>
    <m/>
    <m/>
    <m/>
    <m/>
    <m/>
    <m/>
    <m/>
    <m/>
    <m/>
    <m/>
    <x v="0"/>
  </r>
  <r>
    <s v="24-0097-P0002"/>
    <s v="Haub School of Environment &amp; Natural Resources"/>
    <m/>
    <s v="Kevin L. Monteith"/>
    <x v="7"/>
    <m/>
    <d v="2025-09-30T00:00:00"/>
    <d v="2024-05-01T00:00:00"/>
    <s v="Wyoming Wildlife Fellowship Program"/>
    <s v="Non-Competing Continuation"/>
    <s v="Wyoming Game and Fish Department"/>
    <s v="Funded"/>
    <d v="2024-07-15T15:44:10"/>
    <m/>
    <d v="2024-07-15T15:53:54"/>
    <m/>
    <x v="1"/>
    <m/>
    <x v="1"/>
    <m/>
    <d v="2024-06-20T11:47:34"/>
    <s v="FY2024"/>
    <n v="25"/>
    <n v="0"/>
    <m/>
    <s v="Haub School of Environment &amp; Natural Resources"/>
    <m/>
    <m/>
    <m/>
    <m/>
    <m/>
    <m/>
    <m/>
    <m/>
    <m/>
    <m/>
    <m/>
    <m/>
    <x v="0"/>
  </r>
  <r>
    <s v="24-0098-P0001"/>
    <s v="Energy &amp; Petroleum Engineering"/>
    <m/>
    <s v="Maohong Fan"/>
    <x v="3"/>
    <s v="U.S. Department of Energy"/>
    <d v="2025-09-30T00:00:00"/>
    <d v="2022-10-01T00:00:00"/>
    <s v="Algal Biorefinery Conversion of Utility CO2 to High-Value Products (ABC-UC)"/>
    <s v="New"/>
    <s v="Colorado State University"/>
    <s v="Funded"/>
    <d v="2023-07-25T09:28:23"/>
    <m/>
    <d v="2023-07-25T09:28:44"/>
    <m/>
    <x v="0"/>
    <m/>
    <x v="0"/>
    <m/>
    <d v="2023-07-25T09:18:11"/>
    <s v="FY2024"/>
    <n v="0"/>
    <n v="0"/>
    <m/>
    <s v="Engineering"/>
    <m/>
    <m/>
    <m/>
    <m/>
    <m/>
    <m/>
    <m/>
    <m/>
    <m/>
    <m/>
    <m/>
    <m/>
    <x v="0"/>
  </r>
  <r>
    <s v="24-0099-P0001"/>
    <s v="Wyoming Coop Unit"/>
    <m/>
    <s v="Matthew Kauffman"/>
    <x v="7"/>
    <m/>
    <d v="2025-12-31T00:00:00"/>
    <d v="2023-07-01T00:00:00"/>
    <s v="Fence Inventory"/>
    <s v="New"/>
    <s v="Wyoming Game and Fish Department"/>
    <s v="Funded"/>
    <d v="2023-08-04T13:40:03"/>
    <m/>
    <d v="2023-08-04T13:40:12"/>
    <m/>
    <x v="0"/>
    <m/>
    <x v="0"/>
    <m/>
    <d v="2023-07-25T10:11:43"/>
    <s v="FY2024"/>
    <n v="10"/>
    <n v="0"/>
    <m/>
    <s v="Agriculture"/>
    <m/>
    <m/>
    <m/>
    <m/>
    <m/>
    <m/>
    <m/>
    <m/>
    <m/>
    <m/>
    <m/>
    <m/>
    <x v="0"/>
  </r>
  <r>
    <s v="24-0102-P0001"/>
    <s v="WORTH"/>
    <m/>
    <s v="Daniel Phipps McCoy"/>
    <x v="5"/>
    <m/>
    <d v="2025-06-30T00:00:00"/>
    <d v="2023-07-31T00:00:00"/>
    <s v="Jackson Hole Travel and Tourism Board SDMP"/>
    <s v="New"/>
    <s v="ADD NEW"/>
    <s v="Funded"/>
    <d v="2023-10-13T18:04:56"/>
    <m/>
    <d v="2023-10-13T18:05:04"/>
    <m/>
    <x v="0"/>
    <m/>
    <x v="0"/>
    <m/>
    <d v="2023-07-25T11:16:55"/>
    <s v="FY2024"/>
    <n v="81"/>
    <n v="0"/>
    <m/>
    <s v="Academic Affairs"/>
    <m/>
    <m/>
    <m/>
    <m/>
    <m/>
    <m/>
    <m/>
    <m/>
    <m/>
    <m/>
    <m/>
    <m/>
    <x v="0"/>
  </r>
  <r>
    <s v="24-0102-P0002"/>
    <s v="Haub School of Environment &amp; Natural Resources"/>
    <m/>
    <s v="Daniel Phipps McCoy"/>
    <x v="5"/>
    <m/>
    <d v="2025-06-30T00:00:00"/>
    <d v="2024-08-01T00:00:00"/>
    <s v="Jackson Hole Travel and Tourism Board SDMP"/>
    <s v="New"/>
    <s v="Jackson Hole Travel and Tourism Joint Powers Board"/>
    <s v="Funded"/>
    <d v="2024-07-30T13:55:45"/>
    <d v="2024-07-30T13:55:58"/>
    <d v="2024-08-08T13:35:12"/>
    <m/>
    <x v="1"/>
    <s v="FY2025"/>
    <x v="1"/>
    <m/>
    <d v="2024-07-05T08:41:38"/>
    <s v="FY2025"/>
    <n v="25"/>
    <n v="9"/>
    <m/>
    <s v="Haub School of Environment &amp; Natural Resources"/>
    <m/>
    <m/>
    <m/>
    <m/>
    <m/>
    <m/>
    <m/>
    <m/>
    <m/>
    <m/>
    <m/>
    <m/>
    <x v="0"/>
  </r>
  <r>
    <s v="24-0103-P0001"/>
    <s v="Civil &amp; Architectural Engineering &amp; Construction Management"/>
    <m/>
    <s v="Khaled Ksaibati"/>
    <x v="7"/>
    <m/>
    <d v="2024-06-30T00:00:00"/>
    <d v="2023-07-01T00:00:00"/>
    <s v="Technology Transfer Center's County Road Inventory Program"/>
    <s v="New"/>
    <s v="Wyoming Department of Transportation"/>
    <s v="Funded"/>
    <d v="2023-08-08T11:43:35"/>
    <m/>
    <d v="2023-08-08T11:43:59"/>
    <m/>
    <x v="0"/>
    <m/>
    <x v="0"/>
    <m/>
    <d v="2023-07-25T11:23:16"/>
    <s v="FY2024"/>
    <n v="14"/>
    <n v="0"/>
    <m/>
    <s v="Engineering"/>
    <m/>
    <m/>
    <m/>
    <m/>
    <m/>
    <m/>
    <m/>
    <m/>
    <m/>
    <m/>
    <m/>
    <m/>
    <x v="0"/>
  </r>
  <r>
    <s v="24-0103-P0002"/>
    <s v="Civil &amp; Architectural Engineering &amp; Construction Management"/>
    <m/>
    <s v="Khaled Ksaibati"/>
    <x v="7"/>
    <m/>
    <d v="2025-06-30T00:00:00"/>
    <d v="2024-07-01T00:00:00"/>
    <s v="Technology Transfer Center's County Road Inventory Program"/>
    <s v="Non-Competing Continuation"/>
    <s v="Wyoming Department of Transportation"/>
    <s v="Funded"/>
    <d v="2024-06-26T07:30:45"/>
    <m/>
    <d v="2025-01-14T15:35:00"/>
    <m/>
    <x v="0"/>
    <m/>
    <x v="1"/>
    <m/>
    <d v="2024-06-11T16:07:19"/>
    <s v="FY2024"/>
    <n v="15"/>
    <n v="202"/>
    <m/>
    <s v="Engineering"/>
    <m/>
    <m/>
    <m/>
    <m/>
    <m/>
    <m/>
    <m/>
    <m/>
    <m/>
    <m/>
    <m/>
    <m/>
    <x v="0"/>
  </r>
  <r>
    <s v="24-0104-P0001"/>
    <s v="Haub School of Environment &amp; Natural Resources"/>
    <m/>
    <s v="Joseph Dale Holbrook"/>
    <x v="4"/>
    <m/>
    <d v="2025-03-20T00:00:00"/>
    <d v="2023-03-17T00:00:00"/>
    <s v="Evaluating Factors Influencing Elk Recruitment-Response of Elk to Human Recreation"/>
    <s v="New"/>
    <s v="Rocky Mountain Elk Foundation"/>
    <s v="Funded"/>
    <d v="2023-07-27T10:42:37"/>
    <d v="2023-07-27T10:42:53"/>
    <d v="2023-07-27T10:43:04"/>
    <m/>
    <x v="0"/>
    <s v="FY2024"/>
    <x v="0"/>
    <m/>
    <d v="2023-07-25T11:59:54"/>
    <s v="FY2024"/>
    <n v="2"/>
    <n v="0"/>
    <m/>
    <s v="Haub School of Environment &amp; Natural Resources"/>
    <m/>
    <m/>
    <m/>
    <m/>
    <m/>
    <m/>
    <m/>
    <m/>
    <m/>
    <m/>
    <m/>
    <m/>
    <x v="0"/>
  </r>
  <r>
    <s v="24-0104-P0002"/>
    <s v="Haub School of Environment &amp; Natural Resources"/>
    <m/>
    <s v="Joseph Dale Holbrook"/>
    <x v="4"/>
    <m/>
    <d v="2027-03-20T00:00:00"/>
    <d v="2025-06-02T00:00:00"/>
    <s v="Evaluating Factors Influencing Elk Recruitment-Response of Elk to Human Recreation"/>
    <s v="New"/>
    <s v="Rocky Mountain Elk Foundation"/>
    <s v="Submitted to Sponsor"/>
    <d v="2025-03-28T13:23:36"/>
    <m/>
    <m/>
    <m/>
    <x v="1"/>
    <m/>
    <x v="3"/>
    <m/>
    <d v="2025-03-19T15:39:37"/>
    <s v="FY2025"/>
    <n v="9"/>
    <m/>
    <m/>
    <s v="Haub School of Environment &amp; Natural Resources"/>
    <m/>
    <m/>
    <m/>
    <m/>
    <m/>
    <m/>
    <m/>
    <m/>
    <m/>
    <m/>
    <m/>
    <m/>
    <x v="0"/>
  </r>
  <r>
    <s v="24-0105-P0001"/>
    <s v="Wyoming Coop Unit"/>
    <m/>
    <s v="Matthew Kauffman"/>
    <x v="7"/>
    <m/>
    <d v="2025-01-31T00:00:00"/>
    <d v="2022-04-01T00:00:00"/>
    <s v="Uinta Mule Deer Migration Roadway Interaction Study"/>
    <s v="Competing Continuation"/>
    <s v="Wyoming Game and Fish Department"/>
    <s v="Funded"/>
    <d v="2023-07-25T12:42:09"/>
    <m/>
    <d v="2023-07-25T12:42:23"/>
    <m/>
    <x v="0"/>
    <m/>
    <x v="0"/>
    <m/>
    <d v="2023-07-25T12:33:33"/>
    <s v="FY2024"/>
    <n v="0"/>
    <n v="0"/>
    <m/>
    <s v="Agriculture"/>
    <m/>
    <m/>
    <m/>
    <m/>
    <m/>
    <m/>
    <m/>
    <m/>
    <m/>
    <m/>
    <m/>
    <m/>
    <x v="0"/>
  </r>
  <r>
    <s v="24-0106-P0001"/>
    <s v="Wyoming Institute for Disabilities WIND"/>
    <m/>
    <s v="Cari Glantz"/>
    <x v="2"/>
    <m/>
    <d v="2024-08-30T00:00:00"/>
    <d v="2023-09-01T00:00:00"/>
    <s v="AUCD Leadership Opportunity Act Early Ambassador 2023-2024"/>
    <s v="New"/>
    <s v="Association of University Centers on Disabilities"/>
    <s v="Not Funded"/>
    <d v="2023-07-28T09:42:03"/>
    <m/>
    <m/>
    <d v="2025-01-02T12:19:25"/>
    <x v="0"/>
    <m/>
    <x v="3"/>
    <s v="FY2025"/>
    <d v="2023-07-25T13:01:48"/>
    <s v="FY2024"/>
    <n v="3"/>
    <m/>
    <n v="524"/>
    <s v="Health Sciences"/>
    <m/>
    <m/>
    <m/>
    <m/>
    <m/>
    <m/>
    <m/>
    <m/>
    <m/>
    <m/>
    <m/>
    <m/>
    <x v="0"/>
  </r>
  <r>
    <s v="24-0107-P0001"/>
    <s v="Rural Health"/>
    <m/>
    <s v="Kirbie Bryant Smalley"/>
    <x v="2"/>
    <m/>
    <d v="2029-03-31T00:00:00"/>
    <d v="2024-04-01T00:00:00"/>
    <s v="Center of Excellence for Rural, Frontier, and American Indian Health Research"/>
    <s v="New"/>
    <s v="ADD NEW"/>
    <s v="Not Funded"/>
    <d v="2023-08-03T10:21:41"/>
    <m/>
    <m/>
    <d v="2025-01-02T12:26:04"/>
    <x v="0"/>
    <m/>
    <x v="3"/>
    <s v="FY2025"/>
    <d v="2023-07-25T13:16:27"/>
    <s v="FY2024"/>
    <n v="9"/>
    <m/>
    <n v="518"/>
    <s v="Health Sciences"/>
    <m/>
    <m/>
    <m/>
    <m/>
    <m/>
    <m/>
    <m/>
    <m/>
    <m/>
    <m/>
    <m/>
    <m/>
    <x v="0"/>
  </r>
  <r>
    <s v="24-0108-P0001"/>
    <s v="UW Extension"/>
    <m/>
    <s v="Eric P Webster"/>
    <x v="2"/>
    <m/>
    <d v="2029-01-31T00:00:00"/>
    <d v="2024-02-01T00:00:00"/>
    <s v="Enhancing Climate Literacy, Adaptation, and Mitigation among Working-Land Managers and Partners in the Northern Plains"/>
    <s v="New"/>
    <s v="Agricultural Research Service/Department of Agriculture"/>
    <s v="Funded"/>
    <d v="2023-09-28T10:10:56"/>
    <m/>
    <d v="2023-12-11T13:45:14"/>
    <m/>
    <x v="0"/>
    <m/>
    <x v="0"/>
    <m/>
    <d v="2023-07-25T15:12:44"/>
    <s v="FY2024"/>
    <n v="65"/>
    <n v="74"/>
    <m/>
    <s v="Agriculture"/>
    <m/>
    <m/>
    <m/>
    <m/>
    <m/>
    <m/>
    <m/>
    <m/>
    <m/>
    <m/>
    <m/>
    <m/>
    <x v="0"/>
  </r>
  <r>
    <s v="24-0109-P0001"/>
    <s v="Animal Science"/>
    <m/>
    <s v="Cody Lynn Gifford"/>
    <x v="7"/>
    <m/>
    <d v="2024-12-31T00:00:00"/>
    <d v="2023-07-01T00:00:00"/>
    <s v="Characterizing Feedlot Cattle Performance and Meat Quality on Pulmonary Hypertension Risk"/>
    <s v="New"/>
    <s v="Wyoming Beef Council"/>
    <s v="Funded"/>
    <d v="2023-07-26T13:14:50"/>
    <m/>
    <d v="2023-07-26T13:15:11"/>
    <m/>
    <x v="0"/>
    <m/>
    <x v="0"/>
    <m/>
    <d v="2023-07-26T13:03:44"/>
    <s v="FY2024"/>
    <n v="0"/>
    <n v="0"/>
    <m/>
    <s v="Agriculture"/>
    <m/>
    <m/>
    <m/>
    <m/>
    <m/>
    <m/>
    <m/>
    <m/>
    <m/>
    <m/>
    <m/>
    <m/>
    <x v="0"/>
  </r>
  <r>
    <s v="24-0110-P0001"/>
    <s v="Haub School of Environment &amp; Natural Resources"/>
    <m/>
    <s v="Leonard Steven Smutko"/>
    <x v="7"/>
    <m/>
    <d v="2023-08-31T00:00:00"/>
    <d v="2023-06-01T00:00:00"/>
    <s v="DEQ Internships"/>
    <s v="New"/>
    <s v="Wyoming Department of Environmental Quality"/>
    <s v="Funded"/>
    <d v="2023-07-26T15:23:35"/>
    <m/>
    <d v="2023-07-26T15:23:47"/>
    <m/>
    <x v="0"/>
    <m/>
    <x v="0"/>
    <m/>
    <d v="2023-07-26T15:12:23"/>
    <s v="FY2024"/>
    <n v="0"/>
    <n v="0"/>
    <m/>
    <s v="Haub School of Environment &amp; Natural Resources"/>
    <m/>
    <m/>
    <m/>
    <m/>
    <m/>
    <m/>
    <m/>
    <m/>
    <m/>
    <m/>
    <m/>
    <m/>
    <x v="0"/>
  </r>
  <r>
    <s v="24-0110-P0002"/>
    <s v="Haub School of Environment &amp; Natural Resources"/>
    <m/>
    <s v="Leonard Steven Smutko"/>
    <x v="7"/>
    <m/>
    <d v="2025-12-31T00:00:00"/>
    <d v="2023-11-01T00:00:00"/>
    <s v="DEQ Internships"/>
    <s v="Non-Competing Continuation"/>
    <s v="Wyoming Department of Environmental Quality"/>
    <s v="Funded"/>
    <d v="2024-04-01T12:04:06"/>
    <d v="2024-04-01T12:05:39"/>
    <d v="2024-04-25T09:33:40"/>
    <m/>
    <x v="0"/>
    <s v="FY2024"/>
    <x v="0"/>
    <m/>
    <d v="2023-10-23T11:14:33"/>
    <s v="FY2024"/>
    <n v="161"/>
    <n v="24"/>
    <m/>
    <s v="Haub School of Environment &amp; Natural Resources"/>
    <m/>
    <m/>
    <m/>
    <m/>
    <m/>
    <m/>
    <m/>
    <m/>
    <m/>
    <m/>
    <m/>
    <m/>
    <x v="0"/>
  </r>
  <r>
    <s v="24-0111-P0001"/>
    <s v="Wyo Natural Diversity Database"/>
    <m/>
    <s v="Paige Elise Parry"/>
    <x v="2"/>
    <m/>
    <d v="2027-08-31T00:00:00"/>
    <d v="2023-09-01T00:00:00"/>
    <s v="Investigating effects of climate change on aspen and conifer communities on the Greys River RD"/>
    <s v="New"/>
    <s v="Forest Service/Department of Agriculture"/>
    <s v="Funded"/>
    <d v="2023-09-19T11:30:17"/>
    <d v="2023-09-19T11:30:31"/>
    <d v="2023-10-18T08:55:20"/>
    <m/>
    <x v="0"/>
    <s v="FY2024"/>
    <x v="0"/>
    <m/>
    <d v="2023-07-26T15:16:18"/>
    <s v="FY2024"/>
    <n v="55"/>
    <n v="29"/>
    <m/>
    <s v="Research &amp; Economic Development"/>
    <m/>
    <m/>
    <m/>
    <m/>
    <m/>
    <m/>
    <m/>
    <m/>
    <m/>
    <m/>
    <m/>
    <m/>
    <x v="0"/>
  </r>
  <r>
    <s v="24-0112-P0001"/>
    <s v="Wyo Natural Diversity Database"/>
    <m/>
    <s v="Paige Elise Parry"/>
    <x v="2"/>
    <m/>
    <d v="2027-05-01T00:00:00"/>
    <d v="2023-09-01T00:00:00"/>
    <s v="BDA/POD - Aquatic Habitat Management &amp; Restoration"/>
    <s v="New"/>
    <s v="Forest Service/Department of Agriculture"/>
    <s v="Funded"/>
    <d v="2023-09-19T11:34:12"/>
    <d v="2023-09-19T11:34:22"/>
    <d v="2023-09-21T14:06:51"/>
    <m/>
    <x v="0"/>
    <s v="FY2024"/>
    <x v="0"/>
    <m/>
    <d v="2023-07-26T15:46:36"/>
    <s v="FY2024"/>
    <n v="55"/>
    <n v="2"/>
    <m/>
    <s v="Research &amp; Economic Development"/>
    <m/>
    <m/>
    <m/>
    <m/>
    <m/>
    <m/>
    <m/>
    <m/>
    <m/>
    <m/>
    <m/>
    <m/>
    <x v="0"/>
  </r>
  <r>
    <s v="24-0113-P0001"/>
    <s v="Mechanical Engineering"/>
    <m/>
    <s v="Xiang Zhang"/>
    <x v="2"/>
    <m/>
    <d v="2027-08-31T00:00:00"/>
    <d v="2024-07-01T00:00:00"/>
    <s v="2024FY_NEUP_PreApplicaiton"/>
    <s v="Pre-proposal"/>
    <s v="U.S. Department of Energy"/>
    <s v="Not Funded"/>
    <d v="2023-08-17T16:24:03"/>
    <m/>
    <m/>
    <d v="2025-01-02T12:00:25"/>
    <x v="0"/>
    <m/>
    <x v="3"/>
    <s v="FY2025"/>
    <d v="2023-07-27T08:49:18"/>
    <s v="FY2024"/>
    <n v="22"/>
    <m/>
    <n v="504"/>
    <s v="Engineering"/>
    <m/>
    <m/>
    <m/>
    <m/>
    <m/>
    <m/>
    <m/>
    <m/>
    <m/>
    <m/>
    <m/>
    <m/>
    <x v="0"/>
  </r>
  <r>
    <s v="24-0114-P0001"/>
    <s v="Chemistry"/>
    <m/>
    <s v="Caleb Matthew Hill"/>
    <x v="2"/>
    <m/>
    <d v="2026-01-15T00:00:00"/>
    <d v="2024-01-15T00:00:00"/>
    <s v="Extraction of Critical Materials from Coal Feedstocks using Ionic Liquids"/>
    <s v="New"/>
    <s v="Office of Science/U.S. Department of Energy"/>
    <s v="Not Funded"/>
    <d v="2023-08-08T16:15:39"/>
    <m/>
    <m/>
    <d v="2024-02-05T15:43:54"/>
    <x v="0"/>
    <m/>
    <x v="3"/>
    <s v="FY2024"/>
    <d v="2023-07-27T09:07:25"/>
    <s v="FY2024"/>
    <n v="13"/>
    <m/>
    <n v="181"/>
    <s v="Engineering"/>
    <m/>
    <m/>
    <m/>
    <m/>
    <m/>
    <m/>
    <m/>
    <m/>
    <m/>
    <m/>
    <m/>
    <m/>
    <x v="0"/>
  </r>
  <r>
    <s v="24-0115-P0001"/>
    <s v="Energy &amp; Petroleum Engineering"/>
    <m/>
    <s v="Maohong Fan"/>
    <x v="2"/>
    <s v="National Energy Technology Laboratory/U.S. Department of Energy"/>
    <d v="2026-12-31T00:00:00"/>
    <d v="2024-01-01T00:00:00"/>
    <s v="Engineering Highly-Scalable and Efficient Sorption Materials for Direct Air Capture and Environmental Friendly Processes for Critical Minerals Production - a Visiting Scholars Program"/>
    <s v="New"/>
    <s v="New Mexico Institute of Mining and Technology"/>
    <s v="Funded"/>
    <m/>
    <d v="2024-07-24T14:50:46"/>
    <d v="2024-09-26T08:59:41"/>
    <m/>
    <x v="3"/>
    <s v="FY2025"/>
    <x v="1"/>
    <m/>
    <d v="2023-07-27T11:15:06"/>
    <s v="FY2024"/>
    <m/>
    <m/>
    <m/>
    <s v="Engineering"/>
    <m/>
    <m/>
    <m/>
    <m/>
    <m/>
    <m/>
    <m/>
    <m/>
    <m/>
    <m/>
    <m/>
    <m/>
    <x v="0"/>
  </r>
  <r>
    <s v="24-0116-P0001"/>
    <s v="Ecosystem Science &amp; Management"/>
    <m/>
    <s v="Tucker James Furniss"/>
    <x v="8"/>
    <m/>
    <d v="2028-03-31T00:00:00"/>
    <d v="2023-10-01T00:00:00"/>
    <s v="Building next generation post-fire tree mortality models and examining interactions between drought, density, and fire severity on post-fire recovery trajectories"/>
    <s v="New"/>
    <s v="ADD NEW"/>
    <s v="Funded"/>
    <d v="2023-08-17T16:20:38"/>
    <d v="2023-10-24T12:06:12"/>
    <d v="2024-01-31T14:40:38"/>
    <m/>
    <x v="0"/>
    <s v="FY2024"/>
    <x v="0"/>
    <m/>
    <d v="2023-07-27T13:53:30"/>
    <s v="FY2024"/>
    <n v="21"/>
    <n v="167"/>
    <m/>
    <s v="Agriculture"/>
    <m/>
    <m/>
    <m/>
    <m/>
    <m/>
    <m/>
    <m/>
    <m/>
    <m/>
    <m/>
    <m/>
    <m/>
    <x v="0"/>
  </r>
  <r>
    <s v="24-0117-P0001"/>
    <s v="Mechanical Engineering"/>
    <m/>
    <s v="Ray Stuart Fertig"/>
    <x v="3"/>
    <s v="Department of Defense"/>
    <d v="2026-10-31T00:00:00"/>
    <d v="2023-11-01T00:00:00"/>
    <s v="Simulated Mechanical Apparatus for Recoil Testing"/>
    <s v="New"/>
    <s v="Colorado School of Mines"/>
    <s v="Funded"/>
    <d v="2023-10-11T09:09:35"/>
    <d v="2024-05-30T10:41:21"/>
    <d v="2024-09-27T09:20:47"/>
    <m/>
    <x v="0"/>
    <s v="FY2024"/>
    <x v="1"/>
    <m/>
    <d v="2023-07-27T16:06:08"/>
    <s v="FY2024"/>
    <n v="76"/>
    <n v="352"/>
    <m/>
    <s v="Engineering"/>
    <m/>
    <m/>
    <m/>
    <m/>
    <m/>
    <m/>
    <m/>
    <m/>
    <m/>
    <m/>
    <m/>
    <m/>
    <x v="0"/>
  </r>
  <r>
    <s v="24-0118-P0001"/>
    <s v="Energy &amp; Petroleum Engineering"/>
    <m/>
    <s v="Maohong Fan"/>
    <x v="3"/>
    <s v="U.S. Department of Energy"/>
    <d v="2026-12-31T00:00:00"/>
    <d v="2024-01-01T00:00:00"/>
    <s v="Transforming Carbon Fiber Reinforced Polymer Wastes into Recyclable Structural Automotive Components"/>
    <s v="New"/>
    <s v="Washington State University"/>
    <s v="Funded"/>
    <d v="2023-08-08T13:24:25"/>
    <d v="2024-10-02T10:02:37"/>
    <d v="2024-10-30T12:39:43"/>
    <d v="2023-08-08T13:23:46"/>
    <x v="0"/>
    <s v="FY2025"/>
    <x v="1"/>
    <s v="FY2024"/>
    <d v="2023-07-27T16:35:04"/>
    <s v="FY2024"/>
    <n v="12"/>
    <n v="449"/>
    <n v="0"/>
    <s v="Engineering"/>
    <m/>
    <m/>
    <m/>
    <m/>
    <m/>
    <m/>
    <m/>
    <m/>
    <m/>
    <m/>
    <m/>
    <m/>
    <x v="0"/>
  </r>
  <r>
    <s v="24-0119-P0001"/>
    <s v="VP of Global Engagement"/>
    <m/>
    <s v="Shelley McFarlan Jewell"/>
    <x v="4"/>
    <m/>
    <d v="2024-04-30T00:00:00"/>
    <d v="2023-03-09T00:00:00"/>
    <s v="IIE American Passport Project"/>
    <s v="New"/>
    <s v="Institute of International Education, Inc."/>
    <s v="Funded"/>
    <d v="2023-11-07T08:44:57"/>
    <m/>
    <d v="2023-11-07T08:45:05"/>
    <m/>
    <x v="0"/>
    <m/>
    <x v="0"/>
    <m/>
    <d v="2023-07-28T16:27:26"/>
    <s v="FY2024"/>
    <n v="102"/>
    <n v="0"/>
    <m/>
    <s v="Academic Affairs"/>
    <m/>
    <m/>
    <m/>
    <m/>
    <m/>
    <m/>
    <m/>
    <m/>
    <m/>
    <m/>
    <m/>
    <m/>
    <x v="0"/>
  </r>
  <r>
    <s v="24-0120-P0001"/>
    <s v="Animal Science"/>
    <m/>
    <s v="Christopher Jeremy Block"/>
    <x v="2"/>
    <m/>
    <d v="2025-12-31T00:00:00"/>
    <d v="2024-01-01T00:00:00"/>
    <s v="Functional role of embryonic progesterone receptor membrane component-1 in conceptus survival, elongation, and pregnancy establishment in cattle"/>
    <s v="New"/>
    <s v="National Institute of Food and Agriculture/Department of Agriculture"/>
    <s v="Not Funded"/>
    <d v="2023-08-09T11:59:56"/>
    <m/>
    <m/>
    <d v="2025-01-02T12:31:18"/>
    <x v="0"/>
    <m/>
    <x v="3"/>
    <s v="FY2025"/>
    <d v="2023-07-29T12:01:57"/>
    <s v="FY2024"/>
    <n v="11"/>
    <m/>
    <n v="512"/>
    <s v="Agriculture"/>
    <m/>
    <m/>
    <m/>
    <m/>
    <m/>
    <m/>
    <m/>
    <m/>
    <m/>
    <m/>
    <m/>
    <m/>
    <x v="0"/>
  </r>
  <r>
    <s v="24-0121-P0001"/>
    <s v="Wyoming Geographic Information Science Center"/>
    <m/>
    <s v="Di Yang"/>
    <x v="2"/>
    <s v="National Science Foundation"/>
    <d v="2026-12-31T00:00:00"/>
    <d v="2024-01-01T00:00:00"/>
    <s v="Quantifying the effects of climate extreme-irrigation interactions on crop yields in the Mississippi Alluvial Plain"/>
    <s v="New"/>
    <s v="ADD NEW"/>
    <s v="Not Funded"/>
    <d v="2023-09-19T15:19:45"/>
    <m/>
    <m/>
    <d v="2025-01-02T13:00:11"/>
    <x v="0"/>
    <m/>
    <x v="3"/>
    <s v="FY2025"/>
    <d v="2023-07-30T10:02:21"/>
    <s v="FY2024"/>
    <n v="51"/>
    <m/>
    <n v="471"/>
    <s v="Engineering"/>
    <s v="August"/>
    <n v="2023"/>
    <s v="He/Yang"/>
    <s v="NSF-Human-Environment and Geographical Sciences Program"/>
    <s v="NSF"/>
    <s v="HEGS"/>
    <s v="8.12.23"/>
    <s v="X"/>
    <m/>
    <m/>
    <m/>
    <m/>
    <x v="1"/>
  </r>
  <r>
    <s v="24-0122-P0001"/>
    <s v="Wyoming Geographic Information Science Center"/>
    <m/>
    <s v="Di Yang"/>
    <x v="2"/>
    <m/>
    <d v="2027-04-30T00:00:00"/>
    <d v="2024-05-01T00:00:00"/>
    <s v="Evaluating Long-term Impacts of Land-use Transformation on Fire Regimes: A Comprehensive 60-Year Analysis Utilizing CORONA, GEDI, and GLOBE Observer NASA Datasets"/>
    <s v="New"/>
    <s v="National Aeronautics and Space Administration"/>
    <s v="Funded"/>
    <d v="2023-08-11T10:59:55"/>
    <d v="2024-02-22T12:27:47"/>
    <d v="2024-03-12T09:04:20"/>
    <m/>
    <x v="0"/>
    <s v="FY2024"/>
    <x v="0"/>
    <m/>
    <d v="2023-07-30T10:22:09"/>
    <s v="FY2024"/>
    <n v="12"/>
    <n v="214"/>
    <m/>
    <s v="Engineering"/>
    <s v="August"/>
    <n v="2023"/>
    <s v="Yang"/>
    <s v="Evaluating Long-term Impacts of Land-use Transformation on Fire Regimes: A Comprehensive 60-Year Analysis Utilizing CORONA, GEDI, and GLOBE Observer over Western U.S. Forest"/>
    <s v="NASA"/>
    <s v="Early CAREER"/>
    <s v="8.7.23"/>
    <s v="X"/>
    <s v="X"/>
    <m/>
    <m/>
    <m/>
    <x v="2"/>
  </r>
  <r>
    <s v="24-0123-P0001"/>
    <s v="Wyo Natural Diversity Database"/>
    <m/>
    <s v="Bonnie L Heidel"/>
    <x v="2"/>
    <m/>
    <d v="2028-03-01T00:00:00"/>
    <d v="2023-05-15T00:00:00"/>
    <s v="Survey for Species of Conservation Concern and Sensitive Species Plants"/>
    <s v="New"/>
    <s v="Forest Service/Department of Agriculture"/>
    <s v="Funded"/>
    <d v="2023-07-30T15:53:29"/>
    <m/>
    <d v="2023-07-30T15:53:51"/>
    <m/>
    <x v="0"/>
    <m/>
    <x v="0"/>
    <m/>
    <d v="2023-07-30T15:45:28"/>
    <s v="FY2024"/>
    <n v="0"/>
    <n v="0"/>
    <m/>
    <s v="Research &amp; Economic Development"/>
    <m/>
    <m/>
    <m/>
    <m/>
    <m/>
    <m/>
    <m/>
    <m/>
    <m/>
    <m/>
    <m/>
    <m/>
    <x v="0"/>
  </r>
  <r>
    <s v="24-0124-P0001"/>
    <s v="Animal Science"/>
    <m/>
    <s v="Hannah Crocker Cunningham"/>
    <x v="2"/>
    <m/>
    <d v="2026-07-31T00:00:00"/>
    <d v="2024-08-01T00:00:00"/>
    <s v="Novel methods for characterization of beef steer temperament and association with feed efficiency, metabolic profile, stress, health, and methane flux"/>
    <s v="New"/>
    <s v="National Institute of Food and Agriculture/Department of Agriculture"/>
    <s v="Funded"/>
    <d v="2023-08-10T15:37:40"/>
    <d v="2024-05-02T16:02:46"/>
    <d v="2024-07-15T15:04:55"/>
    <m/>
    <x v="0"/>
    <s v="FY2024"/>
    <x v="1"/>
    <m/>
    <d v="2023-07-31T10:30:59"/>
    <s v="FY2024"/>
    <n v="10"/>
    <n v="340"/>
    <m/>
    <s v="Agriculture"/>
    <m/>
    <m/>
    <m/>
    <m/>
    <m/>
    <m/>
    <m/>
    <m/>
    <m/>
    <m/>
    <m/>
    <m/>
    <x v="0"/>
  </r>
  <r>
    <s v="24-0125-P0001"/>
    <s v="Energy &amp; Petroleum Engineering"/>
    <m/>
    <s v="Foued Badrouchi"/>
    <x v="1"/>
    <m/>
    <d v="2024-07-31T00:00:00"/>
    <d v="2023-08-01T00:00:00"/>
    <s v="Secondment Agreement Hess Corporation"/>
    <s v="Other"/>
    <s v="Hess Corporation"/>
    <s v="Funded"/>
    <d v="2023-08-01T09:14:19"/>
    <m/>
    <d v="2023-08-01T09:14:28"/>
    <m/>
    <x v="0"/>
    <m/>
    <x v="0"/>
    <m/>
    <d v="2023-07-31T15:21:51"/>
    <s v="FY2024"/>
    <n v="1"/>
    <n v="0"/>
    <m/>
    <s v="Engineering"/>
    <m/>
    <m/>
    <m/>
    <m/>
    <m/>
    <m/>
    <m/>
    <m/>
    <m/>
    <m/>
    <m/>
    <m/>
    <x v="0"/>
  </r>
  <r>
    <s v="24-0126-P0001"/>
    <s v="School of Computing"/>
    <m/>
    <s v="Raya Hegeman-Davis"/>
    <x v="2"/>
    <s v="National Science Foundation"/>
    <d v="2027-12-31T00:00:00"/>
    <d v="2024-01-01T00:00:00"/>
    <s v="SEI ITEST"/>
    <s v="New"/>
    <s v="ADD NEW"/>
    <s v="Not Funded"/>
    <d v="2023-08-08T15:03:07"/>
    <m/>
    <d v="2023-08-08T15:02:08"/>
    <d v="2024-07-25T12:50:30"/>
    <x v="0"/>
    <m/>
    <x v="0"/>
    <s v="FY2025"/>
    <d v="2023-07-31T16:03:18"/>
    <s v="FY2024"/>
    <n v="8"/>
    <n v="0"/>
    <n v="352"/>
    <s v="Engineering"/>
    <m/>
    <m/>
    <m/>
    <m/>
    <m/>
    <m/>
    <m/>
    <m/>
    <m/>
    <m/>
    <m/>
    <m/>
    <x v="0"/>
  </r>
  <r>
    <s v="24-0126-P0002"/>
    <s v="School of Computing"/>
    <m/>
    <s v="Raya Hegeman-Davis"/>
    <x v="3"/>
    <s v="National Science Foundation"/>
    <d v="2028-12-31T00:00:00"/>
    <d v="2025-01-01T00:00:00"/>
    <s v="SEI ITEST"/>
    <s v="Resubmission"/>
    <s v="ADD NEW"/>
    <s v="Submitted to Sponsor"/>
    <d v="2024-07-26T15:58:15"/>
    <m/>
    <m/>
    <m/>
    <x v="1"/>
    <m/>
    <x v="3"/>
    <m/>
    <d v="2024-07-09T09:03:40"/>
    <s v="FY2025"/>
    <n v="18"/>
    <m/>
    <m/>
    <s v="Engineering"/>
    <m/>
    <m/>
    <m/>
    <m/>
    <m/>
    <m/>
    <m/>
    <m/>
    <m/>
    <m/>
    <m/>
    <m/>
    <x v="0"/>
  </r>
  <r>
    <s v="24-0127-P0001"/>
    <s v="Wyoming Survey &amp; Analysis Center"/>
    <m/>
    <s v="Laurel Allison Wimbish"/>
    <x v="2"/>
    <m/>
    <d v="2026-09-30T00:00:00"/>
    <d v="2023-10-02T00:00:00"/>
    <s v="OJJDP Nonparticipating States"/>
    <s v="New"/>
    <s v="ADD NEW"/>
    <s v="Funded"/>
    <d v="2023-09-29T16:05:06"/>
    <m/>
    <d v="2024-03-18T09:33:45"/>
    <m/>
    <x v="0"/>
    <m/>
    <x v="0"/>
    <m/>
    <d v="2023-08-01T13:49:40"/>
    <s v="FY2024"/>
    <n v="59"/>
    <n v="171"/>
    <m/>
    <s v="Research &amp; Economic Development"/>
    <m/>
    <m/>
    <m/>
    <m/>
    <m/>
    <m/>
    <m/>
    <m/>
    <m/>
    <m/>
    <m/>
    <m/>
    <x v="0"/>
  </r>
  <r>
    <s v="24-0128-P0001"/>
    <s v="Pharmacy"/>
    <m/>
    <s v="Sreejayan Nair"/>
    <x v="4"/>
    <m/>
    <d v="2025-05-16T00:00:00"/>
    <d v="2024-01-01T00:00:00"/>
    <s v="The Interference of ADAM17/iRhom2 pathway in Diabetic Cognitive Dysfunction"/>
    <s v="New"/>
    <s v="ADD NEW"/>
    <s v="Not Funded"/>
    <d v="2023-10-11T09:10:21"/>
    <m/>
    <m/>
    <d v="2025-01-02T13:06:02"/>
    <x v="0"/>
    <m/>
    <x v="3"/>
    <s v="FY2025"/>
    <d v="2023-08-01T18:26:27"/>
    <s v="FY2024"/>
    <n v="71"/>
    <m/>
    <n v="449"/>
    <s v="Health Sciences"/>
    <m/>
    <m/>
    <m/>
    <m/>
    <m/>
    <m/>
    <m/>
    <m/>
    <m/>
    <m/>
    <m/>
    <m/>
    <x v="0"/>
  </r>
  <r>
    <s v="24-0129-P0001"/>
    <s v="Mathematics &amp; Statistics"/>
    <m/>
    <s v="Zhuang Niu"/>
    <x v="4"/>
    <m/>
    <d v="2028-08-31T00:00:00"/>
    <d v="2023-09-01T00:00:00"/>
    <s v="Structure of C*-Algebras: Classifiability and Beyond"/>
    <s v="New"/>
    <s v="Simons Foundation"/>
    <s v="Funded"/>
    <d v="2023-08-13T17:54:22"/>
    <m/>
    <d v="2023-08-13T17:54:31"/>
    <m/>
    <x v="0"/>
    <m/>
    <x v="0"/>
    <m/>
    <d v="2023-08-02T08:34:17"/>
    <s v="FY2024"/>
    <n v="12"/>
    <n v="0"/>
    <m/>
    <s v="Engineering"/>
    <m/>
    <m/>
    <m/>
    <m/>
    <m/>
    <m/>
    <m/>
    <m/>
    <m/>
    <m/>
    <m/>
    <m/>
    <x v="0"/>
  </r>
  <r>
    <s v="24-0130-P0001"/>
    <s v="Ecosystem Science &amp; Management"/>
    <m/>
    <s v="David Alan Christianson"/>
    <x v="2"/>
    <m/>
    <d v="2028-07-31T00:00:00"/>
    <d v="2024-08-01T00:00:00"/>
    <s v="Paleecological ic patches"/>
    <s v="New"/>
    <s v="National Science Foundation"/>
    <s v="Not Funded"/>
    <d v="2023-08-29T11:02:48"/>
    <m/>
    <m/>
    <d v="2024-06-19T10:52:45"/>
    <x v="0"/>
    <m/>
    <x v="3"/>
    <s v="FY2024"/>
    <d v="2023-08-02T10:09:05"/>
    <s v="FY2024"/>
    <n v="27"/>
    <m/>
    <n v="295"/>
    <s v="Agriculture"/>
    <m/>
    <m/>
    <m/>
    <m/>
    <m/>
    <m/>
    <m/>
    <m/>
    <m/>
    <m/>
    <m/>
    <m/>
    <x v="0"/>
  </r>
  <r>
    <s v="24-0131-P0001"/>
    <s v="Haub School of Environment &amp; Natural Resources"/>
    <m/>
    <s v="Joseph Dale Holbrook"/>
    <x v="8"/>
    <m/>
    <d v="2026-06-30T00:00:00"/>
    <d v="2023-08-07T00:00:00"/>
    <s v="Ecology of Colorado Bobcats"/>
    <s v="New"/>
    <s v="Colorado Division of Wildlife"/>
    <s v="Funded"/>
    <d v="2023-12-15T14:48:55"/>
    <d v="2023-12-15T14:49:19"/>
    <d v="2024-04-15T09:50:46"/>
    <m/>
    <x v="0"/>
    <s v="FY2024"/>
    <x v="0"/>
    <m/>
    <d v="2023-08-02T11:20:20"/>
    <s v="FY2024"/>
    <n v="135"/>
    <n v="122"/>
    <m/>
    <s v="Haub School of Environment &amp; Natural Resources"/>
    <m/>
    <m/>
    <m/>
    <m/>
    <m/>
    <m/>
    <m/>
    <m/>
    <m/>
    <m/>
    <m/>
    <m/>
    <x v="0"/>
  </r>
  <r>
    <s v="24-0131-P0002"/>
    <s v="Haub School of Environment &amp; Natural Resources"/>
    <m/>
    <s v="Joseph Dale Holbrook"/>
    <x v="8"/>
    <m/>
    <d v="2025-06-30T00:00:00"/>
    <d v="2024-07-01T00:00:00"/>
    <s v="Ecology of Colorado Bobcats"/>
    <s v="Non-Competing Continuation"/>
    <s v="Department of Natural Resources / Colorado Parks and Wildlife"/>
    <s v="Funded"/>
    <d v="2024-07-22T08:16:59"/>
    <d v="2024-07-29T10:17:12"/>
    <d v="2024-08-06T16:20:10"/>
    <m/>
    <x v="1"/>
    <s v="FY2025"/>
    <x v="1"/>
    <m/>
    <d v="2024-07-18T12:43:21"/>
    <s v="FY2025"/>
    <n v="4"/>
    <n v="15"/>
    <m/>
    <s v="Haub School of Environment &amp; Natural Resources"/>
    <m/>
    <m/>
    <m/>
    <m/>
    <m/>
    <m/>
    <m/>
    <m/>
    <m/>
    <m/>
    <m/>
    <m/>
    <x v="0"/>
  </r>
  <r>
    <s v="24-0133-P0001"/>
    <s v="Wyoming Coop Unit"/>
    <m/>
    <s v="Anna Lisa D. Chalfoun"/>
    <x v="2"/>
    <s v="Forest Service/Department of Agriculture"/>
    <d v="2026-03-30T00:00:00"/>
    <d v="2024-04-01T00:00:00"/>
    <s v="Assessing the Ecological Health of Birds in the Greater Yellowstone Ecosystem"/>
    <s v="New"/>
    <s v="Forest Service/Department of Agriculture"/>
    <s v="Funded"/>
    <d v="2024-04-15T13:10:27"/>
    <m/>
    <d v="2024-12-11T12:54:41"/>
    <m/>
    <x v="0"/>
    <m/>
    <x v="1"/>
    <m/>
    <d v="2023-08-03T10:28:40"/>
    <s v="FY2024"/>
    <n v="256"/>
    <n v="240"/>
    <m/>
    <s v="Agriculture"/>
    <m/>
    <m/>
    <m/>
    <m/>
    <m/>
    <m/>
    <m/>
    <m/>
    <m/>
    <m/>
    <m/>
    <m/>
    <x v="0"/>
  </r>
  <r>
    <s v="24-0134-P0001"/>
    <s v="Center of Innovation for Flow through Porous Media"/>
    <m/>
    <s v="Mohammad Piri"/>
    <x v="1"/>
    <m/>
    <d v="2025-07-31T00:00:00"/>
    <d v="2024-02-01T00:00:00"/>
    <s v="Hess Master Research Agreement"/>
    <s v="New"/>
    <s v="Hess Corporation"/>
    <s v="Funded"/>
    <d v="2023-12-01T17:08:08"/>
    <m/>
    <d v="2023-12-01T17:08:17"/>
    <m/>
    <x v="0"/>
    <m/>
    <x v="0"/>
    <m/>
    <d v="2023-08-03T11:20:40"/>
    <s v="FY2024"/>
    <n v="121"/>
    <n v="0"/>
    <m/>
    <s v="Research &amp; Economic Development"/>
    <m/>
    <m/>
    <m/>
    <m/>
    <m/>
    <m/>
    <m/>
    <m/>
    <m/>
    <m/>
    <m/>
    <m/>
    <x v="0"/>
  </r>
  <r>
    <s v="24-0135-P0001"/>
    <s v="Haub School of Environment &amp; Natural Resources"/>
    <m/>
    <s v="Melissa S. Bukovsky"/>
    <x v="3"/>
    <s v="Office of Science/U.S. Department of Energy"/>
    <d v="2025-08-31T00:00:00"/>
    <d v="2023-09-01T00:00:00"/>
    <s v="A Framework for Improving Analysis and Modeling of Earth System and Intersectoral Dynamics at Regional Scales"/>
    <s v="Renewal"/>
    <s v="University of California, Davis"/>
    <s v="Funded"/>
    <d v="2024-02-22T10:37:09"/>
    <d v="2024-07-09T12:31:13"/>
    <d v="2024-07-15T08:26:38"/>
    <m/>
    <x v="0"/>
    <s v="FY2025"/>
    <x v="1"/>
    <m/>
    <d v="2023-08-03T11:38:20"/>
    <s v="FY2024"/>
    <n v="203"/>
    <n v="144"/>
    <m/>
    <s v="Haub School of Environment &amp; Natural Resources"/>
    <m/>
    <m/>
    <m/>
    <m/>
    <m/>
    <m/>
    <m/>
    <m/>
    <m/>
    <m/>
    <m/>
    <m/>
    <x v="0"/>
  </r>
  <r>
    <s v="24-0136-P0001"/>
    <s v="Atmospheric Science"/>
    <m/>
    <s v="Jeffrey R. French"/>
    <x v="2"/>
    <m/>
    <d v="2024-08-31T00:00:00"/>
    <d v="2023-09-01T00:00:00"/>
    <s v="Wyoming King Air Cooperative Agreement"/>
    <s v="Supplement"/>
    <s v="National Science Foundation"/>
    <s v="Funded"/>
    <d v="2023-08-08T15:00:51"/>
    <m/>
    <d v="2025-01-02T12:28:24"/>
    <m/>
    <x v="0"/>
    <m/>
    <x v="1"/>
    <m/>
    <d v="2023-08-03T14:32:13"/>
    <s v="FY2024"/>
    <n v="5"/>
    <n v="513"/>
    <m/>
    <s v="Engineering"/>
    <m/>
    <m/>
    <m/>
    <m/>
    <m/>
    <m/>
    <m/>
    <m/>
    <m/>
    <m/>
    <m/>
    <m/>
    <x v="0"/>
  </r>
  <r>
    <s v="24-0137-P0001"/>
    <s v="Botany"/>
    <m/>
    <s v="Brent E. Ewers"/>
    <x v="4"/>
    <m/>
    <d v="2025-06-30T00:00:00"/>
    <d v="2023-07-01T00:00:00"/>
    <s v="Cooperative Agreement between University of Wyoming and TNC Wyoming for Snow Water Research Co-Production"/>
    <s v="New"/>
    <s v="The Nature Conservancy"/>
    <s v="Funded"/>
    <d v="2023-08-29T12:15:45"/>
    <m/>
    <d v="2023-08-29T12:15:54"/>
    <m/>
    <x v="0"/>
    <m/>
    <x v="0"/>
    <m/>
    <d v="2023-08-04T16:43:43"/>
    <s v="FY2024"/>
    <n v="25"/>
    <n v="0"/>
    <m/>
    <s v="Agriculture"/>
    <m/>
    <m/>
    <m/>
    <m/>
    <m/>
    <m/>
    <m/>
    <m/>
    <m/>
    <m/>
    <m/>
    <m/>
    <x v="0"/>
  </r>
  <r>
    <s v="24-0138-P0001"/>
    <s v="Wyoming Coop Unit"/>
    <m/>
    <s v="Anna Lisa D. Chalfoun"/>
    <x v="2"/>
    <m/>
    <d v="2025-12-31T00:00:00"/>
    <d v="2023-08-01T00:00:00"/>
    <s v="Clarifying the finer-scale landscape elements critical to support the breeding activities of non-game, sagebrush-associated birds"/>
    <s v="New"/>
    <s v="U.S. Fish &amp; Wildlife Service/Department of the Interior"/>
    <s v="Funded"/>
    <d v="2023-08-07T09:57:26"/>
    <m/>
    <d v="2023-08-09T08:52:33"/>
    <m/>
    <x v="0"/>
    <m/>
    <x v="0"/>
    <m/>
    <d v="2023-08-07T07:31:59"/>
    <s v="FY2024"/>
    <n v="0"/>
    <n v="2"/>
    <m/>
    <s v="Agriculture"/>
    <m/>
    <m/>
    <m/>
    <m/>
    <m/>
    <m/>
    <m/>
    <m/>
    <m/>
    <m/>
    <m/>
    <m/>
    <x v="0"/>
  </r>
  <r>
    <s v="24-0139-P0001"/>
    <s v="School of Computing"/>
    <m/>
    <s v="Austin Madson"/>
    <x v="2"/>
    <m/>
    <d v="2027-05-31T00:00:00"/>
    <d v="2024-06-01T00:00:00"/>
    <s v="Combining Earth Observation and In Situ Data to Examine the Role of Wildland Fire on North American River and Lake Water Quality"/>
    <s v="New"/>
    <s v="National Aeronautics and Space Administration"/>
    <s v="Not Funded"/>
    <d v="2023-08-11T16:37:17"/>
    <m/>
    <m/>
    <d v="2024-09-23T15:04:34"/>
    <x v="0"/>
    <m/>
    <x v="3"/>
    <s v="FY2025"/>
    <d v="2023-08-07T11:57:50"/>
    <s v="FY2024"/>
    <n v="4"/>
    <m/>
    <n v="409"/>
    <s v="Engineering"/>
    <m/>
    <m/>
    <m/>
    <m/>
    <m/>
    <m/>
    <m/>
    <m/>
    <m/>
    <m/>
    <m/>
    <m/>
    <x v="0"/>
  </r>
  <r>
    <s v="24-0140-P0001"/>
    <s v="Ecosystem Science &amp; Management"/>
    <m/>
    <s v="John Derek Scasta"/>
    <x v="2"/>
    <m/>
    <d v="2026-12-31T00:00:00"/>
    <d v="2023-05-01T00:00:00"/>
    <s v="Assessing effectiveness of big-game migration-friendly fence designs"/>
    <s v="New"/>
    <s v="Natural Resources Conservation Service/Department of Agriculture"/>
    <s v="Funded"/>
    <d v="2023-08-07T12:27:06"/>
    <m/>
    <d v="2023-08-07T12:27:29"/>
    <m/>
    <x v="0"/>
    <m/>
    <x v="0"/>
    <m/>
    <d v="2023-08-07T12:07:31"/>
    <s v="FY2024"/>
    <n v="0"/>
    <n v="0"/>
    <m/>
    <s v="Agriculture"/>
    <m/>
    <m/>
    <m/>
    <m/>
    <m/>
    <m/>
    <m/>
    <m/>
    <m/>
    <m/>
    <m/>
    <m/>
    <x v="0"/>
  </r>
  <r>
    <s v="24-0141-P0001"/>
    <s v="Wyoming Coop Unit"/>
    <m/>
    <s v="Matthew Kauffman"/>
    <x v="4"/>
    <m/>
    <d v="2024-06-30T00:00:00"/>
    <d v="2023-07-11T00:00:00"/>
    <s v="Wyoming Migration Initiative-Storer"/>
    <s v="New"/>
    <s v="George B. Storer Foundation"/>
    <s v="Funded"/>
    <d v="2023-08-08T09:48:11"/>
    <m/>
    <d v="2023-08-08T09:48:18"/>
    <m/>
    <x v="0"/>
    <m/>
    <x v="0"/>
    <m/>
    <d v="2023-08-07T12:25:53"/>
    <s v="FY2024"/>
    <n v="1"/>
    <n v="0"/>
    <m/>
    <s v="Agriculture"/>
    <m/>
    <m/>
    <m/>
    <m/>
    <m/>
    <m/>
    <m/>
    <m/>
    <m/>
    <m/>
    <m/>
    <m/>
    <x v="0"/>
  </r>
  <r>
    <s v="24-0142-P0001"/>
    <s v="Industry &amp; Strategic Partnerships Office"/>
    <m/>
    <s v="Curtis Nathan Biggs"/>
    <x v="7"/>
    <m/>
    <d v="2024-06-30T00:00:00"/>
    <d v="2023-08-01T00:00:00"/>
    <s v="Wyoming Innovation Partnership (WIP) | Phase II &amp; Phase III"/>
    <s v="Competing Continuation"/>
    <s v="Wyoming Governor's Office"/>
    <s v="Funded"/>
    <d v="2023-08-11T13:22:08"/>
    <m/>
    <d v="2023-08-11T13:22:16"/>
    <m/>
    <x v="0"/>
    <m/>
    <x v="0"/>
    <m/>
    <d v="2023-08-07T13:49:04"/>
    <s v="FY2024"/>
    <n v="4"/>
    <n v="0"/>
    <m/>
    <s v="Research &amp; Economic Development"/>
    <m/>
    <m/>
    <m/>
    <m/>
    <m/>
    <m/>
    <m/>
    <m/>
    <m/>
    <m/>
    <m/>
    <m/>
    <x v="0"/>
  </r>
  <r>
    <s v="24-0142-P0002"/>
    <s v="College of Arts &amp; Sciences Deans Office"/>
    <m/>
    <s v="Beth Venn"/>
    <x v="7"/>
    <m/>
    <d v="2024-06-30T00:00:00"/>
    <d v="2023-07-01T00:00:00"/>
    <s v="Wyoming Innovation Partnership (WIP) | Phase II &amp; Phase III"/>
    <s v="New"/>
    <s v="Wyoming Governor's Office"/>
    <s v="Funded"/>
    <d v="2023-09-15T15:28:11"/>
    <d v="2023-09-15T15:28:20"/>
    <d v="2023-09-21T11:41:29"/>
    <m/>
    <x v="0"/>
    <s v="FY2024"/>
    <x v="0"/>
    <m/>
    <d v="2023-08-07T13:56:28"/>
    <s v="FY2024"/>
    <n v="39"/>
    <n v="6"/>
    <m/>
    <s v="Arts &amp; Sciences"/>
    <m/>
    <m/>
    <m/>
    <m/>
    <m/>
    <m/>
    <m/>
    <m/>
    <m/>
    <m/>
    <m/>
    <m/>
    <x v="0"/>
  </r>
  <r>
    <s v="24-0142-P0003"/>
    <s v="Science Institute"/>
    <m/>
    <s v="Carmela Rosaria Guadagno"/>
    <x v="7"/>
    <m/>
    <d v="2024-06-30T00:00:00"/>
    <d v="2023-07-01T00:00:00"/>
    <s v="Wyoming Innovation Partnership (WIP) | Phase II &amp; Phase III"/>
    <s v="New"/>
    <s v="Wyoming Governor's Office"/>
    <s v="Funded"/>
    <d v="2023-09-01T11:26:15"/>
    <d v="2023-09-01T11:26:36"/>
    <d v="2023-09-29T14:38:54"/>
    <m/>
    <x v="0"/>
    <s v="FY2024"/>
    <x v="0"/>
    <m/>
    <d v="2023-08-07T14:06:36"/>
    <s v="FY2024"/>
    <n v="25"/>
    <n v="28"/>
    <m/>
    <s v="Research &amp; Economic Development"/>
    <m/>
    <m/>
    <m/>
    <m/>
    <m/>
    <m/>
    <m/>
    <m/>
    <m/>
    <m/>
    <m/>
    <m/>
    <x v="0"/>
  </r>
  <r>
    <s v="24-0142-P0004"/>
    <s v="Manufacturing Works"/>
    <m/>
    <s v="Rocky S Case"/>
    <x v="7"/>
    <m/>
    <d v="2024-06-30T00:00:00"/>
    <d v="2024-08-01T00:00:00"/>
    <s v="Wyoming Innovation Partnership (WIP) | Phase II &amp; Phase III"/>
    <s v="New"/>
    <s v="Wyoming Governor's Office"/>
    <s v="Funded"/>
    <d v="2023-08-11T13:27:37"/>
    <m/>
    <d v="2023-08-11T13:27:46"/>
    <m/>
    <x v="0"/>
    <m/>
    <x v="0"/>
    <m/>
    <d v="2023-08-07T14:15:49"/>
    <s v="FY2024"/>
    <n v="4"/>
    <n v="0"/>
    <m/>
    <s v="Research &amp; Economic Development"/>
    <m/>
    <m/>
    <m/>
    <m/>
    <m/>
    <m/>
    <m/>
    <m/>
    <m/>
    <m/>
    <m/>
    <m/>
    <x v="0"/>
  </r>
  <r>
    <s v="24-0142-P0005"/>
    <s v="Civil &amp; Architectural Engineering &amp; Construction Management"/>
    <m/>
    <s v="Haibo Zhai"/>
    <x v="7"/>
    <m/>
    <d v="2024-06-30T00:00:00"/>
    <d v="2023-07-20T00:00:00"/>
    <s v="Wyoming Innovation Partnership (WIP) | Phase II &amp; Phase III"/>
    <s v="New"/>
    <s v="Wyoming Governor's Office"/>
    <s v="Funded"/>
    <d v="2023-09-05T13:22:46"/>
    <m/>
    <d v="2023-09-05T13:22:55"/>
    <m/>
    <x v="0"/>
    <m/>
    <x v="0"/>
    <m/>
    <d v="2023-08-07T14:22:28"/>
    <s v="FY2024"/>
    <n v="29"/>
    <n v="0"/>
    <m/>
    <s v="Engineering"/>
    <m/>
    <m/>
    <m/>
    <m/>
    <m/>
    <m/>
    <m/>
    <m/>
    <m/>
    <m/>
    <m/>
    <m/>
    <x v="0"/>
  </r>
  <r>
    <s v="24-0142-P0006"/>
    <s v="Engineering &amp; Physical Sciences Deans Office"/>
    <m/>
    <s v="Emily Erin Leinen"/>
    <x v="7"/>
    <m/>
    <d v="2024-06-30T00:00:00"/>
    <d v="2023-08-01T00:00:00"/>
    <s v="Wyoming Innovation Partnership (WIP) | Phase II &amp; Phase III"/>
    <s v="Competing Continuation"/>
    <s v="Wyoming Governor's Office"/>
    <s v="Funded"/>
    <d v="2023-08-30T13:05:12"/>
    <d v="2023-08-30T13:05:37"/>
    <d v="2023-09-05T10:54:38"/>
    <m/>
    <x v="0"/>
    <s v="FY2024"/>
    <x v="0"/>
    <m/>
    <d v="2023-08-07T14:30:20"/>
    <s v="FY2024"/>
    <n v="23"/>
    <n v="6"/>
    <m/>
    <s v="Engineering"/>
    <m/>
    <m/>
    <m/>
    <m/>
    <m/>
    <m/>
    <m/>
    <m/>
    <m/>
    <m/>
    <m/>
    <m/>
    <x v="0"/>
  </r>
  <r>
    <s v="24-0142-P0007"/>
    <s v="College of Agriculture, Life Sciences &amp; Natural Resources Deans Office"/>
    <m/>
    <s v="Steven Paisley"/>
    <x v="7"/>
    <m/>
    <d v="2024-06-30T00:00:00"/>
    <d v="2023-08-14T00:00:00"/>
    <s v="Wyoming Innovation Partnership (WIP) | Phase II &amp; Phase III"/>
    <s v="New"/>
    <s v="Wyoming Governor's Office"/>
    <s v="Funded"/>
    <d v="2023-08-31T12:50:29"/>
    <m/>
    <d v="2023-08-31T12:50:36"/>
    <m/>
    <x v="0"/>
    <m/>
    <x v="0"/>
    <m/>
    <d v="2023-08-07T14:35:44"/>
    <s v="FY2024"/>
    <n v="24"/>
    <n v="0"/>
    <m/>
    <s v="Agriculture"/>
    <m/>
    <m/>
    <m/>
    <m/>
    <m/>
    <m/>
    <m/>
    <m/>
    <m/>
    <m/>
    <m/>
    <m/>
    <x v="0"/>
  </r>
  <r>
    <s v="24-0142-P0008"/>
    <s v="College of Agriculture, Life Sciences &amp; Natural Resources Deans Office"/>
    <m/>
    <s v="Randall D. Violett"/>
    <x v="7"/>
    <m/>
    <d v="2024-06-30T00:00:00"/>
    <d v="2023-07-20T00:00:00"/>
    <s v="Wyoming Innovation Partnership (WIP) | Phase II &amp; Phase III"/>
    <s v="New"/>
    <s v="Wyoming Governor's Office"/>
    <s v="Funded"/>
    <d v="2023-08-31T12:48:23"/>
    <m/>
    <d v="2023-08-31T12:48:31"/>
    <m/>
    <x v="0"/>
    <m/>
    <x v="0"/>
    <m/>
    <d v="2023-08-07T14:41:39"/>
    <s v="FY2024"/>
    <n v="24"/>
    <n v="0"/>
    <m/>
    <s v="Agriculture"/>
    <m/>
    <m/>
    <m/>
    <m/>
    <m/>
    <m/>
    <m/>
    <m/>
    <m/>
    <m/>
    <m/>
    <m/>
    <x v="0"/>
  </r>
  <r>
    <s v="24-0142-P0009"/>
    <s v="School of Computing"/>
    <m/>
    <s v="Gabrielle Dawn Allen"/>
    <x v="7"/>
    <m/>
    <d v="2024-06-30T00:00:00"/>
    <d v="2023-08-01T00:00:00"/>
    <s v="Wyoming Innovation Partnership (WIP) | Phase II &amp; Phase III"/>
    <s v="Competing Continuation"/>
    <s v="Wyoming Governor's Office"/>
    <s v="Funded"/>
    <d v="2023-08-29T12:25:59"/>
    <m/>
    <d v="2023-08-29T12:26:19"/>
    <m/>
    <x v="0"/>
    <m/>
    <x v="0"/>
    <m/>
    <d v="2023-08-07T14:47:19"/>
    <s v="FY2024"/>
    <n v="22"/>
    <n v="0"/>
    <m/>
    <s v="Engineering"/>
    <m/>
    <m/>
    <m/>
    <m/>
    <m/>
    <m/>
    <m/>
    <m/>
    <m/>
    <m/>
    <m/>
    <m/>
    <x v="0"/>
  </r>
  <r>
    <s v="24-0142-P0010"/>
    <s v="School of Computing"/>
    <m/>
    <s v="Jeffrey D. Hamerlinck"/>
    <x v="7"/>
    <m/>
    <d v="2024-06-30T00:00:00"/>
    <d v="2023-09-01T00:00:00"/>
    <s v="Wyoming Innovation Partnership (WIP) | Phase II &amp; Phase III"/>
    <s v="New"/>
    <s v="Wyoming Governor's Office"/>
    <s v="Funded"/>
    <d v="2023-09-15T11:20:31"/>
    <d v="2023-09-15T11:20:42"/>
    <d v="2023-09-15T16:04:02"/>
    <m/>
    <x v="0"/>
    <s v="FY2024"/>
    <x v="0"/>
    <m/>
    <d v="2023-08-08T13:38:27"/>
    <s v="FY2024"/>
    <n v="38"/>
    <n v="0"/>
    <m/>
    <s v="Engineering"/>
    <m/>
    <m/>
    <m/>
    <m/>
    <m/>
    <m/>
    <m/>
    <m/>
    <m/>
    <m/>
    <m/>
    <m/>
    <x v="0"/>
  </r>
  <r>
    <s v="24-0142-P0011"/>
    <s v="School of Computing"/>
    <m/>
    <s v="Raya Hegeman-Davis"/>
    <x v="7"/>
    <m/>
    <d v="2024-06-30T00:00:00"/>
    <d v="2023-09-01T00:00:00"/>
    <s v="Wyoming Innovation Partnership (WIP) | Phase II &amp; Phase III"/>
    <s v="Competing Continuation"/>
    <s v="Wyoming Governor's Office"/>
    <s v="Funded"/>
    <d v="2023-08-30T13:10:48"/>
    <d v="2023-08-30T13:11:21"/>
    <d v="2023-09-15T17:01:39"/>
    <m/>
    <x v="0"/>
    <s v="FY2024"/>
    <x v="0"/>
    <m/>
    <d v="2023-08-08T13:49:02"/>
    <s v="FY2024"/>
    <n v="22"/>
    <n v="16"/>
    <m/>
    <s v="Engineering"/>
    <m/>
    <m/>
    <m/>
    <m/>
    <m/>
    <m/>
    <m/>
    <m/>
    <m/>
    <m/>
    <m/>
    <m/>
    <x v="0"/>
  </r>
  <r>
    <s v="24-0142-P0012"/>
    <s v="Haub School of Environment &amp; Natural Resources"/>
    <m/>
    <s v="Daniel Phipps McCoy"/>
    <x v="7"/>
    <m/>
    <d v="2024-06-30T00:00:00"/>
    <d v="2023-09-25T00:00:00"/>
    <s v="Wyoming Innovation Partnership (WIP) | Phase II &amp; Phase III"/>
    <s v="New"/>
    <s v="Wyoming Governor's Office"/>
    <s v="Funded"/>
    <d v="2024-02-13T16:59:07"/>
    <m/>
    <d v="2024-02-13T16:59:15"/>
    <m/>
    <x v="0"/>
    <m/>
    <x v="0"/>
    <m/>
    <d v="2023-12-07T10:19:53"/>
    <s v="FY2024"/>
    <n v="69"/>
    <n v="0"/>
    <m/>
    <s v="Haub School of Environment &amp; Natural Resources"/>
    <m/>
    <m/>
    <m/>
    <m/>
    <m/>
    <m/>
    <m/>
    <m/>
    <m/>
    <m/>
    <m/>
    <m/>
    <x v="0"/>
  </r>
  <r>
    <s v="24-0142-P0013"/>
    <s v="COB Centers for Excellence"/>
    <m/>
    <s v="David M. Aadland"/>
    <x v="7"/>
    <m/>
    <d v="2024-06-30T00:00:00"/>
    <d v="2024-01-01T00:00:00"/>
    <s v="Wyoming Innovation Partnership (WIP) | Phase II &amp; Phase III"/>
    <s v="New"/>
    <s v="Wyoming Governor's Office"/>
    <s v="Funded"/>
    <d v="2023-12-20T16:36:52"/>
    <m/>
    <d v="2024-02-13T14:35:45"/>
    <d v="2023-12-20T16:35:59"/>
    <x v="0"/>
    <m/>
    <x v="0"/>
    <s v="FY2024"/>
    <d v="2023-12-07T10:25:18"/>
    <s v="FY2024"/>
    <n v="14"/>
    <n v="55"/>
    <n v="0"/>
    <s v="Business"/>
    <m/>
    <m/>
    <m/>
    <m/>
    <m/>
    <m/>
    <m/>
    <m/>
    <m/>
    <m/>
    <m/>
    <m/>
    <x v="0"/>
  </r>
  <r>
    <s v="24-0142-P0014"/>
    <s v="College of Business Deans Office"/>
    <m/>
    <s v="Benjamin R. Cook"/>
    <x v="7"/>
    <m/>
    <d v="2024-06-30T00:00:00"/>
    <d v="2023-11-01T00:00:00"/>
    <s v="Wyoming Innovation Partnership (WIP) | Phase II &amp; Phase III"/>
    <s v="New"/>
    <s v="Wyoming Governor's Office"/>
    <s v="Funded"/>
    <d v="2023-12-20T16:35:06"/>
    <m/>
    <d v="2024-02-15T14:51:20"/>
    <m/>
    <x v="0"/>
    <m/>
    <x v="0"/>
    <m/>
    <d v="2023-12-07T10:32:32"/>
    <s v="FY2024"/>
    <n v="14"/>
    <n v="57"/>
    <m/>
    <s v="Business"/>
    <m/>
    <m/>
    <m/>
    <m/>
    <m/>
    <m/>
    <m/>
    <m/>
    <m/>
    <m/>
    <m/>
    <m/>
    <x v="0"/>
  </r>
  <r>
    <s v="24-0142-P0016"/>
    <s v="MBA &amp; Professional Graduate Programs"/>
    <m/>
    <s v="Benjamin R. Cook"/>
    <x v="7"/>
    <m/>
    <d v="2026-06-30T00:00:00"/>
    <d v="2024-07-01T00:00:00"/>
    <s v="Wyoming Innovation Partnership (WIP) | Phase II &amp; Phase III"/>
    <s v="Competing Continuation"/>
    <s v="Wyoming Governor's Office"/>
    <s v="Funded"/>
    <d v="2024-08-13T16:26:43"/>
    <m/>
    <d v="2024-09-10T13:58:31"/>
    <m/>
    <x v="1"/>
    <m/>
    <x v="1"/>
    <m/>
    <d v="2024-05-07T09:52:22"/>
    <s v="FY2024"/>
    <n v="99"/>
    <n v="28"/>
    <m/>
    <s v="Business"/>
    <m/>
    <m/>
    <m/>
    <m/>
    <m/>
    <m/>
    <m/>
    <m/>
    <m/>
    <m/>
    <m/>
    <m/>
    <x v="0"/>
  </r>
  <r>
    <s v="24-0142-P0017"/>
    <s v="AVP for Economic Development Office"/>
    <m/>
    <s v="Curtis Nathan Biggs"/>
    <x v="7"/>
    <m/>
    <d v="2026-06-30T00:00:00"/>
    <d v="2024-07-01T00:00:00"/>
    <s v="Wyoming Innovation Partnership (WIP) | Phase II &amp; Phase III"/>
    <s v="Competing Continuation"/>
    <s v="Wyoming Governor's Office"/>
    <s v="Funded"/>
    <d v="2024-09-04T12:59:28"/>
    <m/>
    <d v="2024-10-10T16:51:24"/>
    <m/>
    <x v="1"/>
    <m/>
    <x v="1"/>
    <m/>
    <d v="2024-05-07T10:13:49"/>
    <s v="FY2024"/>
    <n v="120"/>
    <n v="36"/>
    <m/>
    <s v="Research &amp; Economic Development"/>
    <m/>
    <m/>
    <m/>
    <m/>
    <m/>
    <m/>
    <m/>
    <m/>
    <m/>
    <m/>
    <m/>
    <m/>
    <x v="0"/>
  </r>
  <r>
    <s v="24-0142-P0018"/>
    <s v="Civil &amp; Architectural Engineering &amp; Construction Management"/>
    <m/>
    <s v="Haibo Zhai"/>
    <x v="7"/>
    <m/>
    <d v="2025-06-30T00:00:00"/>
    <d v="2024-07-01T00:00:00"/>
    <s v="Wyoming Innovation Partnership (WIP) | Phase II &amp; Phase III"/>
    <s v="Competing Continuation"/>
    <s v="Wyoming Governor's Office"/>
    <s v="Funded"/>
    <d v="2024-07-12T13:36:54"/>
    <d v="2024-07-26T08:24:10"/>
    <d v="2024-09-10T11:27:20"/>
    <m/>
    <x v="1"/>
    <s v="FY2025"/>
    <x v="1"/>
    <m/>
    <d v="2024-05-07T10:21:47"/>
    <s v="FY2024"/>
    <n v="66"/>
    <n v="60"/>
    <m/>
    <s v="Engineering"/>
    <m/>
    <m/>
    <m/>
    <m/>
    <m/>
    <m/>
    <m/>
    <m/>
    <m/>
    <m/>
    <m/>
    <m/>
    <x v="0"/>
  </r>
  <r>
    <s v="24-0142-P0019"/>
    <s v="Science Institute"/>
    <m/>
    <s v="Carmela Rosaria Guadagno"/>
    <x v="7"/>
    <m/>
    <d v="2024-06-30T00:00:00"/>
    <d v="2024-07-01T00:00:00"/>
    <s v="Wyoming Innovation Partnership (WIP) | Phase II &amp; Phase III"/>
    <s v="Competing Continuation"/>
    <s v="Wyoming Governor's Office"/>
    <s v="Funded"/>
    <d v="2024-08-06T16:42:08"/>
    <m/>
    <d v="2024-09-10T11:41:56"/>
    <m/>
    <x v="1"/>
    <m/>
    <x v="1"/>
    <m/>
    <d v="2024-05-07T10:26:01"/>
    <s v="FY2024"/>
    <n v="92"/>
    <n v="35"/>
    <m/>
    <s v="Research &amp; Economic Development"/>
    <m/>
    <m/>
    <m/>
    <m/>
    <m/>
    <m/>
    <m/>
    <m/>
    <m/>
    <m/>
    <m/>
    <m/>
    <x v="0"/>
  </r>
  <r>
    <s v="24-0142-P0020"/>
    <s v="R&amp;E Center SAREC"/>
    <m/>
    <s v="Steven Paisley"/>
    <x v="7"/>
    <m/>
    <d v="2025-06-30T00:00:00"/>
    <d v="2024-07-01T00:00:00"/>
    <s v="Wyoming Innovation Partnership (WIP) | Phase II &amp; Phase III"/>
    <s v="Competing Continuation"/>
    <s v="Wyoming Governor's Office"/>
    <s v="Funded"/>
    <d v="2024-08-13T08:12:40"/>
    <m/>
    <d v="2024-09-10T12:16:46"/>
    <m/>
    <x v="1"/>
    <m/>
    <x v="1"/>
    <m/>
    <d v="2024-05-07T10:29:16"/>
    <s v="FY2024"/>
    <n v="98"/>
    <n v="28"/>
    <m/>
    <s v="Agriculture"/>
    <m/>
    <m/>
    <m/>
    <m/>
    <m/>
    <m/>
    <m/>
    <m/>
    <m/>
    <m/>
    <m/>
    <m/>
    <x v="0"/>
  </r>
  <r>
    <s v="24-0142-P0021"/>
    <s v="Neltje Center for Excellence in Creativity and the Arts"/>
    <m/>
    <s v="Beth Venn"/>
    <x v="7"/>
    <m/>
    <d v="2025-08-31T00:00:00"/>
    <d v="2024-07-01T00:00:00"/>
    <s v="Wyoming Innovation Partnership (WIP) | Phase II &amp; Phase III"/>
    <s v="Competing Continuation"/>
    <s v="Wyoming Governor's Office"/>
    <s v="Funded"/>
    <d v="2024-08-16T12:51:12"/>
    <m/>
    <d v="2025-05-05T14:22:28"/>
    <m/>
    <x v="1"/>
    <m/>
    <x v="1"/>
    <m/>
    <d v="2024-05-07T10:59:14"/>
    <s v="FY2024"/>
    <n v="101"/>
    <n v="262"/>
    <m/>
    <s v="Arts &amp; Sciences"/>
    <m/>
    <m/>
    <m/>
    <m/>
    <m/>
    <m/>
    <m/>
    <m/>
    <m/>
    <m/>
    <m/>
    <m/>
    <x v="0"/>
  </r>
  <r>
    <s v="24-0142-P0022"/>
    <s v="College of Agriculture, Life Sciences &amp; Natural Resources Administrative Unit"/>
    <m/>
    <s v="Randall D. Violett"/>
    <x v="7"/>
    <m/>
    <d v="2026-06-30T00:00:00"/>
    <d v="2024-07-01T00:00:00"/>
    <s v="Wyoming Innovation Partnership (WIP) | Phase II &amp; Phase III"/>
    <s v="Competing Continuation"/>
    <s v="Wyoming Governor's Office"/>
    <s v="Funded"/>
    <d v="2024-06-14T10:53:51"/>
    <d v="2024-07-25T17:07:38"/>
    <d v="2024-09-10T12:49:50"/>
    <m/>
    <x v="0"/>
    <s v="FY2025"/>
    <x v="1"/>
    <m/>
    <d v="2024-05-07T11:03:59"/>
    <s v="FY2024"/>
    <n v="38"/>
    <n v="88"/>
    <m/>
    <s v="Agriculture"/>
    <m/>
    <m/>
    <m/>
    <m/>
    <m/>
    <m/>
    <m/>
    <m/>
    <m/>
    <m/>
    <m/>
    <m/>
    <x v="0"/>
  </r>
  <r>
    <s v="24-0142-P0023"/>
    <s v="Research &amp; Economic Development"/>
    <m/>
    <s v="Rocky S Case"/>
    <x v="7"/>
    <m/>
    <d v="2025-06-30T00:00:00"/>
    <d v="2024-07-01T00:00:00"/>
    <s v="Wyoming Innovation Partnership (WIP) | Phase II &amp; Phase III"/>
    <s v="Competing Continuation"/>
    <s v="Wyoming Governor's Office"/>
    <s v="Funded"/>
    <d v="2024-08-28T20:11:02"/>
    <d v="2024-10-04T15:41:54"/>
    <d v="2024-10-28T15:41:27"/>
    <m/>
    <x v="1"/>
    <s v="FY2025"/>
    <x v="1"/>
    <m/>
    <d v="2024-05-07T11:08:43"/>
    <s v="FY2024"/>
    <n v="114"/>
    <n v="61"/>
    <m/>
    <s v="Research &amp; Economic Development"/>
    <m/>
    <m/>
    <m/>
    <m/>
    <m/>
    <m/>
    <m/>
    <m/>
    <m/>
    <m/>
    <m/>
    <m/>
    <x v="0"/>
  </r>
  <r>
    <s v="24-0142-P0024"/>
    <s v="School of Computing"/>
    <m/>
    <s v="Raya Hegeman-Davis"/>
    <x v="7"/>
    <m/>
    <d v="2026-06-30T00:00:00"/>
    <d v="2024-07-01T00:00:00"/>
    <s v="Wyoming Innovation Partnership (WIP) | Phase II &amp; Phase III"/>
    <s v="Competing Continuation"/>
    <s v="Wyoming Governor's Office"/>
    <s v="Funded"/>
    <d v="2024-07-23T08:04:36"/>
    <d v="2024-10-04T15:43:16"/>
    <d v="2025-04-24T13:12:13"/>
    <m/>
    <x v="1"/>
    <s v="FY2025"/>
    <x v="1"/>
    <m/>
    <d v="2024-05-07T11:20:46"/>
    <s v="FY2024"/>
    <n v="77"/>
    <n v="275"/>
    <m/>
    <s v="Engineering"/>
    <m/>
    <m/>
    <m/>
    <m/>
    <m/>
    <m/>
    <m/>
    <m/>
    <m/>
    <m/>
    <m/>
    <m/>
    <x v="0"/>
  </r>
  <r>
    <s v="24-0142-P0025"/>
    <s v="Engineering &amp; Physical Sciences Deans Office"/>
    <m/>
    <s v="Emily Erin Leinen"/>
    <x v="7"/>
    <m/>
    <d v="2027-06-30T00:00:00"/>
    <d v="2024-07-01T00:00:00"/>
    <s v="Wyoming Innovation Partnership (WIP) | Phase II &amp; Phase III"/>
    <s v="Competing Continuation"/>
    <s v="Wyoming Governor's Office"/>
    <s v="Funded"/>
    <d v="2024-07-12T13:37:18"/>
    <d v="2024-07-26T08:16:33"/>
    <d v="2024-10-04T11:42:17"/>
    <m/>
    <x v="1"/>
    <s v="FY2025"/>
    <x v="1"/>
    <m/>
    <d v="2024-05-07T11:26:56"/>
    <s v="FY2024"/>
    <n v="66"/>
    <n v="84"/>
    <m/>
    <s v="Engineering"/>
    <m/>
    <m/>
    <m/>
    <m/>
    <m/>
    <m/>
    <m/>
    <m/>
    <m/>
    <m/>
    <m/>
    <m/>
    <x v="0"/>
  </r>
  <r>
    <s v="24-0142-P0026"/>
    <s v="School of Computing"/>
    <m/>
    <s v="Jeffrey D. Hamerlinck"/>
    <x v="7"/>
    <m/>
    <d v="2026-06-30T00:00:00"/>
    <d v="2024-07-01T00:00:00"/>
    <s v="Wyoming Innovation Partnership (WIP) | Phase II &amp; Phase III"/>
    <s v="Other"/>
    <s v="Wyoming Governor's Office"/>
    <s v="Funded"/>
    <d v="2024-08-05T13:56:16"/>
    <m/>
    <d v="2024-10-04T15:41:26"/>
    <m/>
    <x v="1"/>
    <m/>
    <x v="1"/>
    <m/>
    <d v="2024-05-07T11:40:47"/>
    <s v="FY2024"/>
    <n v="90"/>
    <n v="60"/>
    <m/>
    <s v="Engineering"/>
    <m/>
    <m/>
    <m/>
    <m/>
    <m/>
    <m/>
    <m/>
    <m/>
    <m/>
    <m/>
    <m/>
    <m/>
    <x v="0"/>
  </r>
  <r>
    <s v="24-0142-P0027"/>
    <s v="Haub School of Environment &amp; Natural Resources"/>
    <m/>
    <s v="Daniel Phipps McCoy"/>
    <x v="7"/>
    <m/>
    <d v="2026-06-30T00:00:00"/>
    <d v="2024-07-01T00:00:00"/>
    <s v="Wyoming Innovation Partnership (WIP) | Phase II &amp; Phase III"/>
    <s v="Competing Continuation"/>
    <s v="Wyoming Governor's Office"/>
    <s v="Submitted to Sponsor"/>
    <d v="2024-06-27T06:35:32"/>
    <m/>
    <m/>
    <m/>
    <x v="0"/>
    <m/>
    <x v="3"/>
    <m/>
    <d v="2024-05-07T11:54:19"/>
    <s v="FY2024"/>
    <n v="51"/>
    <m/>
    <m/>
    <s v="Haub School of Environment &amp; Natural Resources"/>
    <m/>
    <m/>
    <m/>
    <m/>
    <m/>
    <m/>
    <m/>
    <m/>
    <m/>
    <m/>
    <m/>
    <m/>
    <x v="0"/>
  </r>
  <r>
    <s v="24-0142-P0028"/>
    <s v="VP for Research &amp; Economic Development Office"/>
    <m/>
    <s v="Curtis Nathan Biggs"/>
    <x v="7"/>
    <m/>
    <d v="2027-03-31T00:00:00"/>
    <d v="2024-03-05T00:00:00"/>
    <s v="Wyoming Innovation Partnership (WIP) | Phase II &amp; Phase III"/>
    <s v="Non-Competing Continuation"/>
    <s v="Wyoming Governor's Office"/>
    <s v="Funded"/>
    <d v="2024-08-09T16:39:07"/>
    <m/>
    <d v="2024-10-07T16:06:12"/>
    <m/>
    <x v="1"/>
    <m/>
    <x v="1"/>
    <m/>
    <d v="2024-05-17T16:04:45"/>
    <s v="FY2024"/>
    <n v="84"/>
    <n v="59"/>
    <m/>
    <s v="Research &amp; Economic Development"/>
    <m/>
    <m/>
    <m/>
    <m/>
    <m/>
    <m/>
    <m/>
    <m/>
    <m/>
    <m/>
    <m/>
    <m/>
    <x v="0"/>
  </r>
  <r>
    <s v="24-0144-P0001"/>
    <s v="Haub School of Environment &amp; Natural Resources"/>
    <m/>
    <s v="Curt Davidson"/>
    <x v="8"/>
    <m/>
    <d v="2024-03-01T00:00:00"/>
    <d v="2023-02-27T00:00:00"/>
    <s v="City of Redmond: Dry Canyon Use Survey"/>
    <s v="New"/>
    <s v="ADD NEW"/>
    <s v="Funded"/>
    <d v="2023-08-24T10:55:09"/>
    <m/>
    <d v="2023-08-24T10:55:22"/>
    <m/>
    <x v="0"/>
    <m/>
    <x v="0"/>
    <m/>
    <d v="2023-08-08T08:31:04"/>
    <s v="FY2024"/>
    <n v="16"/>
    <n v="0"/>
    <m/>
    <s v="Haub School of Environment &amp; Natural Resources"/>
    <m/>
    <m/>
    <m/>
    <m/>
    <m/>
    <m/>
    <m/>
    <m/>
    <m/>
    <m/>
    <m/>
    <m/>
    <x v="0"/>
  </r>
  <r>
    <s v="24-0145-P0001"/>
    <s v="Kinesiology &amp; Health"/>
    <m/>
    <s v="Danielle R Bruns"/>
    <x v="2"/>
    <m/>
    <d v="2029-06-30T00:00:00"/>
    <d v="2024-07-01T00:00:00"/>
    <s v="pad2 in the aging female heart"/>
    <s v="New"/>
    <s v="National Institutes of Health/Department of Health and Human Services"/>
    <s v="Not Funded"/>
    <d v="2023-10-04T08:53:45"/>
    <m/>
    <m/>
    <d v="2025-01-02T15:56:42"/>
    <x v="0"/>
    <m/>
    <x v="3"/>
    <s v="FY2025"/>
    <d v="2023-08-08T09:47:06"/>
    <s v="FY2024"/>
    <n v="57"/>
    <m/>
    <n v="456"/>
    <s v="Health Sciences"/>
    <m/>
    <m/>
    <m/>
    <m/>
    <m/>
    <m/>
    <m/>
    <m/>
    <m/>
    <m/>
    <m/>
    <m/>
    <x v="0"/>
  </r>
  <r>
    <s v="24-0146-P0001"/>
    <s v="Student Educational Opportunity"/>
    <m/>
    <s v="Christina Ann Millemon"/>
    <x v="2"/>
    <m/>
    <d v="2026-08-31T00:00:00"/>
    <d v="2021-09-01T00:00:00"/>
    <s v="Educational Opportunity Centers - 1 (EOC-1)"/>
    <s v="Competing Continuation"/>
    <s v="Department of Education"/>
    <s v="Funded"/>
    <d v="2023-08-08T11:13:49"/>
    <m/>
    <d v="2023-08-08T11:14:18"/>
    <m/>
    <x v="0"/>
    <m/>
    <x v="0"/>
    <m/>
    <d v="2023-08-08T11:01:18"/>
    <s v="FY2024"/>
    <n v="0"/>
    <n v="0"/>
    <m/>
    <s v="Academic Affairs"/>
    <m/>
    <m/>
    <m/>
    <m/>
    <m/>
    <m/>
    <m/>
    <m/>
    <m/>
    <m/>
    <m/>
    <m/>
    <x v="0"/>
  </r>
  <r>
    <s v="24-0147-P0001"/>
    <s v="Student Educational Opportunity"/>
    <m/>
    <s v="Christina Ann Millemon"/>
    <x v="2"/>
    <m/>
    <d v="2026-08-31T00:00:00"/>
    <d v="2021-09-01T00:00:00"/>
    <s v="Educational Opportunity Centers - 2 (EOC-2)"/>
    <s v="Competing Continuation"/>
    <s v="Department of Education"/>
    <s v="Funded"/>
    <d v="2023-08-08T11:52:15"/>
    <m/>
    <d v="2023-08-08T11:52:23"/>
    <m/>
    <x v="0"/>
    <m/>
    <x v="0"/>
    <m/>
    <d v="2023-08-08T11:42:34"/>
    <s v="FY2024"/>
    <n v="0"/>
    <n v="0"/>
    <m/>
    <s v="Academic Affairs"/>
    <m/>
    <m/>
    <m/>
    <m/>
    <m/>
    <m/>
    <m/>
    <m/>
    <m/>
    <m/>
    <m/>
    <m/>
    <x v="0"/>
  </r>
  <r>
    <s v="24-0148-P0001"/>
    <s v="Atmospheric Science"/>
    <m/>
    <s v="Masanori Saito"/>
    <x v="2"/>
    <m/>
    <d v="2027-02-10T00:00:00"/>
    <d v="2024-02-11T00:00:00"/>
    <s v="NASA ROSES-2023 A.39 ECIPES"/>
    <s v="New"/>
    <s v="National Aeronautics and Space Administration"/>
    <s v="Not Funded"/>
    <d v="2023-08-11T11:02:49"/>
    <m/>
    <m/>
    <d v="2024-09-23T15:09:08"/>
    <x v="0"/>
    <m/>
    <x v="3"/>
    <s v="FY2025"/>
    <d v="2023-08-08T14:51:00"/>
    <s v="FY2024"/>
    <n v="3"/>
    <m/>
    <n v="409"/>
    <s v="Engineering"/>
    <m/>
    <m/>
    <m/>
    <m/>
    <m/>
    <m/>
    <m/>
    <m/>
    <m/>
    <m/>
    <m/>
    <m/>
    <x v="0"/>
  </r>
  <r>
    <s v="24-0149-P0001"/>
    <s v="Civil &amp; Architectural Engineering &amp; Construction Management"/>
    <m/>
    <s v="Khaled Ksaibati"/>
    <x v="7"/>
    <m/>
    <d v="2024-12-31T00:00:00"/>
    <d v="2023-07-24T00:00:00"/>
    <s v="Wyoming T2 2023"/>
    <s v="New"/>
    <s v="Wyoming Department of Transportation"/>
    <s v="Funded"/>
    <d v="2023-08-11T13:26:29"/>
    <m/>
    <d v="2023-08-11T13:26:37"/>
    <m/>
    <x v="0"/>
    <m/>
    <x v="0"/>
    <m/>
    <d v="2023-08-09T08:39:23"/>
    <s v="FY2024"/>
    <n v="2"/>
    <n v="0"/>
    <m/>
    <s v="Engineering"/>
    <m/>
    <m/>
    <m/>
    <m/>
    <m/>
    <m/>
    <m/>
    <m/>
    <m/>
    <m/>
    <m/>
    <m/>
    <x v="0"/>
  </r>
  <r>
    <s v="24-0150-P0001"/>
    <s v="Ecosystem Science &amp; Management"/>
    <m/>
    <s v="David Alan Christianson"/>
    <x v="2"/>
    <m/>
    <d v="2024-12-31T00:00:00"/>
    <d v="2023-07-01T00:00:00"/>
    <s v="NPS-FY23-IMR-SWBRPP Standalone CAs"/>
    <s v="New"/>
    <s v="Bureau of Land Management/Department of the Interior"/>
    <s v="Funded"/>
    <d v="2023-08-16T13:54:22"/>
    <m/>
    <d v="2023-08-16T13:54:31"/>
    <m/>
    <x v="0"/>
    <m/>
    <x v="0"/>
    <m/>
    <d v="2023-08-09T10:31:29"/>
    <s v="FY2024"/>
    <n v="7"/>
    <n v="0"/>
    <m/>
    <s v="Agriculture"/>
    <m/>
    <m/>
    <m/>
    <m/>
    <m/>
    <m/>
    <m/>
    <m/>
    <m/>
    <m/>
    <m/>
    <m/>
    <x v="0"/>
  </r>
  <r>
    <s v="24-0151-P0001"/>
    <s v="UW Extension"/>
    <m/>
    <s v="Brian Michael Sebade"/>
    <x v="2"/>
    <s v="Foreign Agricultural Services/Department of Agriculture"/>
    <d v="2025-09-29T00:00:00"/>
    <d v="2022-09-25T00:00:00"/>
    <s v="Developing a Maple Syrup Industry for the Interior West Through Extension and Research"/>
    <s v="New"/>
    <s v="Utah State University"/>
    <s v="Funded"/>
    <d v="2023-08-09T11:20:17"/>
    <m/>
    <d v="2023-08-09T11:38:12"/>
    <m/>
    <x v="0"/>
    <m/>
    <x v="0"/>
    <m/>
    <d v="2023-08-09T11:07:23"/>
    <s v="FY2024"/>
    <n v="0"/>
    <n v="0"/>
    <m/>
    <s v="Agriculture"/>
    <m/>
    <m/>
    <m/>
    <m/>
    <m/>
    <m/>
    <m/>
    <m/>
    <m/>
    <m/>
    <m/>
    <m/>
    <x v="0"/>
  </r>
  <r>
    <s v="24-0151-P0002"/>
    <s v="UW Extension"/>
    <m/>
    <s v="Abby Anne Perry"/>
    <x v="3"/>
    <s v="Foreign Agricultural Services/Department of Agriculture"/>
    <d v="2025-09-29T00:00:00"/>
    <d v="2024-12-01T00:00:00"/>
    <s v="Developing a Maple Syrup Industry for the Interior West Through Extension and Research"/>
    <s v="Supplement"/>
    <s v="Utah State University"/>
    <s v="Funded"/>
    <d v="2024-11-21T18:29:40"/>
    <m/>
    <d v="2025-05-05T16:17:13"/>
    <m/>
    <x v="1"/>
    <m/>
    <x v="1"/>
    <m/>
    <d v="2024-11-18T10:05:54"/>
    <s v="FY2025"/>
    <n v="4"/>
    <n v="165"/>
    <m/>
    <s v="Agriculture"/>
    <m/>
    <m/>
    <m/>
    <m/>
    <m/>
    <m/>
    <m/>
    <m/>
    <m/>
    <m/>
    <m/>
    <m/>
    <x v="0"/>
  </r>
  <r>
    <s v="24-0152-P0001"/>
    <s v="Libraries Education &amp; Research Services"/>
    <m/>
    <s v="Bryan Todd Ricupero"/>
    <x v="2"/>
    <m/>
    <d v="2025-08-31T00:00:00"/>
    <d v="2023-09-01T00:00:00"/>
    <s v="National Digital Newspaper Program"/>
    <s v="New"/>
    <s v="National Endowment for the Humanities"/>
    <s v="Funded"/>
    <d v="2023-08-22T14:31:41"/>
    <d v="2023-08-22T14:31:56"/>
    <d v="2023-08-25T15:10:08"/>
    <m/>
    <x v="0"/>
    <s v="FY2024"/>
    <x v="0"/>
    <m/>
    <d v="2023-08-09T11:58:46"/>
    <s v="FY2024"/>
    <n v="13"/>
    <n v="3"/>
    <m/>
    <s v="Academic Affairs"/>
    <m/>
    <m/>
    <m/>
    <m/>
    <m/>
    <m/>
    <m/>
    <m/>
    <m/>
    <m/>
    <m/>
    <m/>
    <x v="0"/>
  </r>
  <r>
    <s v="24-0153-P0001"/>
    <s v="Ecosystem Science &amp; Management"/>
    <m/>
    <s v="Kathryn Elena Czarnecki Davis"/>
    <x v="4"/>
    <m/>
    <d v="2024-07-31T00:00:00"/>
    <d v="2023-08-01T00:00:00"/>
    <s v="American Society of Mammologist's Award"/>
    <s v="New"/>
    <s v="American Society of Mammalogists"/>
    <s v="Funded"/>
    <d v="2023-12-18T10:07:47"/>
    <m/>
    <d v="2023-12-18T10:07:56"/>
    <m/>
    <x v="0"/>
    <m/>
    <x v="0"/>
    <m/>
    <d v="2023-08-09T14:14:53"/>
    <s v="FY2024"/>
    <n v="131"/>
    <n v="0"/>
    <m/>
    <s v="Agriculture"/>
    <m/>
    <m/>
    <m/>
    <m/>
    <m/>
    <m/>
    <m/>
    <m/>
    <m/>
    <m/>
    <m/>
    <m/>
    <x v="0"/>
  </r>
  <r>
    <s v="24-0154-P0001"/>
    <s v="Botany"/>
    <m/>
    <s v="Carmela Rosaria Guadagno"/>
    <x v="2"/>
    <s v="National Science Foundation"/>
    <d v="2024-12-31T00:00:00"/>
    <d v="2024-01-01T00:00:00"/>
    <s v="NSF Convergence Accelerator Track M:  Water Dynamics in a Synthetic Biology Desalination System"/>
    <s v="New"/>
    <s v="Colorado State University"/>
    <s v="Not Funded"/>
    <d v="2023-08-21T13:49:10"/>
    <m/>
    <m/>
    <d v="2025-01-02T13:05:12"/>
    <x v="0"/>
    <m/>
    <x v="3"/>
    <s v="FY2025"/>
    <d v="2023-08-09T16:00:29"/>
    <s v="FY2024"/>
    <n v="12"/>
    <m/>
    <n v="500"/>
    <s v="Agriculture"/>
    <m/>
    <m/>
    <m/>
    <m/>
    <m/>
    <m/>
    <m/>
    <m/>
    <m/>
    <m/>
    <m/>
    <m/>
    <x v="0"/>
  </r>
  <r>
    <s v="24-0155-P0001"/>
    <s v="Civil &amp; Architectural Engineering &amp; Construction Management"/>
    <m/>
    <s v="Noriaki Ohara"/>
    <x v="7"/>
    <m/>
    <d v="2024-09-30T00:00:00"/>
    <d v="2023-08-14T00:00:00"/>
    <s v="Risk-based Guideline of Blow-over Warning Sign for High-Profile Light-Weight Vehicle for WYDOT Traveler Information System"/>
    <s v="New"/>
    <s v="Wyoming Department of Transportation"/>
    <s v="Funded"/>
    <d v="2023-08-11T17:11:59"/>
    <m/>
    <d v="2023-08-11T17:12:08"/>
    <m/>
    <x v="0"/>
    <m/>
    <x v="0"/>
    <m/>
    <d v="2023-08-10T15:33:58"/>
    <s v="FY2024"/>
    <n v="1"/>
    <n v="0"/>
    <m/>
    <s v="Engineering"/>
    <m/>
    <m/>
    <m/>
    <m/>
    <m/>
    <m/>
    <m/>
    <m/>
    <m/>
    <m/>
    <m/>
    <m/>
    <x v="0"/>
  </r>
  <r>
    <s v="24-0156-P0001"/>
    <s v="Civil &amp; Architectural Engineering &amp; Construction Management"/>
    <m/>
    <s v="Haibo Zhai"/>
    <x v="2"/>
    <s v="National Science Foundation"/>
    <d v="2024-06-30T00:00:00"/>
    <d v="2024-01-02T00:00:00"/>
    <s v="GREENWASHING ENERGY:            THE STRUCTURAL DETERMINANTS OF POWER PLANTSâ€™ AND WELLSITESâ€™ UNDERREPORTING OF CO2 EMISSIONS"/>
    <s v="Pre-proposal"/>
    <s v="University of Colorado, Boulder"/>
    <s v="Not Funded"/>
    <d v="2023-08-15T13:01:43"/>
    <m/>
    <m/>
    <d v="2025-01-02T12:58:01"/>
    <x v="0"/>
    <m/>
    <x v="3"/>
    <s v="FY2025"/>
    <d v="2023-08-11T09:19:59"/>
    <s v="FY2024"/>
    <n v="4"/>
    <m/>
    <n v="506"/>
    <s v="Engineering"/>
    <m/>
    <m/>
    <m/>
    <m/>
    <m/>
    <m/>
    <m/>
    <m/>
    <m/>
    <m/>
    <m/>
    <m/>
    <x v="0"/>
  </r>
  <r>
    <s v="24-0158-P0001"/>
    <s v="Haub School of Environment &amp; Natural Resources"/>
    <m/>
    <s v="James A. Fried"/>
    <x v="2"/>
    <m/>
    <d v="2027-03-01T00:00:00"/>
    <d v="2023-06-27T00:00:00"/>
    <s v="Wyoming Conservation Corps (WCC) Forest Service Master Participating Agreement"/>
    <s v="Non-Competing Continuation"/>
    <s v="Forest Service/Department of Agriculture"/>
    <s v="Funded"/>
    <d v="2023-10-12T08:52:20"/>
    <m/>
    <d v="2024-12-23T12:44:10"/>
    <m/>
    <x v="0"/>
    <m/>
    <x v="1"/>
    <m/>
    <d v="2023-08-11T16:21:42"/>
    <s v="FY2024"/>
    <n v="62"/>
    <n v="438"/>
    <m/>
    <s v="Haub School of Environment &amp; Natural Resources"/>
    <m/>
    <m/>
    <m/>
    <m/>
    <m/>
    <m/>
    <m/>
    <m/>
    <m/>
    <m/>
    <m/>
    <m/>
    <x v="0"/>
  </r>
  <r>
    <s v="24-0158-P0002"/>
    <s v="Haub School of Environment &amp; Natural Resources"/>
    <m/>
    <s v="James A. Fried"/>
    <x v="2"/>
    <m/>
    <d v="2027-03-01T00:00:00"/>
    <d v="2023-06-07T00:00:00"/>
    <s v="Wyoming Conservation Corps (WCC) Forest Service Master Participating Agreement"/>
    <s v="New"/>
    <s v="Forest Service/Department of Agriculture"/>
    <s v="Funded"/>
    <d v="2023-08-21T12:28:26"/>
    <m/>
    <d v="2023-08-21T12:28:51"/>
    <m/>
    <x v="0"/>
    <m/>
    <x v="0"/>
    <m/>
    <d v="2023-08-11T16:32:47"/>
    <s v="FY2024"/>
    <n v="10"/>
    <n v="0"/>
    <m/>
    <s v="Haub School of Environment &amp; Natural Resources"/>
    <m/>
    <m/>
    <m/>
    <m/>
    <m/>
    <m/>
    <m/>
    <m/>
    <m/>
    <m/>
    <m/>
    <m/>
    <x v="0"/>
  </r>
  <r>
    <s v="24-0159-P0001"/>
    <s v="Ecosystem Science &amp; Management"/>
    <m/>
    <s v="John Derek Scasta"/>
    <x v="2"/>
    <m/>
    <d v="2027-09-04T00:00:00"/>
    <d v="2023-09-05T00:00:00"/>
    <s v="Plant Community Composition and Production of Intermountain West Grazing Lands"/>
    <s v="New"/>
    <s v="Agricultural Research Service/Department of Agriculture"/>
    <s v="Funded"/>
    <d v="2023-09-26T15:57:50"/>
    <m/>
    <d v="2023-09-26T15:57:58"/>
    <m/>
    <x v="0"/>
    <m/>
    <x v="0"/>
    <m/>
    <d v="2023-08-13T13:07:13"/>
    <s v="FY2024"/>
    <n v="44"/>
    <n v="0"/>
    <m/>
    <s v="Agriculture"/>
    <m/>
    <m/>
    <m/>
    <m/>
    <m/>
    <m/>
    <m/>
    <m/>
    <m/>
    <m/>
    <m/>
    <m/>
    <x v="0"/>
  </r>
  <r>
    <s v="24-0160-P0001"/>
    <s v="Zoology &amp; Physiology"/>
    <m/>
    <s v="Riley Fehr Bernard"/>
    <x v="9"/>
    <m/>
    <d v="2026-06-30T00:00:00"/>
    <d v="2023-07-01T00:00:00"/>
    <s v="Ecology of Townsend's Big-eared Bat in Wyoming"/>
    <s v="New"/>
    <s v="Wyoming Game and Fish Department"/>
    <s v="Funded"/>
    <d v="2023-08-13T15:29:46"/>
    <m/>
    <d v="2023-08-13T15:29:55"/>
    <m/>
    <x v="0"/>
    <m/>
    <x v="0"/>
    <m/>
    <d v="2023-08-13T15:17:50"/>
    <s v="FY2024"/>
    <n v="0"/>
    <n v="0"/>
    <m/>
    <s v="Agriculture"/>
    <m/>
    <m/>
    <m/>
    <m/>
    <m/>
    <m/>
    <m/>
    <m/>
    <m/>
    <m/>
    <m/>
    <m/>
    <x v="0"/>
  </r>
  <r>
    <s v="24-0161-P0001"/>
    <s v="School of Computing"/>
    <m/>
    <s v="Dane Robert Taylor"/>
    <x v="2"/>
    <m/>
    <d v="2026-08-31T00:00:00"/>
    <d v="2023-09-01T00:00:00"/>
    <s v="Multiscale Anomaly Detection in Spatio-Temporal Multilayer Networks Encoding Human Mobility"/>
    <s v="Transfer"/>
    <s v="National Science Foundation"/>
    <s v="Transfer"/>
    <d v="2023-08-18T16:34:00"/>
    <m/>
    <d v="2024-02-07T09:27:35"/>
    <m/>
    <x v="0"/>
    <m/>
    <x v="0"/>
    <m/>
    <d v="2023-08-13T15:58:14"/>
    <s v="FY2024"/>
    <n v="5"/>
    <n v="173"/>
    <m/>
    <s v="Engineering"/>
    <m/>
    <m/>
    <m/>
    <m/>
    <m/>
    <m/>
    <m/>
    <m/>
    <m/>
    <m/>
    <m/>
    <m/>
    <x v="0"/>
  </r>
  <r>
    <s v="24-0162-P0001"/>
    <s v="Agriculture &amp; Applied Economics"/>
    <m/>
    <s v="Kristiana Marie Hansen"/>
    <x v="2"/>
    <m/>
    <d v="2028-03-31T00:00:00"/>
    <d v="2024-04-01T00:00:00"/>
    <s v="Extension Weather/Climate Variability"/>
    <s v="Resubmission"/>
    <s v="USDA Foreign Agricultural Service/Department of Agriculture"/>
    <s v="Funded"/>
    <d v="2023-09-07T14:16:52"/>
    <m/>
    <d v="2024-01-29T16:34:26"/>
    <m/>
    <x v="0"/>
    <m/>
    <x v="0"/>
    <m/>
    <d v="2023-08-14T07:18:00"/>
    <s v="FY2024"/>
    <n v="25"/>
    <n v="144"/>
    <m/>
    <s v="Agriculture"/>
    <m/>
    <m/>
    <m/>
    <m/>
    <m/>
    <m/>
    <m/>
    <m/>
    <m/>
    <m/>
    <m/>
    <m/>
    <x v="0"/>
  </r>
  <r>
    <s v="24-0163-P0001"/>
    <s v="Zoology &amp; Physiology"/>
    <m/>
    <s v="William Warren Fetzer"/>
    <x v="4"/>
    <m/>
    <d v="2025-12-31T00:00:00"/>
    <d v="2023-03-01T00:00:00"/>
    <s v="Prey abundance and predator foraging ecology"/>
    <s v="New"/>
    <s v="Great Lakes Fishery Commission"/>
    <s v="Funded"/>
    <d v="2023-08-29T12:51:10"/>
    <m/>
    <d v="2023-08-29T12:51:17"/>
    <m/>
    <x v="0"/>
    <m/>
    <x v="0"/>
    <m/>
    <d v="2023-08-14T08:05:58"/>
    <s v="FY2024"/>
    <n v="15"/>
    <n v="0"/>
    <m/>
    <s v="Agriculture"/>
    <m/>
    <m/>
    <m/>
    <m/>
    <m/>
    <m/>
    <m/>
    <m/>
    <m/>
    <m/>
    <m/>
    <m/>
    <x v="0"/>
  </r>
  <r>
    <s v="24-0164-P0001"/>
    <s v="College of Education Deans Office"/>
    <m/>
    <s v="Lydiah W. Nganga"/>
    <x v="6"/>
    <s v="Spencer Foundation"/>
    <d v="2025-06-30T00:00:00"/>
    <d v="2024-07-01T00:00:00"/>
    <s v="Transforming Early Childhood Education: Creating Socially Just Global Learning Environments through Place Based Practices"/>
    <s v="Pre-proposal"/>
    <s v="ADD NEW"/>
    <s v="Not Funded"/>
    <d v="2024-02-09T12:17:34"/>
    <m/>
    <m/>
    <d v="2025-01-02T12:56:16"/>
    <x v="0"/>
    <m/>
    <x v="3"/>
    <s v="FY2025"/>
    <d v="2023-08-14T08:47:57"/>
    <s v="FY2024"/>
    <n v="179"/>
    <m/>
    <n v="328"/>
    <s v="Education"/>
    <m/>
    <m/>
    <m/>
    <m/>
    <m/>
    <m/>
    <m/>
    <m/>
    <m/>
    <m/>
    <m/>
    <m/>
    <x v="0"/>
  </r>
  <r>
    <s v="24-0165-P0001"/>
    <s v="Atmospheric Science"/>
    <m/>
    <s v="Stefan Reed Rahimi-Esfarjani"/>
    <x v="3"/>
    <s v="National Aeronautics and Space Administration"/>
    <d v="2026-12-31T00:00:00"/>
    <d v="2024-01-01T00:00:00"/>
    <s v="Understanding the influence of soil state errors and changes on convective clouds using SMAP data and high-resolution simulations"/>
    <s v="New"/>
    <s v="University of Oklahoma"/>
    <s v="Not Funded"/>
    <d v="2023-10-06T09:52:15"/>
    <m/>
    <m/>
    <d v="2025-01-02T13:00:57"/>
    <x v="0"/>
    <m/>
    <x v="3"/>
    <s v="FY2025"/>
    <d v="2023-08-14T10:15:48"/>
    <s v="FY2024"/>
    <n v="53"/>
    <m/>
    <n v="454"/>
    <s v="Engineering"/>
    <m/>
    <m/>
    <m/>
    <m/>
    <m/>
    <m/>
    <m/>
    <m/>
    <m/>
    <m/>
    <m/>
    <m/>
    <x v="0"/>
  </r>
  <r>
    <s v="24-0166-P0001"/>
    <s v="Plant Sciences"/>
    <m/>
    <s v="Brian A Mealor"/>
    <x v="2"/>
    <m/>
    <d v="2028-04-30T00:00:00"/>
    <d v="2023-08-01T00:00:00"/>
    <s v="Managing Annual Grasses Invading Natural Ecosystems"/>
    <s v="New"/>
    <s v="National Park Service/Department of the Interior"/>
    <s v="Funded"/>
    <d v="2023-09-10T16:24:31"/>
    <m/>
    <d v="2023-09-10T16:24:39"/>
    <m/>
    <x v="0"/>
    <m/>
    <x v="0"/>
    <m/>
    <d v="2023-08-14T12:53:26"/>
    <s v="FY2024"/>
    <n v="27"/>
    <n v="0"/>
    <m/>
    <s v="Agriculture"/>
    <m/>
    <m/>
    <m/>
    <m/>
    <m/>
    <m/>
    <m/>
    <m/>
    <m/>
    <m/>
    <m/>
    <m/>
    <x v="0"/>
  </r>
  <r>
    <s v="24-0167-P0001"/>
    <s v="Small Business Development Center"/>
    <m/>
    <s v="Jill K Kline"/>
    <x v="2"/>
    <m/>
    <d v="2025-12-31T00:00:00"/>
    <d v="2024-01-01T00:00:00"/>
    <s v="2024-2026 SBA SBDC"/>
    <s v="New"/>
    <s v="Small Business Administration"/>
    <s v="Funded"/>
    <d v="2023-08-29T11:01:25"/>
    <m/>
    <d v="2024-01-31T12:54:39"/>
    <m/>
    <x v="0"/>
    <m/>
    <x v="0"/>
    <m/>
    <d v="2023-08-14T16:05:51"/>
    <s v="FY2024"/>
    <n v="15"/>
    <n v="155"/>
    <m/>
    <s v="Research &amp; Economic Development"/>
    <m/>
    <m/>
    <m/>
    <m/>
    <m/>
    <m/>
    <m/>
    <m/>
    <m/>
    <m/>
    <m/>
    <m/>
    <x v="0"/>
  </r>
  <r>
    <s v="24-0169-P0001"/>
    <s v="Zoology &amp; Physiology"/>
    <m/>
    <s v="William David Todd"/>
    <x v="4"/>
    <m/>
    <d v="2024-06-30T00:00:00"/>
    <d v="2023-04-01T00:00:00"/>
    <s v="A circadian circuit for behavioral aggression in Alzheimer's disease"/>
    <s v="Transfer"/>
    <s v="ADD NEW"/>
    <s v="Transfer"/>
    <d v="2023-08-15T10:35:40"/>
    <m/>
    <d v="2023-08-15T10:36:00"/>
    <m/>
    <x v="0"/>
    <m/>
    <x v="0"/>
    <m/>
    <d v="2023-08-15T09:50:43"/>
    <s v="FY2024"/>
    <n v="0"/>
    <n v="0"/>
    <m/>
    <s v="Agriculture"/>
    <m/>
    <m/>
    <m/>
    <m/>
    <m/>
    <m/>
    <m/>
    <m/>
    <m/>
    <m/>
    <m/>
    <m/>
    <x v="0"/>
  </r>
  <r>
    <s v="24-0170-P0001"/>
    <s v="Civil &amp; Architectural Engineering &amp; Construction Management"/>
    <m/>
    <s v="Gideon Francois Jacobs"/>
    <x v="7"/>
    <m/>
    <d v="2024-05-31T00:00:00"/>
    <d v="2023-08-01T00:00:00"/>
    <s v="Workforce Development Training Fund Pre-Hire Economic Development Training Grant"/>
    <s v="New"/>
    <s v="Wyoming Workforce Services"/>
    <s v="Funded"/>
    <d v="2023-08-22T10:50:00"/>
    <m/>
    <d v="2023-08-22T10:50:06"/>
    <m/>
    <x v="0"/>
    <m/>
    <x v="0"/>
    <m/>
    <d v="2023-08-15T11:04:42"/>
    <s v="FY2024"/>
    <n v="7"/>
    <n v="0"/>
    <m/>
    <s v="Engineering"/>
    <m/>
    <m/>
    <m/>
    <m/>
    <m/>
    <m/>
    <m/>
    <m/>
    <m/>
    <m/>
    <m/>
    <m/>
    <x v="0"/>
  </r>
  <r>
    <s v="24-0170-P0002"/>
    <s v="Civil &amp; Architectural Engineering &amp; Construction Management"/>
    <m/>
    <s v="Gideon Francois Jacobs"/>
    <x v="7"/>
    <m/>
    <d v="2025-08-01T00:00:00"/>
    <d v="2023-08-01T00:00:00"/>
    <s v="Workforce Development Training Fund Pre-Hire Economic Development Training Grant"/>
    <s v="Non-Competing Continuation"/>
    <s v="Wyoming Workforce Services"/>
    <s v="Funded"/>
    <d v="2024-08-12T12:12:10"/>
    <m/>
    <d v="2025-05-05T16:39:03"/>
    <m/>
    <x v="1"/>
    <m/>
    <x v="1"/>
    <m/>
    <d v="2024-06-05T14:45:26"/>
    <s v="FY2024"/>
    <n v="68"/>
    <n v="266"/>
    <m/>
    <s v="Engineering"/>
    <m/>
    <m/>
    <m/>
    <m/>
    <m/>
    <m/>
    <m/>
    <m/>
    <m/>
    <m/>
    <m/>
    <m/>
    <x v="0"/>
  </r>
  <r>
    <s v="24-0171-P0001"/>
    <s v="School of Computing"/>
    <m/>
    <s v="Suresh Muknahallipatna"/>
    <x v="2"/>
    <m/>
    <d v="2029-08-01T00:00:00"/>
    <d v="2024-08-31T00:00:00"/>
    <s v="NRT-AI: Graduate Program in Explainable and Interpretable AI for Trustworthiness Research"/>
    <s v="New"/>
    <s v="National Science Foundation"/>
    <s v="Not Funded"/>
    <d v="2023-09-06T12:36:39"/>
    <m/>
    <m/>
    <d v="2024-02-26T08:21:54"/>
    <x v="0"/>
    <m/>
    <x v="3"/>
    <s v="FY2024"/>
    <d v="2023-08-15T15:29:16"/>
    <s v="FY2024"/>
    <n v="22"/>
    <m/>
    <n v="173"/>
    <s v="Engineering"/>
    <s v="August"/>
    <n v="2023"/>
    <s v="Muknahallipatna"/>
    <s v="NRT-AI: Graduate Program in Explainable and Interpretable AI for Trustworthiness Research  (GREATER)"/>
    <s v="NSF"/>
    <s v="NRT"/>
    <s v="8.25.23"/>
    <m/>
    <s v="X"/>
    <s v="X"/>
    <s v="Yes"/>
    <m/>
    <x v="1"/>
  </r>
  <r>
    <s v="24-0172-P0001"/>
    <s v="Wyo Natural Diversity Database"/>
    <m/>
    <s v="Paige Elise Parry"/>
    <x v="2"/>
    <m/>
    <d v="2028-12-31T00:00:00"/>
    <d v="2024-01-01T00:00:00"/>
    <s v="Lidar Plot Data &amp; Second Order Derivatives for the Arapaho and Roosevelt National Forests and Pawnee National Grassland (ARP) and the Pike-and San Isabel National Forests &amp; Cimarron and Comanche National Grasslands (PSICC)"/>
    <s v="New"/>
    <s v="Forest Service/Department of Agriculture"/>
    <s v="Closed"/>
    <d v="2023-08-23T10:07:24"/>
    <m/>
    <m/>
    <m/>
    <x v="0"/>
    <m/>
    <x v="3"/>
    <m/>
    <d v="2023-08-15T22:32:58"/>
    <s v="FY2024"/>
    <n v="8"/>
    <m/>
    <m/>
    <s v="Research &amp; Economic Development"/>
    <m/>
    <m/>
    <m/>
    <m/>
    <m/>
    <m/>
    <m/>
    <m/>
    <m/>
    <m/>
    <m/>
    <m/>
    <x v="0"/>
  </r>
  <r>
    <s v="24-0173-P0001"/>
    <s v="UW Extension"/>
    <m/>
    <s v="Melinda Denise Meuli"/>
    <x v="7"/>
    <m/>
    <d v="2024-09-30T00:00:00"/>
    <d v="2023-10-01T00:00:00"/>
    <s v="Supplemental Nutrition Assistance Program Education"/>
    <s v="Pre-proposal"/>
    <s v="Wyoming Department of Family Services"/>
    <s v="Funded"/>
    <d v="2023-09-28T10:08:36"/>
    <m/>
    <d v="2024-09-11T09:24:20"/>
    <m/>
    <x v="0"/>
    <m/>
    <x v="1"/>
    <m/>
    <d v="2023-08-16T09:01:06"/>
    <s v="FY2024"/>
    <n v="43"/>
    <n v="349"/>
    <m/>
    <s v="Agriculture"/>
    <m/>
    <m/>
    <m/>
    <m/>
    <m/>
    <m/>
    <m/>
    <m/>
    <m/>
    <m/>
    <m/>
    <m/>
    <x v="0"/>
  </r>
  <r>
    <s v="24-0173-P0002"/>
    <s v="UW Extension"/>
    <m/>
    <s v="Melinda Denise Meuli"/>
    <x v="7"/>
    <m/>
    <d v="2024-09-30T00:00:00"/>
    <d v="2023-10-01T00:00:00"/>
    <s v="Supplemental Nutrition Assistance Program Education"/>
    <s v="New"/>
    <s v="Wyoming Department of Family Services"/>
    <s v="Funded"/>
    <d v="2023-09-28T10:04:44"/>
    <m/>
    <d v="2023-10-13T14:25:40"/>
    <m/>
    <x v="0"/>
    <m/>
    <x v="0"/>
    <m/>
    <d v="2023-09-13T13:33:44"/>
    <s v="FY2024"/>
    <n v="15"/>
    <n v="15"/>
    <m/>
    <s v="Agriculture"/>
    <m/>
    <m/>
    <m/>
    <m/>
    <m/>
    <m/>
    <m/>
    <m/>
    <m/>
    <m/>
    <m/>
    <m/>
    <x v="0"/>
  </r>
  <r>
    <s v="24-0173-P0004"/>
    <s v="UW Extension"/>
    <m/>
    <s v="Melinda Denise Meuli"/>
    <x v="7"/>
    <m/>
    <d v="2025-09-30T00:00:00"/>
    <d v="2024-10-01T00:00:00"/>
    <s v="Supplemental Nutrition Assistance Program Education"/>
    <s v="New"/>
    <s v="Wyoming Department of Family Services"/>
    <s v="Funded"/>
    <d v="2024-09-24T13:26:11"/>
    <m/>
    <d v="2024-10-02T10:07:58"/>
    <m/>
    <x v="1"/>
    <m/>
    <x v="1"/>
    <m/>
    <d v="2024-09-19T14:18:17"/>
    <s v="FY2025"/>
    <n v="5"/>
    <n v="8"/>
    <m/>
    <s v="Agriculture"/>
    <m/>
    <m/>
    <m/>
    <m/>
    <m/>
    <m/>
    <m/>
    <m/>
    <m/>
    <m/>
    <m/>
    <m/>
    <x v="0"/>
  </r>
  <r>
    <s v="24-0174-P0002"/>
    <s v="Psychology"/>
    <m/>
    <s v="Haley Rose Moon"/>
    <x v="4"/>
    <m/>
    <d v="2024-05-31T00:00:00"/>
    <d v="2023-08-16T00:00:00"/>
    <s v="Paraphilic Disorders: Influence of Expert Testimony on Lay Perceptions of Diminished Capacity"/>
    <s v="New"/>
    <s v="Psi Chi International Honor Society in Psychology"/>
    <s v="Funded"/>
    <d v="2023-09-22T13:17:19"/>
    <m/>
    <d v="2023-10-16T11:13:07"/>
    <m/>
    <x v="0"/>
    <m/>
    <x v="0"/>
    <m/>
    <d v="2023-08-21T16:05:47"/>
    <s v="FY2024"/>
    <n v="32"/>
    <n v="24"/>
    <m/>
    <s v="Arts &amp; Sciences"/>
    <m/>
    <m/>
    <m/>
    <m/>
    <m/>
    <m/>
    <m/>
    <m/>
    <m/>
    <m/>
    <m/>
    <m/>
    <x v="0"/>
  </r>
  <r>
    <s v="24-0175-P0001"/>
    <s v="Animal Science"/>
    <m/>
    <s v="Bledar Bisha"/>
    <x v="7"/>
    <m/>
    <d v="2027-08-22T00:00:00"/>
    <d v="2023-06-22T00:00:00"/>
    <s v="UW Wastewater testing LAB"/>
    <s v="New"/>
    <s v="Wyoming Department of Health"/>
    <s v="Funded"/>
    <d v="2023-09-05T11:44:57"/>
    <m/>
    <d v="2023-09-05T11:45:05"/>
    <m/>
    <x v="0"/>
    <m/>
    <x v="0"/>
    <m/>
    <d v="2023-08-16T12:36:11"/>
    <s v="FY2024"/>
    <n v="20"/>
    <n v="0"/>
    <m/>
    <s v="Agriculture"/>
    <m/>
    <m/>
    <m/>
    <m/>
    <m/>
    <m/>
    <m/>
    <m/>
    <m/>
    <m/>
    <m/>
    <m/>
    <x v="0"/>
  </r>
  <r>
    <s v="24-0176-P0001"/>
    <s v="Civil &amp; Architectural Engineering &amp; Construction Management"/>
    <m/>
    <s v="Kam Weng Ng"/>
    <x v="9"/>
    <s v="Environmental Protection Agency"/>
    <d v="2024-05-31T00:00:00"/>
    <d v="2023-12-01T00:00:00"/>
    <s v="Increasing Concrete Strength using Biochar-derived Graphene Products for Reduction of Embodied Carbon"/>
    <s v="New"/>
    <s v="Acadian Research and Development LLC"/>
    <s v="Funded"/>
    <d v="2023-08-21T14:21:13"/>
    <m/>
    <d v="2024-01-04T13:33:46"/>
    <m/>
    <x v="0"/>
    <m/>
    <x v="0"/>
    <m/>
    <d v="2023-08-16T13:38:05"/>
    <s v="FY2024"/>
    <n v="5"/>
    <n v="136"/>
    <m/>
    <s v="Engineering"/>
    <m/>
    <m/>
    <m/>
    <m/>
    <m/>
    <m/>
    <m/>
    <m/>
    <m/>
    <m/>
    <m/>
    <m/>
    <x v="0"/>
  </r>
  <r>
    <s v="24-0177-P0001"/>
    <s v="Botany"/>
    <m/>
    <s v="Daniel Charles Laughlin"/>
    <x v="2"/>
    <m/>
    <d v="2026-06-30T00:00:00"/>
    <d v="2024-07-01T00:00:00"/>
    <s v="Herbaceous common garden experiment"/>
    <s v="New"/>
    <s v="Forest Service/Department of Agriculture"/>
    <s v="Funded"/>
    <d v="2023-09-13T08:46:38"/>
    <d v="2024-02-14T16:05:05"/>
    <d v="2024-05-15T13:28:40"/>
    <m/>
    <x v="0"/>
    <s v="FY2024"/>
    <x v="0"/>
    <m/>
    <d v="2023-08-16T13:42:41"/>
    <s v="FY2024"/>
    <n v="28"/>
    <n v="245"/>
    <m/>
    <s v="Agriculture"/>
    <m/>
    <m/>
    <m/>
    <m/>
    <m/>
    <m/>
    <m/>
    <m/>
    <m/>
    <m/>
    <m/>
    <m/>
    <x v="0"/>
  </r>
  <r>
    <s v="24-0178-P0001"/>
    <s v="Chemistry"/>
    <m/>
    <s v="Elliott B. Hulley"/>
    <x v="2"/>
    <m/>
    <d v="2027-04-30T00:00:00"/>
    <d v="2024-05-01T00:00:00"/>
    <s v="REU Site: A Community College Based REU Site for the Wyoming Region"/>
    <s v="Renewal"/>
    <s v="National Science Foundation"/>
    <s v="Funded"/>
    <d v="2023-10-11T09:08:45"/>
    <m/>
    <d v="2024-03-22T09:26:28"/>
    <m/>
    <x v="0"/>
    <m/>
    <x v="0"/>
    <m/>
    <d v="2023-08-17T08:09:01"/>
    <s v="FY2024"/>
    <n v="55"/>
    <n v="163"/>
    <m/>
    <s v="Engineering"/>
    <m/>
    <m/>
    <m/>
    <m/>
    <m/>
    <m/>
    <m/>
    <m/>
    <m/>
    <m/>
    <m/>
    <m/>
    <x v="0"/>
  </r>
  <r>
    <s v="24-0179-P0001"/>
    <s v="Wyoming State Veterinary Laboratory"/>
    <m/>
    <s v="Berit Bangoura"/>
    <x v="2"/>
    <s v="Animal and Plant Health Inspection Service/Department of Agriculture"/>
    <d v="2025-09-30T00:00:00"/>
    <d v="2023-10-01T00:00:00"/>
    <s v="Colorado State University Agreement AP23VSD&amp;B000C020 Sub-Award"/>
    <s v="New"/>
    <s v="Colorado State University"/>
    <s v="Funded"/>
    <d v="2023-09-19T15:19:10"/>
    <d v="2023-10-06T16:09:59"/>
    <d v="2024-01-29T16:46:17"/>
    <m/>
    <x v="0"/>
    <s v="FY2024"/>
    <x v="0"/>
    <m/>
    <d v="2023-08-17T09:53:25"/>
    <s v="FY2024"/>
    <n v="33"/>
    <n v="132"/>
    <m/>
    <s v="Agriculture"/>
    <m/>
    <m/>
    <m/>
    <m/>
    <m/>
    <m/>
    <m/>
    <m/>
    <m/>
    <m/>
    <m/>
    <m/>
    <x v="0"/>
  </r>
  <r>
    <s v="24-0180-P0001"/>
    <s v="Civil &amp; Architectural Engineering &amp; Construction Management"/>
    <m/>
    <s v="Kam Weng Ng"/>
    <x v="7"/>
    <m/>
    <d v="2025-06-30T00:00:00"/>
    <d v="2023-07-01T00:00:00"/>
    <s v="Aggregate for Concrete"/>
    <s v="New"/>
    <s v="Wyoming Department of Transportation"/>
    <s v="Funded"/>
    <d v="2023-08-17T12:14:13"/>
    <m/>
    <d v="2023-08-17T12:15:23"/>
    <m/>
    <x v="0"/>
    <m/>
    <x v="0"/>
    <m/>
    <d v="2023-08-17T12:05:54"/>
    <s v="FY2024"/>
    <n v="0"/>
    <n v="0"/>
    <m/>
    <s v="Engineering"/>
    <m/>
    <m/>
    <m/>
    <m/>
    <m/>
    <m/>
    <m/>
    <m/>
    <m/>
    <m/>
    <m/>
    <m/>
    <x v="0"/>
  </r>
  <r>
    <s v="24-0181-P0001"/>
    <s v="Psychology"/>
    <m/>
    <s v="Kayla A Burd"/>
    <x v="4"/>
    <m/>
    <d v="2024-08-31T00:00:00"/>
    <d v="2023-08-31T00:00:00"/>
    <s v="The School (Resource Officer)-to-Prison Pipeline? The Influence of Youth Race and Maturation Bias on School Resource Officer Decision Making"/>
    <s v="New"/>
    <s v="ADD NEW"/>
    <s v="Funded"/>
    <d v="2023-11-07T12:18:22"/>
    <m/>
    <d v="2023-11-07T12:18:38"/>
    <m/>
    <x v="0"/>
    <m/>
    <x v="0"/>
    <m/>
    <d v="2023-08-17T15:07:10"/>
    <s v="FY2024"/>
    <n v="82"/>
    <n v="0"/>
    <m/>
    <s v="Arts &amp; Sciences"/>
    <m/>
    <m/>
    <m/>
    <m/>
    <m/>
    <m/>
    <m/>
    <m/>
    <m/>
    <m/>
    <m/>
    <m/>
    <x v="0"/>
  </r>
  <r>
    <s v="24-0182-P0001"/>
    <s v="Atmospheric Science"/>
    <m/>
    <s v="Bart Geerts"/>
    <x v="2"/>
    <m/>
    <d v="2027-07-31T00:00:00"/>
    <d v="2024-08-01T00:00:00"/>
    <s v="Collaborative Research: AGS-FIRP Track 3: Precipitation over Multiridge Orography (PROMO)"/>
    <s v="New"/>
    <s v="National Science Foundation"/>
    <s v="Not Funded"/>
    <d v="2023-09-06T08:28:24"/>
    <m/>
    <m/>
    <d v="2024-02-15T08:11:40"/>
    <x v="0"/>
    <m/>
    <x v="3"/>
    <s v="FY2024"/>
    <d v="2023-08-17T20:15:03"/>
    <s v="FY2024"/>
    <n v="20"/>
    <m/>
    <n v="162"/>
    <s v="Engineering"/>
    <m/>
    <m/>
    <m/>
    <m/>
    <m/>
    <m/>
    <m/>
    <m/>
    <m/>
    <m/>
    <m/>
    <m/>
    <x v="0"/>
  </r>
  <r>
    <s v="24-0183-P0001"/>
    <s v="Wyoming Survey &amp; Analysis Center"/>
    <m/>
    <s v="Brian J. Harnisch"/>
    <x v="4"/>
    <m/>
    <d v="2024-01-31T00:00:00"/>
    <d v="2023-08-18T00:00:00"/>
    <s v="2023 NAPCS Survey"/>
    <s v="New"/>
    <s v="ADD NEW"/>
    <s v="Funded"/>
    <d v="2023-09-05T09:42:10"/>
    <d v="2023-09-05T09:42:23"/>
    <d v="2023-09-20T13:59:30"/>
    <m/>
    <x v="0"/>
    <s v="FY2024"/>
    <x v="0"/>
    <m/>
    <d v="2023-08-18T10:39:14"/>
    <s v="FY2024"/>
    <n v="18"/>
    <n v="15"/>
    <m/>
    <s v="Research &amp; Economic Development"/>
    <m/>
    <m/>
    <m/>
    <m/>
    <m/>
    <m/>
    <m/>
    <m/>
    <m/>
    <m/>
    <m/>
    <m/>
    <x v="0"/>
  </r>
  <r>
    <s v="24-0258-P0002"/>
    <s v="Plant Sciences"/>
    <m/>
    <s v="Chandan Shilpakar"/>
    <x v="1"/>
    <s v="U.S. Department of Energy"/>
    <d v="2026-10-31T00:00:00"/>
    <d v="2024-12-01T00:00:00"/>
    <s v="Regenerative Grazing (Carbon Sequestration) Study in Shirley Basin, Wyoming."/>
    <s v="Non-Competing Continuation"/>
    <s v="RSI EnTech"/>
    <s v="Not Funded"/>
    <d v="2024-12-06T12:20:10"/>
    <m/>
    <m/>
    <d v="2025-01-02T11:05:51"/>
    <x v="1"/>
    <m/>
    <x v="3"/>
    <s v="FY2025"/>
    <d v="2024-08-05T11:16:23"/>
    <s v="FY2025"/>
    <n v="123"/>
    <m/>
    <n v="27"/>
    <s v="Agriculture"/>
    <m/>
    <m/>
    <m/>
    <m/>
    <m/>
    <m/>
    <m/>
    <m/>
    <m/>
    <m/>
    <m/>
    <m/>
    <x v="0"/>
  </r>
  <r>
    <s v="24-0291-P0002"/>
    <s v="Molecular Biology"/>
    <m/>
    <s v="Thomas C. Boothby"/>
    <x v="3"/>
    <s v="National Science Foundation"/>
    <d v="2027-07-31T00:00:00"/>
    <d v="2023-10-01T00:00:00"/>
    <s v="BII: Life without water: protecting macromolecules, cells, and organisms during desiccation and rehydration across kingdoms of life"/>
    <s v="Transfer"/>
    <s v="Michigan State University"/>
    <s v="Transfer"/>
    <d v="2024-03-05T15:41:32"/>
    <m/>
    <d v="2024-03-05T15:42:13"/>
    <m/>
    <x v="0"/>
    <m/>
    <x v="0"/>
    <m/>
    <d v="2024-03-05T15:33:49"/>
    <s v="FY2024"/>
    <n v="0"/>
    <n v="0"/>
    <m/>
    <s v="Agriculture"/>
    <m/>
    <m/>
    <m/>
    <m/>
    <m/>
    <m/>
    <m/>
    <m/>
    <m/>
    <m/>
    <m/>
    <m/>
    <x v="0"/>
  </r>
  <r>
    <s v="24-0304-P0002"/>
    <s v="Family Medicine Residency Programs Casper"/>
    <m/>
    <s v="Thomas Brian Smoll"/>
    <x v="4"/>
    <m/>
    <d v="2025-07-30T00:00:00"/>
    <d v="2024-02-09T00:00:00"/>
    <s v="EHCW, Casper Fire EMS, and Blue Envelope Health Fund Car/Booster Seat Collaboration"/>
    <s v="Renewal"/>
    <s v="Blue Envelope Health Fund"/>
    <s v="Funded"/>
    <d v="2024-02-12T12:29:24"/>
    <m/>
    <d v="2024-03-19T07:27:28"/>
    <m/>
    <x v="0"/>
    <m/>
    <x v="0"/>
    <m/>
    <d v="2023-12-13T16:09:55"/>
    <s v="FY2024"/>
    <n v="61"/>
    <n v="36"/>
    <m/>
    <s v="Academic Affairs"/>
    <m/>
    <m/>
    <m/>
    <m/>
    <m/>
    <m/>
    <m/>
    <m/>
    <m/>
    <m/>
    <m/>
    <m/>
    <x v="0"/>
  </r>
  <r>
    <s v="24-0318-P0001"/>
    <s v="School of Energy Resources Directors Office"/>
    <m/>
    <s v="Davin A. Bagdonas"/>
    <x v="2"/>
    <s v="U.S. Department of Energy"/>
    <d v="2025-02-28T00:00:00"/>
    <d v="2023-01-13T00:00:00"/>
    <s v="A Machine Learning Screening Tool for Rare Earth Elements and Critical Minerals at the Mine Scale"/>
    <s v="New"/>
    <s v="Pacific Northwest National Laboratory/Battelle Energy Alliance, LLC/Battelle Memorial Institute"/>
    <s v="Funded"/>
    <d v="2023-11-07T08:49:55"/>
    <m/>
    <d v="2023-11-07T08:50:06"/>
    <m/>
    <x v="0"/>
    <m/>
    <x v="0"/>
    <m/>
    <d v="2023-08-20T18:41:27"/>
    <s v="FY2024"/>
    <n v="79"/>
    <n v="0"/>
    <m/>
    <s v="School of Energy Resources"/>
    <m/>
    <m/>
    <m/>
    <m/>
    <m/>
    <m/>
    <m/>
    <m/>
    <m/>
    <m/>
    <m/>
    <m/>
    <x v="0"/>
  </r>
  <r>
    <s v="24-0319-P0001"/>
    <s v="Civil &amp; Architectural Engineering &amp; Construction Management"/>
    <m/>
    <s v="Khaled Ksaibati"/>
    <x v="7"/>
    <m/>
    <d v="2024-12-31T00:00:00"/>
    <d v="2023-08-21T00:00:00"/>
    <s v="Wyoming Local Technical Assistance Program (LTAP) Center"/>
    <s v="New"/>
    <s v="Wyoming Department of Transportation"/>
    <s v="Funded"/>
    <d v="2023-10-05T12:54:30"/>
    <m/>
    <d v="2023-10-05T12:54:41"/>
    <m/>
    <x v="0"/>
    <m/>
    <x v="0"/>
    <m/>
    <d v="2023-08-21T08:34:58"/>
    <s v="FY2024"/>
    <n v="45"/>
    <n v="0"/>
    <m/>
    <s v="Engineering"/>
    <m/>
    <m/>
    <m/>
    <m/>
    <m/>
    <m/>
    <m/>
    <m/>
    <m/>
    <m/>
    <m/>
    <m/>
    <x v="0"/>
  </r>
  <r>
    <s v="24-0319-P0002"/>
    <s v="Civil &amp; Architectural Engineering &amp; Construction Management"/>
    <m/>
    <s v="Khaled Ksaibati"/>
    <x v="7"/>
    <m/>
    <d v="2024-12-31T00:00:00"/>
    <d v="2023-10-09T00:00:00"/>
    <s v="Wyoming Local Technical Assistance Program (LTAP) Center"/>
    <s v="Non-Competing Continuation"/>
    <s v="Wyoming Department of Transportation"/>
    <s v="Funded"/>
    <d v="2023-12-04T13:15:23"/>
    <m/>
    <d v="2023-12-05T16:56:02"/>
    <m/>
    <x v="0"/>
    <m/>
    <x v="0"/>
    <m/>
    <d v="2023-10-05T14:12:59"/>
    <s v="FY2024"/>
    <n v="60"/>
    <n v="1"/>
    <m/>
    <s v="Engineering"/>
    <m/>
    <m/>
    <m/>
    <m/>
    <m/>
    <m/>
    <m/>
    <m/>
    <m/>
    <m/>
    <m/>
    <m/>
    <x v="0"/>
  </r>
  <r>
    <s v="24-0319-P0003"/>
    <s v="Civil &amp; Architectural Engineering &amp; Construction Management"/>
    <m/>
    <s v="Khaled Ksaibati"/>
    <x v="7"/>
    <m/>
    <d v="2026-03-31T00:00:00"/>
    <d v="2024-04-01T00:00:00"/>
    <s v="Wyoming Local Technical Assistance Program (LTAP) Center"/>
    <s v="Non-Competing Continuation"/>
    <s v="Wyoming Department of Transportation"/>
    <s v="Funded"/>
    <d v="2024-03-19T12:25:17"/>
    <m/>
    <d v="2024-09-06T11:34:16"/>
    <m/>
    <x v="0"/>
    <m/>
    <x v="1"/>
    <m/>
    <d v="2024-03-03T16:55:06"/>
    <s v="FY2024"/>
    <n v="16"/>
    <n v="171"/>
    <m/>
    <s v="Engineering"/>
    <m/>
    <m/>
    <m/>
    <m/>
    <m/>
    <m/>
    <m/>
    <m/>
    <m/>
    <m/>
    <m/>
    <m/>
    <x v="0"/>
  </r>
  <r>
    <s v="24-0319-P0004"/>
    <s v="Civil &amp; Architectural Engineering &amp; Construction Management"/>
    <m/>
    <s v="Khaled Ksaibati"/>
    <x v="7"/>
    <m/>
    <d v="2027-03-31T00:00:00"/>
    <d v="2025-04-01T00:00:00"/>
    <s v="Wyoming Local Technical Assistance Program (LTAP) Center"/>
    <s v="Non-Competing Continuation"/>
    <s v="Wyoming Department of Transportation"/>
    <s v="Funded"/>
    <d v="2025-01-29T15:36:03"/>
    <d v="2025-01-29T15:36:58"/>
    <d v="2025-05-05T15:55:38"/>
    <m/>
    <x v="1"/>
    <s v="FY2025"/>
    <x v="1"/>
    <m/>
    <d v="2024-12-13T09:32:49"/>
    <s v="FY2025"/>
    <n v="48"/>
    <n v="96"/>
    <m/>
    <s v="Engineering"/>
    <m/>
    <m/>
    <m/>
    <m/>
    <m/>
    <m/>
    <m/>
    <m/>
    <m/>
    <m/>
    <m/>
    <m/>
    <x v="0"/>
  </r>
  <r>
    <s v="24-0319-P0005"/>
    <s v="Civil &amp; Architectural Engineering &amp; Construction Management"/>
    <m/>
    <s v="Khaled Ksaibati"/>
    <x v="7"/>
    <s v="Federal Highway Administration/Department of Transportation"/>
    <d v="2027-01-01T00:00:00"/>
    <d v="2025-03-01T00:00:00"/>
    <s v="Wyoming Local Technical Assistance Program (LTAP) Center"/>
    <s v="Supplement"/>
    <s v="Wyoming Department of Transportation"/>
    <s v="Funded"/>
    <d v="2025-02-28T11:15:48"/>
    <d v="2025-02-28T11:15:56"/>
    <d v="2025-04-18T16:42:03"/>
    <m/>
    <x v="1"/>
    <s v="FY2025"/>
    <x v="1"/>
    <m/>
    <d v="2025-02-14T09:12:44"/>
    <s v="FY2025"/>
    <n v="14"/>
    <n v="49"/>
    <m/>
    <s v="Engineering"/>
    <m/>
    <m/>
    <m/>
    <m/>
    <m/>
    <m/>
    <m/>
    <m/>
    <m/>
    <m/>
    <m/>
    <m/>
    <x v="0"/>
  </r>
  <r>
    <s v="24-0319-P0006"/>
    <s v="Civil &amp; Architectural Engineering &amp; Construction Management"/>
    <m/>
    <s v="Khaled Ksaibati"/>
    <x v="7"/>
    <m/>
    <d v="2027-03-31T00:00:00"/>
    <d v="2025-04-01T00:00:00"/>
    <s v="Wyoming Local Technical Assistance Program (LTAP) Center"/>
    <s v="New"/>
    <s v="Wyoming Department of Transportation"/>
    <s v="Funded"/>
    <d v="2025-04-25T13:55:51"/>
    <d v="2025-04-25T13:56:27"/>
    <d v="2025-05-05T16:26:47"/>
    <m/>
    <x v="1"/>
    <s v="FY2025"/>
    <x v="1"/>
    <m/>
    <d v="2025-03-26T12:09:25"/>
    <s v="FY2025"/>
    <n v="30"/>
    <n v="10"/>
    <m/>
    <s v="Engineering"/>
    <m/>
    <m/>
    <m/>
    <m/>
    <m/>
    <m/>
    <m/>
    <m/>
    <m/>
    <m/>
    <m/>
    <m/>
    <x v="0"/>
  </r>
  <r>
    <s v="24-0320-P0001"/>
    <s v="Wyoming Coop Unit"/>
    <m/>
    <s v="Matthew Kauffman"/>
    <x v="4"/>
    <m/>
    <d v="2025-08-31T00:00:00"/>
    <d v="2023-09-01T00:00:00"/>
    <s v="GIUM"/>
    <s v="New"/>
    <s v="ADD NEW"/>
    <s v="Funded"/>
    <d v="2023-09-06T08:30:10"/>
    <d v="2023-12-13T12:32:32"/>
    <d v="2024-03-26T12:03:19"/>
    <m/>
    <x v="0"/>
    <s v="FY2024"/>
    <x v="0"/>
    <m/>
    <d v="2023-08-21T12:43:37"/>
    <s v="FY2024"/>
    <n v="16"/>
    <n v="202"/>
    <m/>
    <s v="Agriculture"/>
    <m/>
    <m/>
    <m/>
    <m/>
    <m/>
    <m/>
    <m/>
    <m/>
    <m/>
    <m/>
    <m/>
    <m/>
    <x v="0"/>
  </r>
  <r>
    <s v="24-0320-P0002"/>
    <s v="Wyoming Coop Unit"/>
    <m/>
    <s v="Matthew Kauffman"/>
    <x v="4"/>
    <m/>
    <d v="2025-08-31T00:00:00"/>
    <d v="2023-09-01T00:00:00"/>
    <s v="GIUM"/>
    <s v="Supplement"/>
    <s v="ADD NEW"/>
    <s v="Funded"/>
    <d v="2023-12-13T10:16:54"/>
    <d v="2023-12-13T10:17:06"/>
    <d v="2024-03-26T12:02:58"/>
    <m/>
    <x v="0"/>
    <s v="FY2024"/>
    <x v="0"/>
    <m/>
    <d v="2023-09-21T11:07:35"/>
    <s v="FY2024"/>
    <n v="83"/>
    <n v="104"/>
    <m/>
    <s v="Agriculture"/>
    <m/>
    <m/>
    <m/>
    <m/>
    <m/>
    <m/>
    <m/>
    <m/>
    <m/>
    <m/>
    <m/>
    <m/>
    <x v="0"/>
  </r>
  <r>
    <s v="24-0322-P0001"/>
    <s v="Wyo Natural Diversity Database"/>
    <m/>
    <s v="Ian M. Abernethy"/>
    <x v="2"/>
    <m/>
    <d v="2026-09-30T00:00:00"/>
    <d v="2023-10-01T00:00:00"/>
    <s v="Monitoring of Bats in the Northern Great Plains Parks"/>
    <s v="New"/>
    <s v="National Park Service/Department of the Interior"/>
    <s v="Funded"/>
    <d v="2023-08-31T13:03:32"/>
    <m/>
    <d v="2023-09-26T13:41:27"/>
    <m/>
    <x v="0"/>
    <m/>
    <x v="0"/>
    <m/>
    <d v="2023-08-21T16:02:05"/>
    <s v="FY2024"/>
    <n v="10"/>
    <n v="26"/>
    <m/>
    <s v="Research &amp; Economic Development"/>
    <m/>
    <m/>
    <m/>
    <m/>
    <m/>
    <m/>
    <m/>
    <m/>
    <m/>
    <m/>
    <m/>
    <m/>
    <x v="0"/>
  </r>
  <r>
    <s v="24-0322-P0002"/>
    <s v="Wyo Natural Diversity Database"/>
    <m/>
    <s v="Ian M. Abernethy"/>
    <x v="2"/>
    <m/>
    <d v="2026-09-30T00:00:00"/>
    <d v="2023-10-01T00:00:00"/>
    <s v="Monitoring of Bats in the Northern Great Plains Parks"/>
    <s v="Supplement"/>
    <s v="National Park Service/Department of the Interior"/>
    <s v="Funded"/>
    <d v="2024-03-07T13:12:48"/>
    <m/>
    <d v="2024-03-22T15:33:45"/>
    <m/>
    <x v="0"/>
    <m/>
    <x v="0"/>
    <m/>
    <d v="2024-03-04T07:31:05"/>
    <s v="FY2024"/>
    <n v="4"/>
    <n v="15"/>
    <m/>
    <s v="Research &amp; Economic Development"/>
    <m/>
    <m/>
    <m/>
    <m/>
    <m/>
    <m/>
    <m/>
    <m/>
    <m/>
    <m/>
    <m/>
    <m/>
    <x v="0"/>
  </r>
  <r>
    <s v="24-0323-P0001"/>
    <s v="Electrical Engineering &amp; Computer Science"/>
    <m/>
    <s v="Nga Thi Thanh Nguyen"/>
    <x v="2"/>
    <s v="U.S. Department of Energy"/>
    <d v="2027-04-01T00:00:00"/>
    <d v="2024-04-01T00:00:00"/>
    <s v="Probabilistic Planning and Reliability Assessment Tool for Evolving Power Systems (PREPS)"/>
    <s v="New"/>
    <s v="Sandia National Laboratories"/>
    <s v="Not Funded"/>
    <d v="2023-09-07T12:48:26"/>
    <m/>
    <m/>
    <d v="2025-01-02T13:09:01"/>
    <x v="0"/>
    <m/>
    <x v="3"/>
    <s v="FY2025"/>
    <d v="2023-08-21T23:53:11"/>
    <s v="FY2024"/>
    <n v="17"/>
    <m/>
    <n v="483"/>
    <s v="Engineering"/>
    <m/>
    <m/>
    <m/>
    <m/>
    <m/>
    <m/>
    <m/>
    <m/>
    <m/>
    <m/>
    <m/>
    <m/>
    <x v="0"/>
  </r>
  <r>
    <s v="24-0324-P0001"/>
    <s v="School of Energy Resources"/>
    <m/>
    <s v="Caleb Matthew Hill"/>
    <x v="2"/>
    <m/>
    <d v="2024-10-01T00:00:00"/>
    <d v="2023-10-01T00:00:00"/>
    <s v="Establishing a Nuclear Chemistry Core Facility at the University of Wyoming"/>
    <s v="New"/>
    <s v="U.S. Department of Energy"/>
    <s v="Funded"/>
    <d v="2023-08-29T12:50:03"/>
    <m/>
    <d v="2023-08-29T12:50:16"/>
    <m/>
    <x v="0"/>
    <m/>
    <x v="0"/>
    <m/>
    <d v="2023-08-22T11:59:07"/>
    <s v="FY2024"/>
    <n v="7"/>
    <n v="0"/>
    <m/>
    <s v="School of Energy Resources"/>
    <m/>
    <m/>
    <m/>
    <m/>
    <m/>
    <m/>
    <m/>
    <m/>
    <m/>
    <m/>
    <m/>
    <m/>
    <x v="0"/>
  </r>
  <r>
    <s v="24-0325-P0001"/>
    <s v="Wyo Natural Diversity Database"/>
    <m/>
    <s v="Paige Elise Parry"/>
    <x v="2"/>
    <m/>
    <d v="2025-12-31T00:00:00"/>
    <d v="2024-08-31T00:00:00"/>
    <s v="Adaptive Management Modeling of Invasive Annual Grasses in the Northern Great Plains"/>
    <s v="New"/>
    <s v="National Park Service/Department of the Interior"/>
    <s v="Funded"/>
    <d v="2023-08-29T10:37:48"/>
    <m/>
    <d v="2023-11-27T11:36:11"/>
    <m/>
    <x v="0"/>
    <m/>
    <x v="0"/>
    <m/>
    <d v="2023-08-22T15:40:54"/>
    <s v="FY2024"/>
    <n v="7"/>
    <n v="90"/>
    <m/>
    <s v="Research &amp; Economic Development"/>
    <m/>
    <m/>
    <m/>
    <m/>
    <m/>
    <m/>
    <m/>
    <m/>
    <m/>
    <m/>
    <m/>
    <m/>
    <x v="0"/>
  </r>
  <r>
    <s v="24-0326-P0001"/>
    <s v="School of Computing"/>
    <m/>
    <s v="Andrew Christopher Kirby"/>
    <x v="2"/>
    <m/>
    <d v="2026-04-30T00:00:00"/>
    <d v="2024-05-01T00:00:00"/>
    <s v="CRII: OAC: Parallel Algorithmic Advancements in Overset Grid Technologies for Dynamically Adaptive Multiscale Fluid Dynamics Simulations"/>
    <s v="New"/>
    <s v="National Science Foundation"/>
    <s v="Funded"/>
    <d v="2023-09-20T12:31:46"/>
    <m/>
    <d v="2024-04-19T08:17:06"/>
    <m/>
    <x v="0"/>
    <m/>
    <x v="0"/>
    <m/>
    <d v="2023-08-23T08:42:31"/>
    <s v="FY2024"/>
    <n v="28"/>
    <n v="212"/>
    <m/>
    <s v="Engineering"/>
    <m/>
    <m/>
    <m/>
    <m/>
    <m/>
    <m/>
    <m/>
    <m/>
    <m/>
    <m/>
    <m/>
    <m/>
    <x v="0"/>
  </r>
  <r>
    <s v="24-0327-P0001"/>
    <s v="School of Computing"/>
    <m/>
    <s v="Andrew Christopher Kirby"/>
    <x v="1"/>
    <m/>
    <d v="2024-08-21T00:00:00"/>
    <d v="2023-08-22T00:00:00"/>
    <s v="Terra Power Purchase Order TP-PO-004442"/>
    <s v="New"/>
    <s v="ADD NEW"/>
    <s v="Funded"/>
    <d v="2023-08-23T15:29:40"/>
    <d v="2023-08-23T15:29:59"/>
    <d v="2023-08-25T08:08:43"/>
    <m/>
    <x v="0"/>
    <s v="FY2024"/>
    <x v="0"/>
    <m/>
    <d v="2023-08-23T09:07:14"/>
    <s v="FY2024"/>
    <n v="1"/>
    <n v="2"/>
    <m/>
    <s v="Engineering"/>
    <m/>
    <m/>
    <m/>
    <m/>
    <m/>
    <m/>
    <m/>
    <m/>
    <m/>
    <m/>
    <m/>
    <m/>
    <x v="0"/>
  </r>
  <r>
    <s v="24-0328-P0001"/>
    <s v="Atmospheric Science"/>
    <m/>
    <s v="Daniel McCoy"/>
    <x v="2"/>
    <m/>
    <d v="2027-08-31T00:00:00"/>
    <d v="2024-09-01T00:00:00"/>
    <s v="Causally-aware diagnostics of aerosol-cloud-precipitation-radiation interactions"/>
    <m/>
    <s v="National Oceanic and Atmospheric Administration/Department of Commerce"/>
    <s v="Not Funded"/>
    <d v="2024-02-23T14:05:49"/>
    <m/>
    <m/>
    <d v="2025-05-09T11:19:18"/>
    <x v="0"/>
    <m/>
    <x v="3"/>
    <s v="FY2025"/>
    <d v="2023-08-23T10:19:24"/>
    <s v="FY2024"/>
    <n v="184"/>
    <m/>
    <n v="441"/>
    <s v="Engineering"/>
    <s v="November"/>
    <n v="2023"/>
    <s v="McCoy"/>
    <s v="Casually-aware diagnostics of aerosol-cloud-precipitation-radiation interactions"/>
    <s v="NOAA"/>
    <s v="Climate Program"/>
    <s v="11.9.23"/>
    <s v="X"/>
    <s v="X"/>
    <s v="X"/>
    <s v="Yes"/>
    <m/>
    <x v="1"/>
  </r>
  <r>
    <s v="24-0329-P0001"/>
    <s v="School of Nursing"/>
    <m/>
    <s v="Rebecca Claxton Carron"/>
    <x v="2"/>
    <m/>
    <d v="2026-05-31T00:00:00"/>
    <d v="2024-06-01T00:00:00"/>
    <s v="Polycystic Ovary Syndrome in Native American Women: Expanding Research Capacity to Improve Mental Health and Quality of Life Outcomes"/>
    <s v="New"/>
    <s v="National Institutes of Health/Department of Health and Human Services"/>
    <s v="Not Funded"/>
    <d v="2023-10-30T10:35:33"/>
    <d v="2024-04-24T16:20:21"/>
    <m/>
    <d v="2024-05-03T15:11:36"/>
    <x v="0"/>
    <s v="FY2024"/>
    <x v="3"/>
    <s v="FY2024"/>
    <d v="2023-08-23T13:50:56"/>
    <s v="FY2024"/>
    <n v="68"/>
    <m/>
    <n v="186"/>
    <s v="Health Sciences"/>
    <m/>
    <m/>
    <m/>
    <m/>
    <m/>
    <m/>
    <m/>
    <m/>
    <m/>
    <m/>
    <m/>
    <m/>
    <x v="0"/>
  </r>
  <r>
    <s v="24-0330-P0001"/>
    <s v="Haub School of Environment &amp; Natural Resources"/>
    <m/>
    <s v="Tyler Joe Carroll"/>
    <x v="4"/>
    <m/>
    <d v="2023-08-31T00:00:00"/>
    <d v="2023-07-01T00:00:00"/>
    <s v="Trout Unlimited"/>
    <s v="New"/>
    <s v="ADD NEW"/>
    <s v="Funded"/>
    <d v="2023-10-12T08:53:23"/>
    <m/>
    <d v="2023-11-03T11:34:25"/>
    <m/>
    <x v="0"/>
    <m/>
    <x v="0"/>
    <m/>
    <d v="2023-08-23T15:30:37"/>
    <s v="FY2024"/>
    <n v="50"/>
    <n v="22"/>
    <m/>
    <s v="Haub School of Environment &amp; Natural Resources"/>
    <m/>
    <m/>
    <m/>
    <m/>
    <m/>
    <m/>
    <m/>
    <m/>
    <m/>
    <m/>
    <m/>
    <m/>
    <x v="0"/>
  </r>
  <r>
    <s v="24-0330-P0002"/>
    <s v="Haub School of Environment &amp; Natural Resources"/>
    <m/>
    <s v="Tyler Joe Carroll"/>
    <x v="4"/>
    <m/>
    <d v="2024-12-31T00:00:00"/>
    <d v="2024-05-24T00:00:00"/>
    <s v="Trout Unlimited"/>
    <s v="Renewal"/>
    <s v="Trout Unlimited, Upper Green River Chapter"/>
    <s v="Funded"/>
    <d v="2024-06-25T12:19:46"/>
    <m/>
    <d v="2024-09-18T09:07:24"/>
    <m/>
    <x v="0"/>
    <m/>
    <x v="1"/>
    <m/>
    <d v="2024-04-30T16:26:55"/>
    <s v="FY2024"/>
    <n v="56"/>
    <n v="85"/>
    <m/>
    <s v="Haub School of Environment &amp; Natural Resources"/>
    <m/>
    <m/>
    <m/>
    <m/>
    <m/>
    <m/>
    <m/>
    <m/>
    <m/>
    <m/>
    <m/>
    <m/>
    <x v="0"/>
  </r>
  <r>
    <s v="24-0330-P0003"/>
    <s v="Haub School of Environment &amp; Natural Resources"/>
    <m/>
    <s v="John Lad Koprowski"/>
    <x v="4"/>
    <m/>
    <d v="2026-04-30T00:00:00"/>
    <d v="2025-05-23T00:00:00"/>
    <s v="Trout Unlimited"/>
    <s v="Competing Continuation"/>
    <s v="Trout Unlimited, Upper Green River Chapter"/>
    <s v="Funded"/>
    <d v="2025-04-16T09:49:03"/>
    <m/>
    <d v="2025-05-05T16:05:44"/>
    <m/>
    <x v="1"/>
    <m/>
    <x v="1"/>
    <m/>
    <d v="2025-04-02T14:22:46"/>
    <s v="FY2025"/>
    <n v="14"/>
    <n v="19"/>
    <m/>
    <s v="Haub School of Environment &amp; Natural Resources"/>
    <m/>
    <m/>
    <m/>
    <m/>
    <m/>
    <m/>
    <m/>
    <m/>
    <m/>
    <m/>
    <m/>
    <m/>
    <x v="0"/>
  </r>
  <r>
    <s v="24-0331-P0001"/>
    <s v="Haub School of Environment &amp; Natural Resources"/>
    <m/>
    <s v="Tyler Joe Carroll"/>
    <x v="4"/>
    <m/>
    <d v="2023-08-31T00:00:00"/>
    <d v="2023-07-01T00:00:00"/>
    <s v="Little Snake River Museum"/>
    <s v="New"/>
    <s v="ADD NEW"/>
    <s v="Funded"/>
    <d v="2023-10-12T08:57:48"/>
    <m/>
    <d v="2023-10-27T10:20:04"/>
    <m/>
    <x v="0"/>
    <m/>
    <x v="0"/>
    <m/>
    <d v="2023-08-23T15:41:02"/>
    <s v="FY2024"/>
    <n v="50"/>
    <n v="15"/>
    <m/>
    <s v="Haub School of Environment &amp; Natural Resources"/>
    <m/>
    <m/>
    <m/>
    <m/>
    <m/>
    <m/>
    <m/>
    <m/>
    <m/>
    <m/>
    <m/>
    <m/>
    <x v="0"/>
  </r>
  <r>
    <s v="24-0332-P0001"/>
    <s v="Haub School of Environment &amp; Natural Resources"/>
    <m/>
    <s v="Tyler Joe Carroll"/>
    <x v="4"/>
    <s v="Pilot Hill, Inc."/>
    <d v="2023-08-31T00:00:00"/>
    <d v="2023-06-01T00:00:00"/>
    <s v="Pilot Hill Trail Construction and Maintenance"/>
    <s v="New"/>
    <s v="Pilot Hill, Inc."/>
    <s v="Funded"/>
    <m/>
    <m/>
    <d v="2024-11-22T14:32:41"/>
    <m/>
    <x v="3"/>
    <m/>
    <x v="1"/>
    <m/>
    <d v="2023-08-23T15:53:26"/>
    <s v="FY2024"/>
    <m/>
    <m/>
    <m/>
    <s v="Haub School of Environment &amp; Natural Resources"/>
    <m/>
    <m/>
    <m/>
    <m/>
    <m/>
    <m/>
    <m/>
    <m/>
    <m/>
    <m/>
    <m/>
    <m/>
    <x v="0"/>
  </r>
  <r>
    <s v="24-0333-P0001"/>
    <s v="Haub School of Environment &amp; Natural Resources"/>
    <m/>
    <s v="Tyler Joe Carroll"/>
    <x v="7"/>
    <m/>
    <d v="2023-08-31T00:00:00"/>
    <d v="2023-08-01T00:00:00"/>
    <s v="Natrona County"/>
    <s v="New"/>
    <s v="Natrona County, Wyoming"/>
    <s v="Funded"/>
    <d v="2023-10-12T08:55:53"/>
    <m/>
    <d v="2024-01-16T13:22:00"/>
    <m/>
    <x v="0"/>
    <m/>
    <x v="0"/>
    <m/>
    <d v="2023-08-23T16:37:16"/>
    <s v="FY2024"/>
    <n v="50"/>
    <n v="96"/>
    <m/>
    <s v="Haub School of Environment &amp; Natural Resources"/>
    <m/>
    <m/>
    <m/>
    <m/>
    <m/>
    <m/>
    <m/>
    <m/>
    <m/>
    <m/>
    <m/>
    <m/>
    <x v="0"/>
  </r>
  <r>
    <s v="24-0334-P0001"/>
    <s v="Haub School of Environment &amp; Natural Resources"/>
    <m/>
    <s v="Tyler Joe Carroll"/>
    <x v="7"/>
    <m/>
    <d v="2023-08-31T00:00:00"/>
    <d v="2023-06-01T00:00:00"/>
    <s v="Loco Creek Noxious Weed Control"/>
    <s v="New"/>
    <s v="Carbon County Weed and Pest, Wyoming"/>
    <s v="Funded"/>
    <d v="2023-10-12T08:55:12"/>
    <m/>
    <d v="2023-10-16T08:22:18"/>
    <m/>
    <x v="0"/>
    <m/>
    <x v="0"/>
    <m/>
    <d v="2023-08-23T16:45:36"/>
    <s v="FY2024"/>
    <n v="50"/>
    <n v="4"/>
    <m/>
    <s v="Haub School of Environment &amp; Natural Resources"/>
    <m/>
    <m/>
    <m/>
    <m/>
    <m/>
    <m/>
    <m/>
    <m/>
    <m/>
    <m/>
    <m/>
    <m/>
    <x v="0"/>
  </r>
  <r>
    <s v="24-0334-P0002"/>
    <s v="Haub School of Environment &amp; Natural Resources"/>
    <m/>
    <s v="Tyler Joe Carroll"/>
    <x v="5"/>
    <m/>
    <d v="2024-12-31T00:00:00"/>
    <d v="2024-05-24T00:00:00"/>
    <s v="Loco Creek Noxious Weed Control"/>
    <s v="Renewal"/>
    <s v="Carbon County Weed and Pest, Wyoming"/>
    <s v="Funded"/>
    <d v="2024-06-25T12:19:17"/>
    <m/>
    <d v="2024-08-28T15:21:21"/>
    <m/>
    <x v="0"/>
    <m/>
    <x v="1"/>
    <m/>
    <d v="2024-04-30T16:29:05"/>
    <s v="FY2024"/>
    <n v="56"/>
    <n v="64"/>
    <m/>
    <s v="Haub School of Environment &amp; Natural Resources"/>
    <m/>
    <m/>
    <m/>
    <m/>
    <m/>
    <m/>
    <m/>
    <m/>
    <m/>
    <m/>
    <m/>
    <m/>
    <x v="0"/>
  </r>
  <r>
    <s v="24-0335-P0001"/>
    <s v="Haub School of Environment &amp; Natural Resources"/>
    <m/>
    <s v="Tyler Joe Carroll"/>
    <x v="4"/>
    <m/>
    <d v="2023-08-31T00:00:00"/>
    <d v="2023-06-01T00:00:00"/>
    <s v="National Forest Foundation Disaster Relief"/>
    <s v="New"/>
    <s v="ADD NEW"/>
    <s v="Funded"/>
    <d v="2023-10-12T08:50:52"/>
    <m/>
    <d v="2024-01-16T13:22:58"/>
    <m/>
    <x v="0"/>
    <m/>
    <x v="0"/>
    <m/>
    <d v="2023-08-23T16:54:44"/>
    <s v="FY2024"/>
    <n v="50"/>
    <n v="96"/>
    <m/>
    <s v="Haub School of Environment &amp; Natural Resources"/>
    <m/>
    <m/>
    <m/>
    <m/>
    <m/>
    <m/>
    <m/>
    <m/>
    <m/>
    <m/>
    <m/>
    <m/>
    <x v="0"/>
  </r>
  <r>
    <s v="24-0336-P0001"/>
    <s v="Zoology &amp; Physiology"/>
    <m/>
    <s v="William David Todd"/>
    <x v="2"/>
    <m/>
    <d v="2028-11-30T00:00:00"/>
    <d v="2023-12-01T00:00:00"/>
    <s v="Circuit basis of syndowning-related circadian dysfunction in Alzheimer's disease and related dementias"/>
    <s v="New"/>
    <s v="National Institute of Neurological Disorders and Stroke/National Institutes of Health/Department of Health and Human Services"/>
    <s v="Funded"/>
    <d v="2023-09-22T12:56:38"/>
    <m/>
    <d v="2023-09-22T16:59:29"/>
    <m/>
    <x v="0"/>
    <m/>
    <x v="0"/>
    <m/>
    <d v="2023-08-23T23:14:23"/>
    <s v="FY2024"/>
    <n v="30"/>
    <n v="0"/>
    <m/>
    <s v="Agriculture"/>
    <m/>
    <m/>
    <m/>
    <m/>
    <m/>
    <m/>
    <m/>
    <m/>
    <m/>
    <m/>
    <m/>
    <m/>
    <x v="0"/>
  </r>
  <r>
    <s v="24-0337-P0001"/>
    <s v="Haub School of Environment &amp; Natural Resources"/>
    <m/>
    <s v="Joseph Dale Holbrook"/>
    <x v="2"/>
    <m/>
    <d v="2023-08-31T00:00:00"/>
    <d v="2023-09-01T00:00:00"/>
    <s v="APHIS - Lion/Scavenger CWD Project - 2023"/>
    <s v="New"/>
    <s v="Animal and Plant Health Inspection Service/Department of Agriculture"/>
    <s v="Funded"/>
    <d v="2023-09-11T08:15:46"/>
    <m/>
    <d v="2023-09-25T12:56:42"/>
    <m/>
    <x v="0"/>
    <m/>
    <x v="0"/>
    <m/>
    <d v="2023-08-24T10:33:39"/>
    <s v="FY2024"/>
    <n v="18"/>
    <n v="14"/>
    <m/>
    <s v="Haub School of Environment &amp; Natural Resources"/>
    <m/>
    <m/>
    <m/>
    <m/>
    <m/>
    <m/>
    <m/>
    <m/>
    <m/>
    <m/>
    <m/>
    <m/>
    <x v="0"/>
  </r>
  <r>
    <s v="24-0339-P0001"/>
    <s v="Wyoming Survey &amp; Analysis Center"/>
    <m/>
    <s v="Michael D. Dorssom"/>
    <x v="7"/>
    <m/>
    <d v="2023-04-30T00:00:00"/>
    <d v="2023-02-03T00:00:00"/>
    <s v="Laramie Region Angler Survey"/>
    <s v="New"/>
    <s v="Wyoming Game and Fish Department"/>
    <s v="Funded"/>
    <d v="2023-08-24T13:03:57"/>
    <d v="2023-08-24T13:04:45"/>
    <d v="2023-08-24T13:05:04"/>
    <m/>
    <x v="0"/>
    <s v="FY2024"/>
    <x v="0"/>
    <m/>
    <d v="2023-08-24T12:55:48"/>
    <s v="FY2024"/>
    <n v="0"/>
    <n v="0"/>
    <m/>
    <s v="Research &amp; Economic Development"/>
    <m/>
    <m/>
    <m/>
    <m/>
    <m/>
    <m/>
    <m/>
    <m/>
    <m/>
    <m/>
    <m/>
    <m/>
    <x v="0"/>
  </r>
  <r>
    <s v="24-0339-P0002"/>
    <s v="Wyoming Survey &amp; Analysis Center"/>
    <m/>
    <s v="Michael D. Dorssom"/>
    <x v="7"/>
    <m/>
    <d v="2024-12-31T00:00:00"/>
    <d v="2024-05-01T00:00:00"/>
    <s v="Laramie Region Angler Survey"/>
    <s v="Non-Competing Continuation"/>
    <s v="Wyoming Game and Fish Department"/>
    <s v="Closed"/>
    <d v="2024-04-25T13:20:15"/>
    <m/>
    <d v="2025-05-05T15:44:48"/>
    <m/>
    <x v="0"/>
    <m/>
    <x v="1"/>
    <m/>
    <d v="2024-04-23T15:41:55"/>
    <s v="FY2024"/>
    <n v="2"/>
    <n v="375"/>
    <m/>
    <s v="Research &amp; Economic Development"/>
    <m/>
    <m/>
    <m/>
    <m/>
    <m/>
    <m/>
    <m/>
    <m/>
    <m/>
    <m/>
    <m/>
    <m/>
    <x v="0"/>
  </r>
  <r>
    <s v="24-0340-P0001"/>
    <s v="Haub School of Environment &amp; Natural Resources"/>
    <m/>
    <s v="Tyler Joe Carroll"/>
    <x v="4"/>
    <m/>
    <d v="2023-08-31T00:00:00"/>
    <d v="2023-07-01T00:00:00"/>
    <s v="Big Willow Creek Riparian Enhancement Pt. 2"/>
    <s v="New"/>
    <s v="Backcountry Hunters and Anglers"/>
    <s v="Funded"/>
    <d v="2023-10-12T08:54:08"/>
    <m/>
    <d v="2023-11-21T14:50:08"/>
    <m/>
    <x v="0"/>
    <m/>
    <x v="0"/>
    <m/>
    <d v="2023-08-24T13:16:57"/>
    <s v="FY2024"/>
    <n v="49"/>
    <n v="40"/>
    <m/>
    <s v="Haub School of Environment &amp; Natural Resources"/>
    <m/>
    <m/>
    <m/>
    <m/>
    <m/>
    <m/>
    <m/>
    <m/>
    <m/>
    <m/>
    <m/>
    <m/>
    <x v="0"/>
  </r>
  <r>
    <s v="24-0340-P0002"/>
    <s v="Haub School of Environment &amp; Natural Resources"/>
    <m/>
    <s v="Tyler Joe Carroll"/>
    <x v="4"/>
    <m/>
    <d v="2024-12-31T00:00:00"/>
    <d v="2024-06-21T00:00:00"/>
    <s v="Big Willow Creek Riparian Enhancement Pt. 2"/>
    <s v="Renewal"/>
    <s v="Backcountry Hunters and Anglers"/>
    <s v="Funded"/>
    <d v="2024-06-25T12:14:33"/>
    <m/>
    <d v="2024-08-14T16:09:42"/>
    <m/>
    <x v="0"/>
    <m/>
    <x v="1"/>
    <m/>
    <d v="2024-06-03T09:03:56"/>
    <s v="FY2024"/>
    <n v="22"/>
    <n v="50"/>
    <m/>
    <s v="Haub School of Environment &amp; Natural Resources"/>
    <m/>
    <m/>
    <m/>
    <m/>
    <m/>
    <m/>
    <m/>
    <m/>
    <m/>
    <m/>
    <m/>
    <m/>
    <x v="0"/>
  </r>
  <r>
    <s v="24-0341-P0002"/>
    <s v="Agriculture &amp; Applied Economics"/>
    <m/>
    <s v="Roger H. Coupal"/>
    <x v="3"/>
    <s v="Environmental Protection Agency"/>
    <d v="2028-12-31T00:00:00"/>
    <d v="2024-01-01T00:00:00"/>
    <s v="UW Extension Contribution: Region 8 Thriving Communities Technical Assistance Center"/>
    <s v="Other"/>
    <s v="Montana State University"/>
    <s v="Under Consideration"/>
    <d v="2024-11-04T11:41:52"/>
    <d v="2024-11-20T12:55:04"/>
    <m/>
    <m/>
    <x v="1"/>
    <s v="FY2025"/>
    <x v="3"/>
    <m/>
    <d v="2024-10-07T13:41:08"/>
    <s v="FY2025"/>
    <n v="28"/>
    <m/>
    <m/>
    <s v="Agriculture"/>
    <m/>
    <m/>
    <m/>
    <m/>
    <m/>
    <m/>
    <m/>
    <m/>
    <m/>
    <m/>
    <m/>
    <m/>
    <x v="0"/>
  </r>
  <r>
    <s v="24-0342-P0001"/>
    <s v="Geology &amp; Geophysics"/>
    <m/>
    <s v="Subhashis Mallick"/>
    <x v="4"/>
    <m/>
    <d v="2025-12-31T00:00:00"/>
    <d v="2024-01-01T00:00:00"/>
    <s v="Characterization of the Mowry Petroleum System"/>
    <s v="New"/>
    <s v="American Chemical Society"/>
    <s v="Not Funded"/>
    <d v="2023-09-01T11:20:22"/>
    <m/>
    <m/>
    <d v="2024-05-28T13:01:14"/>
    <x v="0"/>
    <m/>
    <x v="3"/>
    <s v="FY2024"/>
    <d v="2023-08-25T11:50:56"/>
    <s v="FY2024"/>
    <n v="7"/>
    <m/>
    <n v="270"/>
    <s v="Engineering"/>
    <m/>
    <m/>
    <m/>
    <m/>
    <m/>
    <m/>
    <m/>
    <m/>
    <m/>
    <m/>
    <m/>
    <m/>
    <x v="0"/>
  </r>
  <r>
    <s v="24-0343-P0001"/>
    <s v="Wyoming Survey &amp; Analysis Center"/>
    <m/>
    <s v="Sandra J. Biller"/>
    <x v="8"/>
    <m/>
    <d v="2024-08-31T00:00:00"/>
    <d v="2023-09-01T00:00:00"/>
    <s v="North Dakota Oral Health Program Evaluation"/>
    <s v="Non-Competing Continuation"/>
    <s v="North Dakota Department of Health and Human Services"/>
    <s v="Funded"/>
    <d v="2023-08-25T14:15:47"/>
    <m/>
    <d v="2023-08-25T14:16:00"/>
    <m/>
    <x v="0"/>
    <m/>
    <x v="0"/>
    <m/>
    <d v="2023-08-25T14:09:38"/>
    <s v="FY2024"/>
    <n v="0"/>
    <n v="0"/>
    <m/>
    <s v="Research &amp; Economic Development"/>
    <m/>
    <m/>
    <m/>
    <m/>
    <m/>
    <m/>
    <m/>
    <m/>
    <m/>
    <m/>
    <m/>
    <m/>
    <x v="0"/>
  </r>
  <r>
    <s v="24-0344-P0001"/>
    <s v="UW AMK Institute"/>
    <m/>
    <s v="Michael E. Dillon"/>
    <x v="2"/>
    <m/>
    <d v="2026-12-31T00:00:00"/>
    <d v="2023-07-01T00:00:00"/>
    <s v="UW-National Park Service (NPS) Research Station Support"/>
    <m/>
    <s v="National Park Service/Department of the Interior"/>
    <s v="Funded"/>
    <d v="2023-08-25T16:29:45"/>
    <m/>
    <d v="2024-05-01T12:49:12"/>
    <m/>
    <x v="0"/>
    <m/>
    <x v="0"/>
    <m/>
    <d v="2023-08-25T14:26:43"/>
    <s v="FY2024"/>
    <n v="0"/>
    <n v="250"/>
    <m/>
    <s v="Research &amp; Economic Development"/>
    <m/>
    <m/>
    <m/>
    <m/>
    <m/>
    <m/>
    <m/>
    <m/>
    <m/>
    <m/>
    <m/>
    <m/>
    <x v="0"/>
  </r>
  <r>
    <s v="24-0344-P0002"/>
    <s v="UW AMK Institute"/>
    <m/>
    <s v="Sarah Michelle Collins"/>
    <x v="2"/>
    <m/>
    <d v="2027-12-31T00:00:00"/>
    <d v="2024-10-30T00:00:00"/>
    <s v="UW-National Park Service (NPS) Research Station Support"/>
    <s v="Competing Continuation"/>
    <s v="National Park Service/Department of the Interior"/>
    <s v="Funded"/>
    <d v="2025-01-30T16:38:05"/>
    <d v="2025-04-28T14:45:48"/>
    <d v="2025-04-29T08:26:31"/>
    <m/>
    <x v="1"/>
    <s v="FY2025"/>
    <x v="1"/>
    <m/>
    <d v="2024-12-04T11:16:30"/>
    <s v="FY2025"/>
    <n v="58"/>
    <n v="89"/>
    <m/>
    <s v="Research &amp; Economic Development"/>
    <m/>
    <m/>
    <m/>
    <m/>
    <m/>
    <m/>
    <m/>
    <m/>
    <m/>
    <m/>
    <m/>
    <m/>
    <x v="0"/>
  </r>
  <r>
    <s v="24-0345-P0001"/>
    <s v="Zoology &amp; Physiology"/>
    <m/>
    <s v="Rammohan Shukla"/>
    <x v="3"/>
    <s v="National Institutes of Health/Department of Health and Human Services"/>
    <d v="2029-06-30T00:00:00"/>
    <d v="2024-07-01T00:00:00"/>
    <s v="Diurnal Molecular Profiling of the Amygdala-Hippocampal Circuit and Involvement in Memory Consolidation"/>
    <s v="Resubmission"/>
    <s v="ADD NEW"/>
    <s v="Not Funded"/>
    <d v="2023-10-25T15:21:45"/>
    <m/>
    <m/>
    <d v="2025-01-02T16:52:14"/>
    <x v="0"/>
    <m/>
    <x v="3"/>
    <s v="FY2025"/>
    <d v="2023-08-25T20:00:45"/>
    <s v="FY2024"/>
    <n v="61"/>
    <m/>
    <n v="435"/>
    <s v="Agriculture"/>
    <m/>
    <m/>
    <m/>
    <m/>
    <m/>
    <m/>
    <m/>
    <m/>
    <m/>
    <m/>
    <m/>
    <m/>
    <x v="0"/>
  </r>
  <r>
    <s v="24-0346-P0001"/>
    <s v="Psychology"/>
    <m/>
    <s v="Christine L. McKibbin"/>
    <x v="2"/>
    <s v="National Institute on Aging/National Institutes of Health/Department of Health and Human Services"/>
    <d v="2025-11-30T00:00:00"/>
    <d v="2024-06-01T00:00:00"/>
    <s v="Phase I Double Blind Placebo Controlled Trial of a Novel Nutritional Supplement in Postmenopausal Women with Overweight or Obesity"/>
    <s v="New"/>
    <s v="ADD NEW"/>
    <s v="Not Funded"/>
    <d v="2023-09-06T08:26:13"/>
    <m/>
    <m/>
    <d v="2025-01-02T13:06:52"/>
    <x v="0"/>
    <m/>
    <x v="3"/>
    <s v="FY2025"/>
    <d v="2023-08-25T20:42:59"/>
    <s v="FY2024"/>
    <n v="12"/>
    <m/>
    <n v="484"/>
    <s v="Arts &amp; Sciences"/>
    <m/>
    <m/>
    <m/>
    <m/>
    <m/>
    <m/>
    <m/>
    <m/>
    <m/>
    <m/>
    <m/>
    <m/>
    <x v="0"/>
  </r>
  <r>
    <s v="24-0347-P0001"/>
    <s v="Civil &amp; Architectural Engineering &amp; Construction Management"/>
    <m/>
    <s v="Liping Wang"/>
    <x v="2"/>
    <m/>
    <d v="2025-09-30T00:00:00"/>
    <d v="2023-10-01T00:00:00"/>
    <s v="Global CEnters: Track 2: Cross-Sectoral Infrastructure Research and Education for Communities (CIREC)"/>
    <s v="New"/>
    <s v="National Science Foundation"/>
    <s v="Not Funded"/>
    <d v="2023-08-27T14:36:53"/>
    <m/>
    <m/>
    <d v="2023-08-27T14:37:17"/>
    <x v="0"/>
    <m/>
    <x v="3"/>
    <s v="FY2024"/>
    <d v="2023-08-27T14:21:33"/>
    <s v="FY2024"/>
    <n v="0"/>
    <m/>
    <n v="0"/>
    <s v="Engineering"/>
    <s v="May"/>
    <n v="2023"/>
    <s v="Wang"/>
    <s v="Cross-Sectoral Infrastructure Research and Education for Communities"/>
    <s v="Global Center"/>
    <s v="Track 2"/>
    <s v="5.10.23"/>
    <s v="X"/>
    <m/>
    <m/>
    <s v="Yes"/>
    <m/>
    <x v="1"/>
  </r>
  <r>
    <s v="24-0348-P0001"/>
    <s v="Civil &amp; Architectural Engineering &amp; Construction Management"/>
    <m/>
    <s v="Khaled Ksaibati"/>
    <x v="7"/>
    <m/>
    <d v="2024-09-30T00:00:00"/>
    <d v="2023-10-01T00:00:00"/>
    <s v="Wyoming High Risk Rural Roads Program"/>
    <s v="Non-Competing Continuation"/>
    <s v="Wyoming Department of Transportation"/>
    <s v="Funded"/>
    <d v="2023-12-04T13:15:49"/>
    <m/>
    <d v="2024-04-29T16:00:34"/>
    <m/>
    <x v="0"/>
    <m/>
    <x v="0"/>
    <m/>
    <d v="2023-08-27T17:24:06"/>
    <s v="FY2024"/>
    <n v="99"/>
    <n v="147"/>
    <m/>
    <s v="Engineering"/>
    <m/>
    <m/>
    <m/>
    <m/>
    <m/>
    <m/>
    <m/>
    <m/>
    <m/>
    <m/>
    <m/>
    <m/>
    <x v="0"/>
  </r>
  <r>
    <s v="24-0348-P0002"/>
    <s v="Civil &amp; Architectural Engineering &amp; Construction Management"/>
    <m/>
    <s v="Khaled Ksaibati"/>
    <x v="7"/>
    <m/>
    <d v="2025-09-30T00:00:00"/>
    <d v="2024-10-01T00:00:00"/>
    <s v="Wyoming High Risk Rural Roads Program"/>
    <s v="New"/>
    <s v="Wyoming Department of Transportation"/>
    <s v="Funded"/>
    <d v="2024-09-30T08:29:43"/>
    <m/>
    <d v="2024-09-30T08:29:54"/>
    <m/>
    <x v="1"/>
    <m/>
    <x v="1"/>
    <m/>
    <d v="2024-09-26T17:24:00"/>
    <s v="FY2025"/>
    <n v="4"/>
    <n v="0"/>
    <m/>
    <s v="Engineering"/>
    <m/>
    <m/>
    <m/>
    <m/>
    <m/>
    <m/>
    <m/>
    <m/>
    <m/>
    <m/>
    <m/>
    <m/>
    <x v="0"/>
  </r>
  <r>
    <s v="24-0349-P0001"/>
    <s v="Haub School of Environment &amp; Natural Resources"/>
    <m/>
    <s v="Tyler Joe Carroll"/>
    <x v="2"/>
    <m/>
    <d v="2024-08-31T00:00:00"/>
    <d v="2023-09-02T00:00:00"/>
    <s v="ServeWyoming Grant"/>
    <s v="New"/>
    <s v="Serve Wyoming"/>
    <s v="Funded"/>
    <d v="2024-01-10T13:03:38"/>
    <m/>
    <d v="2024-01-10T13:03:49"/>
    <m/>
    <x v="0"/>
    <m/>
    <x v="0"/>
    <m/>
    <d v="2023-08-27T20:30:21"/>
    <s v="FY2024"/>
    <n v="136"/>
    <n v="0"/>
    <m/>
    <s v="Haub School of Environment &amp; Natural Resources"/>
    <m/>
    <m/>
    <m/>
    <m/>
    <m/>
    <m/>
    <m/>
    <m/>
    <m/>
    <m/>
    <m/>
    <m/>
    <x v="0"/>
  </r>
  <r>
    <s v="24-0350-P0001"/>
    <s v="Wyo Natural Diversity Database"/>
    <m/>
    <s v="Lusha Marguerite Tronstad"/>
    <x v="2"/>
    <m/>
    <d v="2027-09-14T00:00:00"/>
    <d v="2023-10-01T00:00:00"/>
    <s v="Macroinvertebrate Monitoring at Agate Fossil Beds NM"/>
    <s v="New"/>
    <s v="National Park Service/Department of the Interior"/>
    <s v="Funded"/>
    <d v="2023-09-06T16:02:49"/>
    <m/>
    <d v="2023-11-09T15:49:52"/>
    <m/>
    <x v="0"/>
    <m/>
    <x v="0"/>
    <m/>
    <d v="2023-08-28T09:58:00"/>
    <s v="FY2024"/>
    <n v="10"/>
    <n v="64"/>
    <m/>
    <s v="Research &amp; Economic Development"/>
    <m/>
    <m/>
    <m/>
    <m/>
    <m/>
    <m/>
    <m/>
    <m/>
    <m/>
    <m/>
    <m/>
    <m/>
    <x v="0"/>
  </r>
  <r>
    <s v="24-0350-P0002"/>
    <s v="Wyo Natural Diversity Database"/>
    <m/>
    <s v="Lusha Marguerite Tronstad"/>
    <x v="2"/>
    <m/>
    <d v="2027-09-14T00:00:00"/>
    <d v="2023-10-01T00:00:00"/>
    <s v="Macroinvertebrate Monitoring at Agate Fossil Beds NM"/>
    <s v="Supplement"/>
    <s v="National Park Service/Department of the Interior"/>
    <s v="Funded"/>
    <d v="2024-02-29T11:36:59"/>
    <m/>
    <d v="2024-03-25T09:56:57"/>
    <m/>
    <x v="0"/>
    <m/>
    <x v="0"/>
    <m/>
    <d v="2024-02-27T09:19:36"/>
    <s v="FY2024"/>
    <n v="2"/>
    <n v="25"/>
    <m/>
    <s v="Research &amp; Economic Development"/>
    <m/>
    <m/>
    <m/>
    <m/>
    <m/>
    <m/>
    <m/>
    <m/>
    <m/>
    <m/>
    <m/>
    <m/>
    <x v="0"/>
  </r>
  <r>
    <s v="24-0351-P0001"/>
    <s v="Wyo Natural Diversity Database"/>
    <m/>
    <s v="Gary P. Beauvais"/>
    <x v="2"/>
    <m/>
    <d v="2027-05-01T00:00:00"/>
    <d v="2023-09-01T00:00:00"/>
    <s v="Species Overview"/>
    <s v="New"/>
    <s v="Forest Service/Department of Agriculture"/>
    <s v="Funded"/>
    <d v="2023-11-07T09:02:24"/>
    <m/>
    <d v="2023-11-07T09:02:33"/>
    <m/>
    <x v="0"/>
    <m/>
    <x v="0"/>
    <m/>
    <d v="2023-08-28T14:15:43"/>
    <s v="FY2024"/>
    <n v="71"/>
    <n v="0"/>
    <m/>
    <s v="Research &amp; Economic Development"/>
    <m/>
    <m/>
    <m/>
    <m/>
    <m/>
    <m/>
    <m/>
    <m/>
    <m/>
    <m/>
    <m/>
    <m/>
    <x v="0"/>
  </r>
  <r>
    <s v="24-0353-P0001"/>
    <s v="Wyo Natural Diversity Database"/>
    <m/>
    <s v="Gary P. Beauvais"/>
    <x v="2"/>
    <m/>
    <d v="2027-05-01T00:00:00"/>
    <d v="2023-09-01T00:00:00"/>
    <s v="Data Exchange"/>
    <s v="New"/>
    <s v="Forest Service/Department of Agriculture"/>
    <s v="Funded"/>
    <d v="2023-09-26T15:56:50"/>
    <m/>
    <d v="2023-09-26T15:57:06"/>
    <m/>
    <x v="0"/>
    <m/>
    <x v="0"/>
    <m/>
    <d v="2023-08-28T14:39:02"/>
    <s v="FY2024"/>
    <n v="29"/>
    <n v="0"/>
    <m/>
    <s v="Research &amp; Economic Development"/>
    <m/>
    <m/>
    <m/>
    <m/>
    <m/>
    <m/>
    <m/>
    <m/>
    <m/>
    <m/>
    <m/>
    <m/>
    <x v="0"/>
  </r>
  <r>
    <s v="24-0353-P0002"/>
    <s v="Wyo Natural Diversity Database"/>
    <m/>
    <s v="Gary P. Beauvais"/>
    <x v="2"/>
    <m/>
    <d v="2024-05-01T00:00:00"/>
    <d v="2023-09-01T00:00:00"/>
    <s v="Data Exchange"/>
    <s v="New"/>
    <s v="Forest Service/Department of Agriculture"/>
    <s v="Funded"/>
    <d v="2023-09-19T11:41:10"/>
    <m/>
    <d v="2023-09-19T11:42:02"/>
    <m/>
    <x v="0"/>
    <m/>
    <x v="0"/>
    <m/>
    <d v="2023-08-28T15:02:06"/>
    <s v="FY2024"/>
    <n v="22"/>
    <n v="0"/>
    <m/>
    <s v="Research &amp; Economic Development"/>
    <m/>
    <m/>
    <m/>
    <m/>
    <m/>
    <m/>
    <m/>
    <m/>
    <m/>
    <m/>
    <m/>
    <m/>
    <x v="0"/>
  </r>
  <r>
    <s v="24-0354-P0001"/>
    <s v="Electrical Engineering &amp; Computer Science"/>
    <m/>
    <s v="John F. O'Brien"/>
    <x v="8"/>
    <s v="U.S. Department of Energy"/>
    <d v="2023-12-15T00:00:00"/>
    <d v="2023-10-10T00:00:00"/>
    <s v="Develop Grid Synchronization Simulator for use in ICS Cyber Escape Rooms"/>
    <s v="New"/>
    <s v="Idaho National Laboratory/Battelle Energy Alliance, LLC/Battelle Memorial Institute"/>
    <s v="Funded"/>
    <d v="2023-10-20T13:58:18"/>
    <m/>
    <d v="2023-11-07T12:37:10"/>
    <m/>
    <x v="0"/>
    <m/>
    <x v="0"/>
    <m/>
    <d v="2023-08-28T15:07:40"/>
    <s v="FY2024"/>
    <n v="53"/>
    <n v="18"/>
    <m/>
    <s v="Engineering"/>
    <m/>
    <m/>
    <m/>
    <m/>
    <m/>
    <m/>
    <m/>
    <m/>
    <m/>
    <m/>
    <m/>
    <m/>
    <x v="0"/>
  </r>
  <r>
    <s v="24-0356-P0001"/>
    <s v="Mathematics &amp; Statistics"/>
    <m/>
    <s v="Marie-Agnes S Tellier"/>
    <x v="2"/>
    <m/>
    <d v="2027-08-31T00:00:00"/>
    <d v="2024-06-01T00:00:00"/>
    <s v="Left-Censored data and Environmental Statistics"/>
    <s v="New"/>
    <s v="National Science Foundation"/>
    <s v="Not Funded"/>
    <d v="2023-12-14T14:30:56"/>
    <m/>
    <m/>
    <d v="2024-06-14T08:05:47"/>
    <x v="0"/>
    <m/>
    <x v="3"/>
    <s v="FY2024"/>
    <d v="2023-08-28T23:11:03"/>
    <s v="FY2024"/>
    <n v="108"/>
    <m/>
    <n v="183"/>
    <s v="Engineering"/>
    <s v="July"/>
    <n v="2024"/>
    <s v="Tellier"/>
    <s v="Post-Factum Review ofEnhancing Environmental Decision-Making: Spatial Statistical Methods for Reliable Site Assessment and Monitoring in the Presence of Left-Censored Data"/>
    <s v="NSF"/>
    <s v="Statiticis"/>
    <s v="8.26.24"/>
    <m/>
    <s v="X"/>
    <s v="X"/>
    <m/>
    <m/>
    <x v="1"/>
  </r>
  <r>
    <s v="24-0358-P0001"/>
    <s v="College of Engineering &amp; Physical Sciences Administrative Unit"/>
    <m/>
    <s v="Rebecca Louise Austin"/>
    <x v="7"/>
    <m/>
    <d v="2024-09-30T00:00:00"/>
    <d v="2023-10-01T00:00:00"/>
    <s v="Innovation Wyrkshop Vocational Rehabilitation Program Development"/>
    <s v="Resubmission"/>
    <s v="Wyoming Division of Vocational Rehab"/>
    <s v="Funded"/>
    <d v="2023-10-05T16:04:26"/>
    <m/>
    <d v="2024-11-22T14:12:11"/>
    <m/>
    <x v="0"/>
    <m/>
    <x v="1"/>
    <m/>
    <d v="2023-08-29T10:55:26"/>
    <s v="FY2024"/>
    <n v="37"/>
    <n v="414"/>
    <m/>
    <s v="Engineering"/>
    <m/>
    <m/>
    <m/>
    <m/>
    <m/>
    <m/>
    <m/>
    <m/>
    <m/>
    <m/>
    <m/>
    <m/>
    <x v="0"/>
  </r>
  <r>
    <s v="24-0359-P0001"/>
    <s v="Animal Science"/>
    <m/>
    <s v="Cody Lynn Gifford"/>
    <x v="2"/>
    <m/>
    <d v="2027-02-15T00:00:00"/>
    <d v="2024-02-15T00:00:00"/>
    <s v="Impact of Vitamin E administration and pulmonary hypertension level on feedlot cattle performance, carcass attributes and meat quality characteristics"/>
    <s v="New"/>
    <s v="National Institute of Food and Agriculture/Department of Agriculture"/>
    <s v="Not Funded"/>
    <d v="2023-09-14T10:13:29"/>
    <m/>
    <m/>
    <d v="2024-04-24T13:35:12"/>
    <x v="0"/>
    <m/>
    <x v="3"/>
    <s v="FY2024"/>
    <d v="2023-08-29T11:06:41"/>
    <s v="FY2024"/>
    <n v="16"/>
    <m/>
    <n v="223"/>
    <s v="Agriculture"/>
    <m/>
    <m/>
    <m/>
    <m/>
    <m/>
    <m/>
    <m/>
    <m/>
    <m/>
    <m/>
    <m/>
    <m/>
    <x v="0"/>
  </r>
  <r>
    <s v="24-0362-P0001"/>
    <s v="Civil &amp; Architectural Engineering &amp; Construction Management"/>
    <m/>
    <s v="Jennifer Elaine Tanner Eisenhauer"/>
    <x v="1"/>
    <m/>
    <d v="2025-09-30T00:00:00"/>
    <d v="2023-10-04T00:00:00"/>
    <s v="Evaluation of Compressive Behavior of Saw-tooth Beam Elements"/>
    <s v="New"/>
    <s v="Novel Engineering"/>
    <s v="Funded"/>
    <d v="2024-01-29T15:34:01"/>
    <d v="2024-03-08T13:30:24"/>
    <d v="2024-09-27T09:22:06"/>
    <m/>
    <x v="0"/>
    <s v="FY2024"/>
    <x v="1"/>
    <m/>
    <d v="2023-08-29T15:43:51"/>
    <s v="FY2024"/>
    <n v="153"/>
    <n v="242"/>
    <m/>
    <s v="Engineering"/>
    <m/>
    <m/>
    <m/>
    <m/>
    <m/>
    <m/>
    <m/>
    <m/>
    <m/>
    <m/>
    <m/>
    <m/>
    <x v="0"/>
  </r>
  <r>
    <s v="24-0363-P0001"/>
    <s v="Student Educational Opportunity"/>
    <m/>
    <s v="Elizabeth Marie Nysson"/>
    <x v="2"/>
    <m/>
    <d v="2027-09-30T00:00:00"/>
    <d v="2022-10-01T00:00:00"/>
    <s v="McNair Scholars Program"/>
    <s v="Competing Continuation"/>
    <s v="Department of Education"/>
    <s v="Funded"/>
    <d v="2024-03-11T11:12:50"/>
    <m/>
    <d v="2024-12-23T09:36:39"/>
    <m/>
    <x v="0"/>
    <m/>
    <x v="1"/>
    <m/>
    <d v="2023-08-29T16:09:11"/>
    <s v="FY2024"/>
    <n v="195"/>
    <n v="287"/>
    <m/>
    <s v="Academic Affairs"/>
    <m/>
    <m/>
    <m/>
    <m/>
    <m/>
    <m/>
    <m/>
    <m/>
    <m/>
    <m/>
    <m/>
    <m/>
    <x v="0"/>
  </r>
  <r>
    <s v="24-0364-P0001"/>
    <s v="Wyoming Survey &amp; Analysis Center"/>
    <m/>
    <s v="Robert K. Leduc"/>
    <x v="8"/>
    <m/>
    <d v="2024-09-30T00:00:00"/>
    <d v="2023-10-01T00:00:00"/>
    <s v="Wyoming Prevention Depot Maintenance Contract"/>
    <s v="Other"/>
    <s v="Wyoming Department of Health"/>
    <s v="Funded"/>
    <d v="2023-09-07T14:22:34"/>
    <m/>
    <d v="2024-02-26T09:24:01"/>
    <m/>
    <x v="0"/>
    <m/>
    <x v="0"/>
    <m/>
    <d v="2023-08-30T08:38:28"/>
    <s v="FY2024"/>
    <n v="8"/>
    <n v="172"/>
    <m/>
    <s v="Research &amp; Economic Development"/>
    <m/>
    <m/>
    <m/>
    <m/>
    <m/>
    <m/>
    <m/>
    <m/>
    <m/>
    <m/>
    <m/>
    <m/>
    <x v="0"/>
  </r>
  <r>
    <s v="24-0365-P0001"/>
    <s v="Wyoming Coop Unit"/>
    <m/>
    <s v="Jerod Andrew Merkle"/>
    <x v="2"/>
    <m/>
    <d v="2024-08-31T00:00:00"/>
    <d v="2023-09-01T00:00:00"/>
    <s v="CWD Transmission"/>
    <s v="New"/>
    <s v="USDA Foreign Agricultural Service/Department of Agriculture"/>
    <s v="Funded"/>
    <d v="2023-09-15T09:47:43"/>
    <m/>
    <d v="2023-09-25T13:06:01"/>
    <m/>
    <x v="0"/>
    <m/>
    <x v="0"/>
    <m/>
    <d v="2023-08-30T10:18:26"/>
    <s v="FY2024"/>
    <n v="16"/>
    <n v="10"/>
    <m/>
    <s v="Agriculture"/>
    <m/>
    <m/>
    <m/>
    <m/>
    <m/>
    <m/>
    <m/>
    <m/>
    <m/>
    <m/>
    <m/>
    <m/>
    <x v="0"/>
  </r>
  <r>
    <s v="24-0366-P0001"/>
    <s v="Zoology &amp; Physiology"/>
    <m/>
    <s v="Merav Ben-David"/>
    <x v="3"/>
    <m/>
    <d v="2024-08-31T00:00:00"/>
    <d v="2023-09-01T00:00:00"/>
    <s v="Genetics of river otters in Humboldt Bay"/>
    <s v="Other"/>
    <s v="ADD NEW"/>
    <s v="Funded"/>
    <d v="2023-11-06T16:15:32"/>
    <m/>
    <d v="2023-11-06T16:16:25"/>
    <m/>
    <x v="0"/>
    <m/>
    <x v="0"/>
    <m/>
    <d v="2023-08-30T12:17:17"/>
    <s v="FY2024"/>
    <n v="68"/>
    <n v="0"/>
    <m/>
    <s v="Agriculture"/>
    <m/>
    <m/>
    <m/>
    <m/>
    <m/>
    <m/>
    <m/>
    <m/>
    <m/>
    <m/>
    <m/>
    <m/>
    <x v="0"/>
  </r>
  <r>
    <s v="24-0367-P0001"/>
    <s v="Wyo Natural Diversity Database"/>
    <m/>
    <s v="Ian M. Abernethy"/>
    <x v="2"/>
    <m/>
    <d v="2025-02-01T00:00:00"/>
    <d v="2023-05-01T00:00:00"/>
    <s v="Bat Habitat and Survival"/>
    <s v="New"/>
    <s v="Forest Service/Department of Agriculture"/>
    <s v="Funded"/>
    <d v="2023-09-19T13:18:47"/>
    <m/>
    <d v="2023-09-19T13:19:15"/>
    <m/>
    <x v="0"/>
    <m/>
    <x v="0"/>
    <m/>
    <d v="2023-08-30T13:20:42"/>
    <s v="FY2024"/>
    <n v="20"/>
    <n v="0"/>
    <m/>
    <s v="Research &amp; Economic Development"/>
    <m/>
    <m/>
    <m/>
    <m/>
    <m/>
    <m/>
    <m/>
    <m/>
    <m/>
    <m/>
    <m/>
    <m/>
    <x v="0"/>
  </r>
  <r>
    <s v="24-0369-P0001"/>
    <s v="Kinesiology &amp; Health"/>
    <m/>
    <s v="Boyi Dai"/>
    <x v="3"/>
    <m/>
    <d v="2024-08-14T00:00:00"/>
    <d v="2023-11-01T00:00:00"/>
    <s v="Exoskeleton and reactive balance control"/>
    <s v="New"/>
    <s v="Colorado State University"/>
    <s v="Not Funded"/>
    <d v="2023-09-28T11:39:28"/>
    <m/>
    <m/>
    <d v="2024-11-22T14:10:47"/>
    <x v="0"/>
    <m/>
    <x v="3"/>
    <s v="FY2025"/>
    <d v="2023-09-01T08:39:12"/>
    <s v="FY2024"/>
    <n v="27"/>
    <m/>
    <n v="421"/>
    <s v="Health Sciences"/>
    <m/>
    <m/>
    <m/>
    <m/>
    <m/>
    <m/>
    <m/>
    <m/>
    <m/>
    <m/>
    <m/>
    <m/>
    <x v="0"/>
  </r>
  <r>
    <s v="24-0371-P0001"/>
    <s v="Life Science Program"/>
    <m/>
    <s v="Jonathan F. Prather"/>
    <x v="4"/>
    <m/>
    <d v="2023-07-30T00:00:00"/>
    <d v="2022-10-01T00:00:00"/>
    <s v="Wyoming and Eastern Colorado Junior Science and Humanities Symposium (JSHS)"/>
    <s v="Competing Continuation"/>
    <s v="National Science Teachers Association"/>
    <s v="Funded"/>
    <d v="2023-09-01T16:32:33"/>
    <m/>
    <d v="2023-09-01T16:32:43"/>
    <m/>
    <x v="0"/>
    <m/>
    <x v="0"/>
    <m/>
    <d v="2023-09-01T10:00:32"/>
    <s v="FY2024"/>
    <n v="1"/>
    <n v="0"/>
    <m/>
    <s v="Agriculture"/>
    <m/>
    <m/>
    <m/>
    <m/>
    <m/>
    <m/>
    <m/>
    <m/>
    <m/>
    <m/>
    <m/>
    <m/>
    <x v="0"/>
  </r>
  <r>
    <s v="24-0371-P0002"/>
    <s v="Life Science Program"/>
    <m/>
    <s v="Jonathan F. Prather"/>
    <x v="4"/>
    <m/>
    <d v="2024-07-31T00:00:00"/>
    <d v="2023-10-01T00:00:00"/>
    <s v="Wyoming and Eastern Colorado Junior Science and Humanities Symposium (JSHS)"/>
    <s v="Competing Continuation"/>
    <s v="National Science Teachers Association"/>
    <s v="Funded"/>
    <d v="2024-03-04T10:55:03"/>
    <m/>
    <d v="2024-03-04T10:55:19"/>
    <m/>
    <x v="0"/>
    <m/>
    <x v="0"/>
    <m/>
    <d v="2023-09-01T10:02:23"/>
    <s v="FY2024"/>
    <n v="185"/>
    <n v="0"/>
    <m/>
    <s v="Agriculture"/>
    <m/>
    <m/>
    <m/>
    <m/>
    <m/>
    <m/>
    <m/>
    <m/>
    <m/>
    <m/>
    <m/>
    <m/>
    <x v="0"/>
  </r>
  <r>
    <s v="24-0371-P0003"/>
    <s v="Life Science Program"/>
    <m/>
    <s v="Jonathan F. Prather"/>
    <x v="4"/>
    <m/>
    <d v="2025-07-31T00:00:00"/>
    <d v="2024-10-01T00:00:00"/>
    <s v="Wyoming and Eastern Colorado Junior Science and Humanities Symposium (JSHS)"/>
    <s v="Competing Continuation"/>
    <s v="National Science Teachers Association"/>
    <s v="Funded"/>
    <d v="2024-09-20T15:50:34"/>
    <m/>
    <d v="2024-10-18T11:11:56"/>
    <m/>
    <x v="1"/>
    <m/>
    <x v="1"/>
    <m/>
    <d v="2024-09-18T14:25:41"/>
    <s v="FY2025"/>
    <n v="2"/>
    <n v="28"/>
    <m/>
    <s v="Agriculture"/>
    <m/>
    <m/>
    <m/>
    <m/>
    <m/>
    <m/>
    <m/>
    <m/>
    <m/>
    <m/>
    <m/>
    <m/>
    <x v="0"/>
  </r>
  <r>
    <s v="24-0372-P0001"/>
    <s v="Zoology &amp; Physiology"/>
    <m/>
    <s v="Rammohan Shukla"/>
    <x v="2"/>
    <m/>
    <d v="2029-05-30T00:00:00"/>
    <d v="2024-04-01T00:00:00"/>
    <s v="Role of ribosome heterogeneity in stress-related mood disorder"/>
    <s v="Resubmission"/>
    <s v="National Institutes of Health/Department of Health and Human Services"/>
    <s v="Not Funded"/>
    <d v="2024-07-05T09:02:18"/>
    <m/>
    <m/>
    <d v="2025-05-09T11:24:20"/>
    <x v="1"/>
    <m/>
    <x v="3"/>
    <s v="FY2025"/>
    <d v="2023-09-01T10:26:52"/>
    <s v="FY2024"/>
    <n v="308"/>
    <m/>
    <n v="308"/>
    <s v="Agriculture"/>
    <m/>
    <m/>
    <m/>
    <m/>
    <m/>
    <m/>
    <m/>
    <m/>
    <m/>
    <m/>
    <m/>
    <m/>
    <x v="0"/>
  </r>
  <r>
    <s v="24-0373-P0001"/>
    <s v="Zoology &amp; Physiology"/>
    <m/>
    <s v="Jordan Robert Glass"/>
    <x v="2"/>
    <m/>
    <d v="2026-12-31T00:00:00"/>
    <d v="2025-01-01T00:00:00"/>
    <s v="Postdoctoral Fellowships (A7201)"/>
    <s v="New"/>
    <s v="USDA Foreign Agricultural Service/Department of Agriculture"/>
    <s v="Not Funded"/>
    <d v="2023-09-07T14:19:07"/>
    <m/>
    <m/>
    <d v="2024-02-12T10:23:29"/>
    <x v="0"/>
    <m/>
    <x v="3"/>
    <s v="FY2024"/>
    <d v="2023-09-01T11:30:17"/>
    <s v="FY2024"/>
    <n v="6"/>
    <m/>
    <n v="158"/>
    <s v="Agriculture"/>
    <m/>
    <m/>
    <m/>
    <m/>
    <m/>
    <m/>
    <m/>
    <m/>
    <m/>
    <m/>
    <m/>
    <m/>
    <x v="0"/>
  </r>
  <r>
    <s v="24-0374-P0001"/>
    <s v="Atmospheric Science"/>
    <m/>
    <s v="Shane Michael Murphy"/>
    <x v="2"/>
    <s v="U.S. Department of Energy"/>
    <d v="2026-07-31T00:00:00"/>
    <d v="2023-08-01T00:00:00"/>
    <s v="SABER - Site-Air-Basin Emissions Reconciliation"/>
    <s v="New"/>
    <s v="Colorado State University"/>
    <s v="Funded"/>
    <d v="2023-09-22T13:01:52"/>
    <m/>
    <d v="2023-10-04T11:40:31"/>
    <d v="2023-09-22T12:59:34"/>
    <x v="0"/>
    <m/>
    <x v="0"/>
    <s v="FY2024"/>
    <d v="2023-09-01T13:07:48"/>
    <s v="FY2024"/>
    <n v="21"/>
    <n v="12"/>
    <n v="0"/>
    <s v="Engineering"/>
    <m/>
    <m/>
    <m/>
    <m/>
    <m/>
    <m/>
    <m/>
    <m/>
    <m/>
    <m/>
    <m/>
    <m/>
    <x v="0"/>
  </r>
  <r>
    <s v="24-0375-P0001"/>
    <s v="Electrical Engineering &amp; Computer Science"/>
    <m/>
    <s v="Suresh Muknahallipatna"/>
    <x v="1"/>
    <m/>
    <d v="2024-05-31T00:00:00"/>
    <d v="2023-09-01T00:00:00"/>
    <s v="Brunton: Design and Develop the Digital Twin Prototype of e-transit"/>
    <s v="New"/>
    <s v="ADD NEW"/>
    <s v="Funded"/>
    <d v="2023-09-05T13:42:37"/>
    <m/>
    <d v="2023-09-05T13:42:45"/>
    <m/>
    <x v="0"/>
    <m/>
    <x v="0"/>
    <m/>
    <d v="2023-09-05T11:26:40"/>
    <s v="FY2024"/>
    <n v="0"/>
    <n v="0"/>
    <m/>
    <s v="Engineering"/>
    <m/>
    <m/>
    <m/>
    <m/>
    <m/>
    <m/>
    <m/>
    <m/>
    <m/>
    <m/>
    <m/>
    <m/>
    <x v="0"/>
  </r>
  <r>
    <s v="24-0376-P0001"/>
    <s v="Ecosystem Science &amp; Management"/>
    <m/>
    <s v="Linda T.A. van Diepen"/>
    <x v="9"/>
    <s v="National Institute of Food and Agriculture/Department of Agriculture"/>
    <d v="2028-03-31T00:00:00"/>
    <d v="2024-04-01T00:00:00"/>
    <s v="Ventenata Soil Feedback as a Mechanism for Invasion"/>
    <s v="New"/>
    <s v="University of Idaho"/>
    <s v="Not Funded"/>
    <d v="2023-09-19T11:21:10"/>
    <m/>
    <m/>
    <d v="2025-01-02T15:38:28"/>
    <x v="0"/>
    <m/>
    <x v="3"/>
    <s v="FY2025"/>
    <d v="2023-09-05T12:48:27"/>
    <s v="FY2024"/>
    <n v="14"/>
    <m/>
    <n v="471"/>
    <s v="Agriculture"/>
    <m/>
    <m/>
    <m/>
    <m/>
    <m/>
    <m/>
    <m/>
    <m/>
    <m/>
    <m/>
    <m/>
    <m/>
    <x v="0"/>
  </r>
  <r>
    <s v="24-0376-P0002"/>
    <s v="Ecosystem Science &amp; Management"/>
    <m/>
    <s v="Linda T.A. van Diepen"/>
    <x v="3"/>
    <s v="National Institute of Food and Agriculture/Department of Agriculture"/>
    <d v="2029-03-31T00:00:00"/>
    <d v="2025-04-01T00:00:00"/>
    <s v="Ventenata Soil Feedback as a Mechanism for Invasion"/>
    <s v="Resubmission"/>
    <s v="University of Idaho"/>
    <s v="Submitted to Sponsor"/>
    <d v="2024-09-09T16:50:39"/>
    <m/>
    <m/>
    <m/>
    <x v="1"/>
    <m/>
    <x v="3"/>
    <m/>
    <d v="2024-08-19T12:36:37"/>
    <s v="FY2025"/>
    <n v="21"/>
    <m/>
    <m/>
    <s v="Agriculture"/>
    <m/>
    <m/>
    <m/>
    <m/>
    <m/>
    <m/>
    <m/>
    <m/>
    <m/>
    <m/>
    <m/>
    <m/>
    <x v="0"/>
  </r>
  <r>
    <s v="24-0377-P0001"/>
    <s v="College of Agriculture, Life Sciences &amp; Natural Resources Academic Department"/>
    <m/>
    <s v="William David Todd"/>
    <x v="4"/>
    <m/>
    <d v="2028-05-31T00:00:00"/>
    <d v="2024-06-01T00:00:00"/>
    <s v="Sundowning-related circadian dysfunction in Alzheimer's disease and the role of brainstem Tau pathology"/>
    <s v="New"/>
    <s v="Pew Charitable Trusts"/>
    <s v="Not Funded"/>
    <d v="2023-09-07T10:19:08"/>
    <m/>
    <m/>
    <d v="2025-01-02T13:07:29"/>
    <x v="0"/>
    <m/>
    <x v="3"/>
    <s v="FY2025"/>
    <d v="2023-09-05T13:12:18"/>
    <s v="FY2024"/>
    <n v="2"/>
    <m/>
    <n v="483"/>
    <s v="Agriculture"/>
    <m/>
    <m/>
    <m/>
    <m/>
    <m/>
    <m/>
    <m/>
    <m/>
    <m/>
    <m/>
    <m/>
    <m/>
    <x v="0"/>
  </r>
  <r>
    <s v="24-0378-P0001"/>
    <s v="VP of Global Engagement"/>
    <m/>
    <s v="Isadora Anderson Helfgott"/>
    <x v="4"/>
    <m/>
    <d v="2024-02-26T00:00:00"/>
    <d v="2023-02-27T00:00:00"/>
    <s v="Institute of International Education Scholar Rescue Fund -Fraidoon Kamiri"/>
    <m/>
    <s v="Institute of International Education, Inc."/>
    <s v="Funded"/>
    <d v="2023-09-06T13:22:13"/>
    <m/>
    <d v="2023-09-06T13:30:18"/>
    <m/>
    <x v="0"/>
    <m/>
    <x v="0"/>
    <m/>
    <d v="2023-09-06T09:08:24"/>
    <s v="FY2024"/>
    <n v="0"/>
    <n v="0"/>
    <m/>
    <s v="Academic Affairs"/>
    <m/>
    <m/>
    <m/>
    <m/>
    <m/>
    <m/>
    <m/>
    <m/>
    <m/>
    <m/>
    <m/>
    <m/>
    <x v="0"/>
  </r>
  <r>
    <s v="24-0378-P0002"/>
    <s v="VP of Global Engagement"/>
    <m/>
    <s v="Isadora Anderson Helfgott"/>
    <x v="4"/>
    <m/>
    <d v="2025-02-24T00:00:00"/>
    <d v="2024-02-25T00:00:00"/>
    <s v="Institute of International Education Scholar Rescue Fund -Fraidoon Kamiri"/>
    <s v="Other"/>
    <s v="Institute of International Education, Inc."/>
    <s v="Funded"/>
    <d v="2024-01-29T09:45:40"/>
    <m/>
    <d v="2024-01-29T09:45:48"/>
    <m/>
    <x v="0"/>
    <m/>
    <x v="0"/>
    <m/>
    <d v="2024-01-10T12:28:41"/>
    <s v="FY2024"/>
    <n v="19"/>
    <n v="0"/>
    <m/>
    <s v="Academic Affairs"/>
    <m/>
    <m/>
    <m/>
    <m/>
    <m/>
    <m/>
    <m/>
    <m/>
    <m/>
    <m/>
    <m/>
    <m/>
    <x v="0"/>
  </r>
  <r>
    <s v="24-0378-P0003"/>
    <s v="VP of Global Engagement"/>
    <m/>
    <s v="Isadora Anderson Helfgott"/>
    <x v="2"/>
    <m/>
    <d v="2026-02-26T00:00:00"/>
    <d v="2025-02-27T00:00:00"/>
    <s v="Institute of International Education Scholar Rescue Fund -Fraidoon Kamiri"/>
    <s v="Other"/>
    <s v="Institute of International Education, Inc."/>
    <s v="Funded"/>
    <d v="2025-03-07T14:37:32"/>
    <m/>
    <d v="2025-03-27T16:27:45"/>
    <m/>
    <x v="1"/>
    <m/>
    <x v="1"/>
    <m/>
    <d v="2025-02-07T11:01:51"/>
    <s v="FY2025"/>
    <n v="28"/>
    <n v="20"/>
    <m/>
    <s v="Academic Affairs"/>
    <m/>
    <m/>
    <m/>
    <m/>
    <m/>
    <m/>
    <m/>
    <m/>
    <m/>
    <m/>
    <m/>
    <m/>
    <x v="0"/>
  </r>
  <r>
    <s v="24-0379-P0001"/>
    <s v="Wyoming Coop Unit"/>
    <m/>
    <s v="Annika Walters"/>
    <x v="2"/>
    <m/>
    <d v="2027-07-31T00:00:00"/>
    <d v="2024-08-01T00:00:00"/>
    <s v="Climate resilience across prairie landscapes"/>
    <s v="New"/>
    <s v="U.S. Geological Survey/Department of the Interior"/>
    <s v="Funded"/>
    <d v="2024-06-18T12:33:57"/>
    <m/>
    <d v="2024-08-20T09:46:07"/>
    <m/>
    <x v="0"/>
    <m/>
    <x v="1"/>
    <m/>
    <d v="2023-09-06T11:25:27"/>
    <s v="FY2024"/>
    <n v="286"/>
    <n v="63"/>
    <m/>
    <s v="Agriculture"/>
    <m/>
    <m/>
    <m/>
    <m/>
    <m/>
    <m/>
    <m/>
    <m/>
    <m/>
    <m/>
    <m/>
    <m/>
    <x v="0"/>
  </r>
  <r>
    <s v="24-0379-P0002"/>
    <s v="Wyoming Coop Unit"/>
    <m/>
    <s v="Annika Walters"/>
    <x v="2"/>
    <m/>
    <d v="2027-07-31T00:00:00"/>
    <d v="2024-09-01T00:00:00"/>
    <s v="Climate resilience across prairie landscapes"/>
    <s v="New"/>
    <s v="U.S. Geological Survey/Department of the Interior"/>
    <s v="Submitted to Sponsor"/>
    <d v="2025-05-19T15:01:54"/>
    <m/>
    <m/>
    <m/>
    <x v="1"/>
    <m/>
    <x v="3"/>
    <m/>
    <d v="2025-03-06T09:08:06"/>
    <s v="FY2025"/>
    <n v="74"/>
    <m/>
    <m/>
    <s v="Agriculture"/>
    <m/>
    <m/>
    <m/>
    <m/>
    <m/>
    <m/>
    <m/>
    <m/>
    <m/>
    <m/>
    <m/>
    <m/>
    <x v="0"/>
  </r>
  <r>
    <s v="24-0380-P0001"/>
    <s v="Wyoming Institute for Disabilities WIND"/>
    <m/>
    <s v="Sandra Lee Root-Elledge"/>
    <x v="2"/>
    <m/>
    <d v="2024-09-30T00:00:00"/>
    <d v="2022-10-01T00:00:00"/>
    <s v="(ATSG) AT Act State Grants for Assistive Technology"/>
    <s v="Other"/>
    <s v="Administration for Community Living/Department of Health and Human Services"/>
    <s v="Funded"/>
    <d v="2023-10-09T14:50:10"/>
    <m/>
    <d v="2023-10-09T14:50:20"/>
    <m/>
    <x v="0"/>
    <m/>
    <x v="0"/>
    <m/>
    <d v="2023-09-06T12:01:31"/>
    <s v="FY2024"/>
    <n v="33"/>
    <n v="0"/>
    <m/>
    <s v="Health Sciences"/>
    <m/>
    <m/>
    <m/>
    <m/>
    <m/>
    <m/>
    <m/>
    <m/>
    <m/>
    <m/>
    <m/>
    <m/>
    <x v="0"/>
  </r>
  <r>
    <s v="24-0380-P0002"/>
    <s v="Wyoming Institute for Disabilities WIND"/>
    <m/>
    <s v="Teresa Diane Wofford"/>
    <x v="2"/>
    <m/>
    <d v="2025-09-30T00:00:00"/>
    <d v="2023-10-01T00:00:00"/>
    <s v="(ATSG) AT Act State Grants for Assistive Technology"/>
    <s v="Renewal"/>
    <s v="Administration for Community Living/Department of Health and Human Services"/>
    <s v="Funded"/>
    <d v="2024-10-22T09:16:11"/>
    <m/>
    <d v="2024-10-25T14:47:55"/>
    <m/>
    <x v="1"/>
    <m/>
    <x v="1"/>
    <m/>
    <d v="2024-10-08T13:19:45"/>
    <s v="FY2025"/>
    <n v="14"/>
    <n v="3"/>
    <m/>
    <s v="Health Sciences"/>
    <m/>
    <m/>
    <m/>
    <m/>
    <m/>
    <m/>
    <m/>
    <m/>
    <m/>
    <m/>
    <m/>
    <m/>
    <x v="0"/>
  </r>
  <r>
    <s v="24-0381-P0001"/>
    <s v="Wyoming Institute for Disabilities WIND"/>
    <m/>
    <s v="Sandra Lee Root-Elledge"/>
    <x v="2"/>
    <m/>
    <d v="2024-06-30T00:00:00"/>
    <d v="2023-07-01T00:00:00"/>
    <s v="National Deaf-Blind Equipment Distribution Program (NDBEDP) &quot;iCanConnect&quot; Annual Allocation"/>
    <s v="Other"/>
    <s v="Federal Communications Commission"/>
    <s v="Funded"/>
    <d v="2023-10-05T11:48:06"/>
    <m/>
    <d v="2023-11-10T09:39:17"/>
    <m/>
    <x v="0"/>
    <m/>
    <x v="0"/>
    <m/>
    <d v="2023-09-06T12:42:07"/>
    <s v="FY2024"/>
    <n v="29"/>
    <n v="36"/>
    <m/>
    <s v="Health Sciences"/>
    <m/>
    <m/>
    <m/>
    <m/>
    <m/>
    <m/>
    <m/>
    <m/>
    <m/>
    <m/>
    <m/>
    <m/>
    <x v="0"/>
  </r>
  <r>
    <s v="24-0381-P0002"/>
    <s v="Wyoming Institute for Disabilities WIND"/>
    <m/>
    <s v="Teresa Diane Wofford"/>
    <x v="2"/>
    <m/>
    <d v="2025-06-30T00:00:00"/>
    <d v="2024-07-01T00:00:00"/>
    <s v="National Deaf-Blind Equipment Distribution Program (NDBEDP) &quot;iCanConnect&quot; Annual Allocation"/>
    <s v="Other"/>
    <s v="Federal Communications Commission"/>
    <s v="Funded"/>
    <d v="2025-01-24T10:56:00"/>
    <d v="2025-01-24T10:56:31"/>
    <d v="2025-01-24T17:20:11"/>
    <m/>
    <x v="1"/>
    <s v="FY2025"/>
    <x v="1"/>
    <m/>
    <d v="2024-12-17T08:42:14"/>
    <s v="FY2025"/>
    <n v="38"/>
    <n v="0"/>
    <m/>
    <s v="Health Sciences"/>
    <m/>
    <m/>
    <m/>
    <m/>
    <m/>
    <m/>
    <m/>
    <m/>
    <m/>
    <m/>
    <m/>
    <m/>
    <x v="0"/>
  </r>
  <r>
    <s v="24-0382-P0001"/>
    <s v="Botany"/>
    <m/>
    <s v="Ellen D. Currano"/>
    <x v="2"/>
    <m/>
    <d v="2028-08-31T00:00:00"/>
    <d v="2023-09-01T00:00:00"/>
    <s v="Collaborative Research:  How did Terrestrial Ecosystems Rebuild Following the Cretaceous/Paleogene Mass Extinction?"/>
    <s v="New"/>
    <s v="National Science Foundation"/>
    <s v="Funded"/>
    <d v="2023-09-10T16:23:42"/>
    <m/>
    <d v="2023-09-10T16:23:51"/>
    <m/>
    <x v="0"/>
    <m/>
    <x v="0"/>
    <m/>
    <d v="2023-09-07T07:29:00"/>
    <s v="FY2024"/>
    <n v="4"/>
    <n v="0"/>
    <m/>
    <s v="Agriculture"/>
    <m/>
    <m/>
    <m/>
    <m/>
    <m/>
    <m/>
    <m/>
    <m/>
    <m/>
    <m/>
    <m/>
    <m/>
    <x v="0"/>
  </r>
  <r>
    <s v="24-0383-P0001"/>
    <s v="Zoology &amp; Physiology"/>
    <m/>
    <s v="Jordan Robert Glass"/>
    <x v="3"/>
    <m/>
    <d v="2027-08-01T00:00:00"/>
    <d v="2024-08-01T00:00:00"/>
    <s v="LSRF Postdoctoral Fellowship 2023"/>
    <s v="Pre-proposal"/>
    <s v="ADD NEW"/>
    <s v="Not Funded"/>
    <d v="2023-09-27T09:51:51"/>
    <m/>
    <m/>
    <d v="2025-01-02T15:53:50"/>
    <x v="0"/>
    <m/>
    <x v="3"/>
    <s v="FY2025"/>
    <d v="2023-09-07T10:37:18"/>
    <s v="FY2024"/>
    <n v="20"/>
    <m/>
    <n v="463"/>
    <s v="Agriculture"/>
    <m/>
    <m/>
    <m/>
    <m/>
    <m/>
    <m/>
    <m/>
    <m/>
    <m/>
    <m/>
    <m/>
    <m/>
    <x v="0"/>
  </r>
  <r>
    <s v="24-0384-P0001"/>
    <s v="Civil &amp; Architectural Engineering &amp; Construction Management"/>
    <m/>
    <s v="Milan Zlatkovic"/>
    <x v="8"/>
    <m/>
    <d v="2023-02-28T00:00:00"/>
    <d v="2022-06-01T00:00:00"/>
    <s v="Utah Motorcycle Safety Study"/>
    <s v="New"/>
    <s v="ADD NEW"/>
    <s v="Not Funded"/>
    <d v="2023-09-08T12:47:37"/>
    <d v="2024-02-12T16:52:25"/>
    <m/>
    <d v="2024-07-18T10:19:44"/>
    <x v="0"/>
    <s v="FY2024"/>
    <x v="3"/>
    <s v="FY2025"/>
    <d v="2023-09-08T12:40:41"/>
    <s v="FY2024"/>
    <n v="0"/>
    <m/>
    <n v="314"/>
    <s v="Engineering"/>
    <m/>
    <m/>
    <m/>
    <m/>
    <m/>
    <m/>
    <m/>
    <m/>
    <m/>
    <m/>
    <m/>
    <m/>
    <x v="0"/>
  </r>
  <r>
    <s v="24-0385-P0001"/>
    <s v="Geology &amp; Geophysics"/>
    <m/>
    <s v="Joseph Biasi"/>
    <x v="2"/>
    <m/>
    <d v="2028-09-30T00:00:00"/>
    <d v="2023-10-01T00:00:00"/>
    <s v="The interplay of surface evolution, shallow magmatism, a large hydrothermal system, and hazards at Puyehue-Cordon Caulle Volcanic"/>
    <s v="Transfer"/>
    <s v="National Science Foundation"/>
    <s v="Transfer"/>
    <d v="2023-09-28T10:07:28"/>
    <m/>
    <d v="2023-10-02T08:32:27"/>
    <m/>
    <x v="0"/>
    <m/>
    <x v="0"/>
    <m/>
    <d v="2023-09-10T17:53:54"/>
    <s v="FY2024"/>
    <n v="18"/>
    <n v="4"/>
    <m/>
    <s v="Engineering"/>
    <m/>
    <m/>
    <m/>
    <m/>
    <m/>
    <m/>
    <m/>
    <m/>
    <m/>
    <m/>
    <m/>
    <m/>
    <x v="0"/>
  </r>
  <r>
    <s v="24-0386-P0002"/>
    <s v="Botany"/>
    <m/>
    <s v="Phineas Arthur Kelly"/>
    <x v="2"/>
    <m/>
    <d v="2029-07-01T00:00:00"/>
    <d v="2024-07-01T00:00:00"/>
    <s v="Northern Arapaho Four Hills of Life Mobile and Virtual Reality Tool Kit for Indigenous STEM Identity Formation and Career Pathways"/>
    <s v="New"/>
    <s v="National Science Foundation"/>
    <s v="Not Funded"/>
    <d v="2024-05-15T11:03:14"/>
    <m/>
    <m/>
    <d v="2024-07-03T08:02:35"/>
    <x v="0"/>
    <m/>
    <x v="3"/>
    <s v="FY2025"/>
    <d v="2023-12-14T07:42:16"/>
    <s v="FY2024"/>
    <n v="153"/>
    <m/>
    <n v="49"/>
    <s v="Agriculture"/>
    <m/>
    <m/>
    <m/>
    <m/>
    <m/>
    <m/>
    <m/>
    <m/>
    <m/>
    <m/>
    <m/>
    <m/>
    <x v="0"/>
  </r>
  <r>
    <s v="24-0387-P0001"/>
    <s v="Energy &amp; Petroleum Engineering"/>
    <m/>
    <s v="Maohong Fan"/>
    <x v="2"/>
    <s v="USDA Foreign Agricultural Service/Department of Agriculture"/>
    <d v="2025-02-28T00:00:00"/>
    <d v="2024-07-01T00:00:00"/>
    <s v="Biomass to Value-Added Products and Biochemicals"/>
    <s v="New"/>
    <s v="ADD NEW"/>
    <s v="Not Funded"/>
    <d v="2023-09-13T13:01:51"/>
    <m/>
    <m/>
    <d v="2025-01-02T15:37:22"/>
    <x v="0"/>
    <m/>
    <x v="3"/>
    <s v="FY2025"/>
    <d v="2023-09-11T08:05:39"/>
    <s v="FY2024"/>
    <n v="2"/>
    <m/>
    <n v="477"/>
    <s v="Engineering"/>
    <m/>
    <m/>
    <m/>
    <m/>
    <m/>
    <m/>
    <m/>
    <m/>
    <m/>
    <m/>
    <m/>
    <m/>
    <x v="0"/>
  </r>
  <r>
    <s v="24-0388-P0001"/>
    <s v="Wyoming Survey &amp; Analysis Center"/>
    <m/>
    <s v="Laurel Allison Wimbish"/>
    <x v="2"/>
    <m/>
    <d v="2025-09-30T00:00:00"/>
    <d v="2024-10-01T00:00:00"/>
    <s v="OJJDP  Building Local Continuums of Care"/>
    <s v="New"/>
    <s v="ADD NEW"/>
    <s v="Not Funded"/>
    <d v="2023-10-10T15:23:51"/>
    <m/>
    <m/>
    <d v="2023-11-01T14:00:49"/>
    <x v="0"/>
    <m/>
    <x v="3"/>
    <s v="FY2024"/>
    <d v="2023-09-11T08:32:58"/>
    <s v="FY2024"/>
    <n v="30"/>
    <m/>
    <n v="22"/>
    <s v="Research &amp; Economic Development"/>
    <m/>
    <m/>
    <m/>
    <m/>
    <m/>
    <m/>
    <m/>
    <m/>
    <m/>
    <m/>
    <m/>
    <m/>
    <x v="0"/>
  </r>
  <r>
    <s v="24-0390-P0001"/>
    <s v="Kinesiology &amp; Health"/>
    <m/>
    <s v="Michael Torres"/>
    <x v="2"/>
    <m/>
    <d v="2027-08-27T00:00:00"/>
    <d v="2024-08-28T00:00:00"/>
    <s v="Graduate Research Fellowship Program (GRFP)"/>
    <s v="New"/>
    <s v="National Science Foundation"/>
    <s v="Not Funded"/>
    <d v="2023-10-23T09:59:24"/>
    <m/>
    <m/>
    <d v="2025-01-02T16:49:58"/>
    <x v="0"/>
    <m/>
    <x v="3"/>
    <s v="FY2025"/>
    <d v="2023-09-11T17:05:40"/>
    <s v="FY2024"/>
    <n v="42"/>
    <m/>
    <n v="437"/>
    <s v="Health Sciences"/>
    <m/>
    <m/>
    <m/>
    <m/>
    <m/>
    <m/>
    <m/>
    <m/>
    <m/>
    <m/>
    <m/>
    <m/>
    <x v="0"/>
  </r>
  <r>
    <s v="24-0391-P0001"/>
    <s v="Animal Science"/>
    <m/>
    <s v="Hannah Crocker Cunningham"/>
    <x v="3"/>
    <s v="National Institute of Food and Agriculture/Department of Agriculture"/>
    <d v="2025-05-30T00:00:00"/>
    <d v="2022-07-01T00:00:00"/>
    <s v="Improving Education and Outreach through Research of Novel Traits in Yearling Bulls"/>
    <s v="New"/>
    <s v="California Polytechnic State University"/>
    <s v="Funded"/>
    <d v="2023-09-22T13:33:46"/>
    <m/>
    <d v="2023-09-29T13:44:30"/>
    <m/>
    <x v="0"/>
    <m/>
    <x v="0"/>
    <m/>
    <d v="2023-09-12T09:58:04"/>
    <s v="FY2024"/>
    <n v="10"/>
    <n v="7"/>
    <m/>
    <s v="Agriculture"/>
    <m/>
    <m/>
    <m/>
    <m/>
    <m/>
    <m/>
    <m/>
    <m/>
    <m/>
    <m/>
    <m/>
    <m/>
    <x v="0"/>
  </r>
  <r>
    <s v="24-0393-P0001"/>
    <s v="Animal Science"/>
    <m/>
    <s v="Dana Kristen Dittoe"/>
    <x v="4"/>
    <m/>
    <d v="2027-05-31T00:00:00"/>
    <d v="2024-06-01T00:00:00"/>
    <s v="Combatting Foodborne Pathogens: Unraveling the pathogenic response to food safety efforts"/>
    <s v="New"/>
    <s v="ADD NEW"/>
    <s v="Not Funded"/>
    <d v="2023-09-29T09:31:13"/>
    <m/>
    <m/>
    <d v="2024-05-10T13:02:40"/>
    <x v="0"/>
    <m/>
    <x v="3"/>
    <s v="FY2024"/>
    <d v="2023-09-12T15:12:56"/>
    <s v="FY2024"/>
    <n v="17"/>
    <m/>
    <n v="224"/>
    <s v="Agriculture"/>
    <m/>
    <m/>
    <m/>
    <m/>
    <m/>
    <m/>
    <m/>
    <m/>
    <m/>
    <m/>
    <m/>
    <m/>
    <x v="0"/>
  </r>
  <r>
    <s v="24-0396-P0001"/>
    <s v="Plant Sciences"/>
    <m/>
    <s v="Andrew R. Kniss"/>
    <x v="2"/>
    <m/>
    <d v="2024-12-30T00:00:00"/>
    <d v="2023-09-01T00:00:00"/>
    <s v="Light-mediated sugarbeet-weed interactions"/>
    <s v="New"/>
    <s v="Agricultural Research Service/Department of Agriculture"/>
    <s v="Funded"/>
    <d v="2023-09-13T12:32:09"/>
    <m/>
    <d v="2023-09-13T16:34:53"/>
    <m/>
    <x v="0"/>
    <m/>
    <x v="0"/>
    <m/>
    <d v="2023-09-13T11:37:38"/>
    <s v="FY2024"/>
    <n v="0"/>
    <n v="0"/>
    <m/>
    <s v="Agriculture"/>
    <m/>
    <m/>
    <m/>
    <m/>
    <m/>
    <m/>
    <m/>
    <m/>
    <m/>
    <m/>
    <m/>
    <m/>
    <x v="0"/>
  </r>
  <r>
    <s v="24-0396-P0002"/>
    <s v="Plant Sciences"/>
    <m/>
    <s v="Andrew R. Kniss"/>
    <x v="2"/>
    <m/>
    <d v="2025-09-30T00:00:00"/>
    <d v="2024-10-01T00:00:00"/>
    <s v="Light-mediated sugarbeet-weed interactions"/>
    <s v="Competing Continuation"/>
    <s v="Agricultural Research Service/Department of Agriculture"/>
    <s v="Funded"/>
    <d v="2024-06-26T12:13:44"/>
    <d v="2024-06-26T12:14:23"/>
    <d v="2024-09-27T09:33:28"/>
    <m/>
    <x v="0"/>
    <s v="FY2024"/>
    <x v="1"/>
    <m/>
    <d v="2024-03-25T13:45:53"/>
    <s v="FY2024"/>
    <n v="93"/>
    <n v="93"/>
    <m/>
    <s v="Agriculture"/>
    <m/>
    <m/>
    <m/>
    <m/>
    <m/>
    <m/>
    <m/>
    <m/>
    <m/>
    <m/>
    <m/>
    <m/>
    <x v="0"/>
  </r>
  <r>
    <s v="24-0397-P0001"/>
    <s v="Civil &amp; Architectural Engineering &amp; Construction Management"/>
    <m/>
    <s v="Haibo Zhai"/>
    <x v="6"/>
    <m/>
    <d v="2025-06-30T00:00:00"/>
    <d v="2024-01-02T00:00:00"/>
    <s v="Hydrogen Production Water Use Study"/>
    <s v="New"/>
    <s v="ADD NEW"/>
    <s v="Not Funded"/>
    <d v="2023-10-11T09:03:57"/>
    <m/>
    <m/>
    <d v="2025-01-02T15:56:07"/>
    <x v="0"/>
    <m/>
    <x v="3"/>
    <s v="FY2025"/>
    <d v="2023-09-13T11:51:02"/>
    <s v="FY2024"/>
    <n v="28"/>
    <m/>
    <n v="449"/>
    <s v="Engineering"/>
    <m/>
    <m/>
    <m/>
    <m/>
    <m/>
    <m/>
    <m/>
    <m/>
    <m/>
    <m/>
    <m/>
    <m/>
    <x v="0"/>
  </r>
  <r>
    <s v="24-0398-P0001"/>
    <s v="Botany"/>
    <m/>
    <s v="Catherine E. Wagner"/>
    <x v="7"/>
    <m/>
    <d v="2024-06-30T00:00:00"/>
    <d v="2023-12-01T00:00:00"/>
    <s v="Genetic assessment of fish hatchery stocks in Wyoming"/>
    <s v="New"/>
    <s v="Wyoming Game and Fish Department"/>
    <s v="Funded"/>
    <d v="2023-10-09T14:12:51"/>
    <m/>
    <d v="2023-12-13T10:02:54"/>
    <m/>
    <x v="0"/>
    <m/>
    <x v="0"/>
    <m/>
    <d v="2023-09-13T16:22:57"/>
    <s v="FY2024"/>
    <n v="26"/>
    <n v="65"/>
    <m/>
    <s v="Agriculture"/>
    <m/>
    <m/>
    <m/>
    <m/>
    <m/>
    <m/>
    <m/>
    <m/>
    <m/>
    <m/>
    <m/>
    <m/>
    <x v="0"/>
  </r>
  <r>
    <s v="24-0399-P0001"/>
    <s v="Mathematics &amp; Statistics"/>
    <m/>
    <s v="Zhuang Niu"/>
    <x v="2"/>
    <m/>
    <d v="2027-06-30T00:00:00"/>
    <d v="2024-07-01T00:00:00"/>
    <s v="Villadsen algebras: their classification and connections to dynamical systems"/>
    <s v="New"/>
    <s v="National Science Foundation"/>
    <s v="Not Funded"/>
    <d v="2023-10-02T16:53:49"/>
    <m/>
    <m/>
    <d v="2024-04-01T18:01:43"/>
    <x v="0"/>
    <m/>
    <x v="3"/>
    <s v="FY2024"/>
    <d v="2023-09-13T19:17:49"/>
    <s v="FY2024"/>
    <n v="19"/>
    <m/>
    <n v="182"/>
    <s v="Engineering"/>
    <m/>
    <m/>
    <m/>
    <m/>
    <m/>
    <m/>
    <m/>
    <m/>
    <m/>
    <m/>
    <m/>
    <m/>
    <x v="0"/>
  </r>
  <r>
    <s v="24-0400-P0001"/>
    <s v="Wyo Natural Diversity Database"/>
    <m/>
    <s v="Lusha Marguerite Tronstad"/>
    <x v="2"/>
    <m/>
    <d v="2026-09-14T00:00:00"/>
    <d v="2023-09-15T00:00:00"/>
    <s v="Survey for pollinators prior to bentonite mine reclamation"/>
    <s v="New"/>
    <s v="Bureau of Land Management/Department of the Interior"/>
    <s v="Funded"/>
    <d v="2023-09-19T11:38:16"/>
    <m/>
    <d v="2023-09-19T11:38:23"/>
    <m/>
    <x v="0"/>
    <m/>
    <x v="0"/>
    <m/>
    <d v="2023-09-14T08:28:06"/>
    <s v="FY2024"/>
    <n v="5"/>
    <n v="0"/>
    <m/>
    <s v="Research &amp; Economic Development"/>
    <m/>
    <m/>
    <m/>
    <m/>
    <m/>
    <m/>
    <m/>
    <m/>
    <m/>
    <m/>
    <m/>
    <m/>
    <x v="0"/>
  </r>
  <r>
    <s v="24-0401-P0001"/>
    <s v="Zoology &amp; Physiology"/>
    <m/>
    <s v="Elizabeth Wommack"/>
    <x v="2"/>
    <m/>
    <d v="2027-08-31T00:00:00"/>
    <d v="2024-09-01T00:00:00"/>
    <s v="Overcoming Rural Challenges"/>
    <s v="Resubmission"/>
    <s v="Institute of Museum and Library Services"/>
    <s v="Not Funded"/>
    <d v="2024-03-04T14:29:04"/>
    <m/>
    <m/>
    <d v="2024-08-08T15:58:10"/>
    <x v="0"/>
    <m/>
    <x v="3"/>
    <s v="FY2025"/>
    <d v="2023-09-14T09:23:53"/>
    <s v="FY2024"/>
    <n v="173"/>
    <m/>
    <n v="157"/>
    <s v="Agriculture"/>
    <m/>
    <m/>
    <m/>
    <m/>
    <m/>
    <m/>
    <m/>
    <m/>
    <m/>
    <m/>
    <m/>
    <m/>
    <x v="0"/>
  </r>
  <r>
    <s v="24-0402-P0001"/>
    <s v="Zoology &amp; Physiology"/>
    <m/>
    <s v="Yun Li"/>
    <x v="2"/>
    <m/>
    <d v="2029-06-30T00:00:00"/>
    <d v="2024-07-01T00:00:00"/>
    <s v="Integrating empirical recordings to computaitonal models"/>
    <s v="New"/>
    <s v="National Institute on Aging/National Institutes of Health/Department of Health and Human Services"/>
    <s v="Funded"/>
    <d v="2023-09-22T12:47:13"/>
    <m/>
    <d v="2024-08-27T09:14:22"/>
    <m/>
    <x v="0"/>
    <m/>
    <x v="1"/>
    <m/>
    <d v="2023-09-14T11:31:46"/>
    <s v="FY2024"/>
    <n v="8"/>
    <n v="340"/>
    <m/>
    <s v="Agriculture"/>
    <m/>
    <m/>
    <m/>
    <m/>
    <m/>
    <m/>
    <m/>
    <m/>
    <m/>
    <m/>
    <m/>
    <m/>
    <x v="0"/>
  </r>
  <r>
    <s v="24-0403-P0001"/>
    <s v="Communication Disorders"/>
    <m/>
    <s v="Douglas Bryan Petersen"/>
    <x v="2"/>
    <s v="ADD NEW"/>
    <d v="2028-06-30T00:00:00"/>
    <d v="2024-07-01T00:00:00"/>
    <s v="Development and Validation of a Kindergarten Dynamic Assessment to Predict Risk for Mathematics Difficulties and Disabilities"/>
    <s v="New"/>
    <s v="ADD NEW"/>
    <s v="Not Funded"/>
    <d v="2023-09-20T14:30:10"/>
    <m/>
    <m/>
    <d v="2025-01-02T15:52:26"/>
    <x v="0"/>
    <m/>
    <x v="3"/>
    <s v="FY2025"/>
    <d v="2023-09-14T13:27:43"/>
    <s v="FY2024"/>
    <n v="6"/>
    <m/>
    <n v="470"/>
    <s v="Health Sciences"/>
    <m/>
    <m/>
    <m/>
    <m/>
    <m/>
    <m/>
    <m/>
    <m/>
    <m/>
    <m/>
    <m/>
    <m/>
    <x v="0"/>
  </r>
  <r>
    <s v="24-0403-P0002"/>
    <s v="Communication Disorders"/>
    <m/>
    <s v="Douglas Bryan Petersen"/>
    <x v="3"/>
    <s v="Department of Education"/>
    <d v="2029-06-30T00:00:00"/>
    <d v="2025-07-01T00:00:00"/>
    <s v="Development and Validation of a Kindergarten Dynamic Assessment to Predict Risk for Mathematics Difficulties and Disabilities"/>
    <s v="Resubmission"/>
    <s v="ADD NEW"/>
    <s v="Submitted to Sponsor"/>
    <d v="2024-09-11T09:45:31"/>
    <m/>
    <m/>
    <m/>
    <x v="1"/>
    <m/>
    <x v="3"/>
    <m/>
    <d v="2024-08-21T15:25:27"/>
    <s v="FY2025"/>
    <n v="21"/>
    <m/>
    <m/>
    <s v="Health Sciences"/>
    <m/>
    <m/>
    <m/>
    <m/>
    <m/>
    <m/>
    <m/>
    <m/>
    <m/>
    <m/>
    <m/>
    <m/>
    <x v="0"/>
  </r>
  <r>
    <s v="24-0404-P0001"/>
    <s v="Anthropology"/>
    <m/>
    <s v="William Randall Haas"/>
    <x v="4"/>
    <m/>
    <d v="2023-12-31T00:00:00"/>
    <d v="2023-08-22T00:00:00"/>
    <s v="Andean Archaeology"/>
    <s v="New"/>
    <s v="Wenner-Gren Foundation"/>
    <s v="Funded"/>
    <d v="2023-10-23T09:57:34"/>
    <m/>
    <d v="2024-08-02T10:47:06"/>
    <m/>
    <x v="0"/>
    <m/>
    <x v="1"/>
    <m/>
    <d v="2023-09-15T09:11:44"/>
    <s v="FY2024"/>
    <n v="38"/>
    <n v="284"/>
    <m/>
    <s v="Arts &amp; Sciences"/>
    <m/>
    <m/>
    <m/>
    <m/>
    <m/>
    <m/>
    <m/>
    <m/>
    <m/>
    <m/>
    <m/>
    <m/>
    <x v="0"/>
  </r>
  <r>
    <s v="24-0406-P0001"/>
    <s v="Electrical Engineering &amp; Computer Science"/>
    <m/>
    <s v="Zejian Zhou"/>
    <x v="2"/>
    <m/>
    <d v="2026-04-01T00:00:00"/>
    <d v="2024-04-01T00:00:00"/>
    <s v="NSF CRII 2023"/>
    <s v="New"/>
    <s v="National Science Foundation"/>
    <s v="Not Funded"/>
    <d v="2023-09-21T10:27:50"/>
    <m/>
    <m/>
    <d v="2024-05-06T17:02:12"/>
    <x v="0"/>
    <m/>
    <x v="3"/>
    <s v="FY2024"/>
    <d v="2023-09-16T21:36:54"/>
    <s v="FY2024"/>
    <n v="5"/>
    <m/>
    <n v="228"/>
    <s v="Engineering"/>
    <m/>
    <m/>
    <m/>
    <m/>
    <m/>
    <m/>
    <m/>
    <m/>
    <m/>
    <m/>
    <m/>
    <m/>
    <x v="0"/>
  </r>
  <r>
    <s v="24-0407-P0001"/>
    <s v="Veterinary Science"/>
    <m/>
    <s v="Berit Bangoura"/>
    <x v="2"/>
    <m/>
    <d v="2024-05-31T00:00:00"/>
    <d v="2023-06-01T00:00:00"/>
    <s v="NAHLN Infrastructure"/>
    <s v="New"/>
    <s v="Animal and Plant Health Inspection Service/Department of Agriculture"/>
    <s v="Funded"/>
    <d v="2023-09-21T14:07:56"/>
    <m/>
    <d v="2023-09-21T14:08:05"/>
    <m/>
    <x v="0"/>
    <m/>
    <x v="0"/>
    <m/>
    <d v="2023-09-18T13:10:24"/>
    <s v="FY2024"/>
    <n v="3"/>
    <n v="0"/>
    <m/>
    <s v="Agriculture"/>
    <m/>
    <m/>
    <m/>
    <m/>
    <m/>
    <m/>
    <m/>
    <m/>
    <m/>
    <m/>
    <m/>
    <m/>
    <x v="0"/>
  </r>
  <r>
    <s v="24-0407-P0002"/>
    <s v="Wyoming State Veterinary Laboratory"/>
    <m/>
    <s v="Berit Bangoura"/>
    <x v="2"/>
    <m/>
    <d v="2025-05-31T00:00:00"/>
    <d v="2024-06-01T00:00:00"/>
    <s v="NAHLN Infrastructure"/>
    <s v="Competing Continuation"/>
    <s v="Animal and Plant Health Inspection Service/Department of Agriculture"/>
    <s v="Funded"/>
    <d v="2024-05-17T12:27:13"/>
    <m/>
    <d v="2024-06-19T15:12:38"/>
    <m/>
    <x v="0"/>
    <m/>
    <x v="0"/>
    <m/>
    <d v="2024-05-06T14:54:18"/>
    <s v="FY2024"/>
    <n v="11"/>
    <n v="33"/>
    <m/>
    <s v="Agriculture"/>
    <m/>
    <m/>
    <m/>
    <m/>
    <m/>
    <m/>
    <m/>
    <m/>
    <m/>
    <m/>
    <m/>
    <m/>
    <x v="0"/>
  </r>
  <r>
    <s v="24-0408-P0001"/>
    <s v="Fine Arts Outreach"/>
    <m/>
    <s v="Lexis Hamilton"/>
    <x v="7"/>
    <m/>
    <d v="2024-05-15T00:00:00"/>
    <d v="2023-09-01T00:00:00"/>
    <s v="Buchanan Center Special Events: Multiple Projects"/>
    <s v="New"/>
    <s v="Wyoming Arts Council"/>
    <s v="Funded"/>
    <d v="2023-09-18T13:23:03"/>
    <m/>
    <d v="2023-09-18T13:23:33"/>
    <m/>
    <x v="0"/>
    <m/>
    <x v="0"/>
    <m/>
    <d v="2023-09-18T13:14:19"/>
    <s v="FY2024"/>
    <n v="0"/>
    <n v="0"/>
    <m/>
    <s v="Arts &amp; Sciences"/>
    <m/>
    <m/>
    <m/>
    <m/>
    <m/>
    <m/>
    <m/>
    <m/>
    <m/>
    <m/>
    <m/>
    <m/>
    <x v="0"/>
  </r>
  <r>
    <s v="24-0409-P0001"/>
    <s v="Physics &amp; Astronomy"/>
    <m/>
    <s v="Michael S. Brotherton"/>
    <x v="2"/>
    <m/>
    <d v="2026-12-31T00:00:00"/>
    <d v="2024-01-01T00:00:00"/>
    <s v="HSTuvSpectra"/>
    <s v="New"/>
    <s v="Space Telescope Science Institute"/>
    <s v="Funded"/>
    <m/>
    <d v="2024-03-06T13:17:58"/>
    <d v="2024-06-13T12:58:36"/>
    <m/>
    <x v="3"/>
    <s v="FY2024"/>
    <x v="0"/>
    <m/>
    <d v="2023-09-18T13:39:21"/>
    <s v="FY2024"/>
    <m/>
    <m/>
    <m/>
    <s v="Engineering"/>
    <m/>
    <m/>
    <m/>
    <m/>
    <m/>
    <m/>
    <m/>
    <m/>
    <m/>
    <m/>
    <m/>
    <m/>
    <x v="0"/>
  </r>
  <r>
    <s v="24-0411-P0001"/>
    <s v="Wyo Natural Diversity Database"/>
    <m/>
    <s v="Bonnie L Heidel"/>
    <x v="2"/>
    <m/>
    <d v="2026-03-30T00:00:00"/>
    <d v="2024-01-01T00:00:00"/>
    <s v="Stephanomeria Inventory"/>
    <s v="New"/>
    <s v="National Park Service/Department of the Interior"/>
    <s v="Funded"/>
    <d v="2023-09-27T11:13:12"/>
    <m/>
    <d v="2023-12-13T13:29:06"/>
    <m/>
    <x v="0"/>
    <m/>
    <x v="0"/>
    <m/>
    <d v="2023-09-19T07:11:35"/>
    <s v="FY2024"/>
    <n v="8"/>
    <n v="77"/>
    <m/>
    <s v="Research &amp; Economic Development"/>
    <m/>
    <m/>
    <m/>
    <m/>
    <m/>
    <m/>
    <m/>
    <m/>
    <m/>
    <m/>
    <m/>
    <m/>
    <x v="0"/>
  </r>
  <r>
    <s v="24-0412-P0001"/>
    <s v="Music"/>
    <m/>
    <s v="Tiger Alton Robison"/>
    <x v="4"/>
    <m/>
    <d v="2024-06-30T00:00:00"/>
    <d v="2023-07-01T00:00:00"/>
    <s v="2024 UW Cellofest, Junior Music"/>
    <s v="New"/>
    <s v="Wyoming Arts Council"/>
    <s v="Funded"/>
    <d v="2023-10-16T08:23:02"/>
    <m/>
    <d v="2023-10-16T08:23:10"/>
    <m/>
    <x v="0"/>
    <m/>
    <x v="0"/>
    <m/>
    <d v="2023-09-19T08:24:49"/>
    <s v="FY2024"/>
    <n v="27"/>
    <n v="0"/>
    <m/>
    <s v="Arts &amp; Sciences"/>
    <m/>
    <m/>
    <m/>
    <m/>
    <m/>
    <m/>
    <m/>
    <m/>
    <m/>
    <m/>
    <m/>
    <m/>
    <x v="0"/>
  </r>
  <r>
    <s v="24-0413-P0001"/>
    <s v="Chemistry"/>
    <m/>
    <s v="Elliott B. Hulley"/>
    <x v="2"/>
    <m/>
    <d v="2027-06-30T00:00:00"/>
    <d v="2024-07-01T00:00:00"/>
    <s v="Collaborative: CAS-SC: Investigating the mild ligand-based oxidative dissolution of e-waste metals and their reductive recovery"/>
    <s v="New"/>
    <s v="National Science Foundation"/>
    <s v="Funded"/>
    <d v="2023-10-11T09:07:59"/>
    <d v="2024-07-11T13:41:06"/>
    <d v="2024-08-02T14:08:11"/>
    <m/>
    <x v="0"/>
    <s v="FY2025"/>
    <x v="1"/>
    <m/>
    <d v="2023-09-19T12:13:42"/>
    <s v="FY2024"/>
    <n v="22"/>
    <n v="296"/>
    <m/>
    <s v="Engineering"/>
    <m/>
    <m/>
    <m/>
    <m/>
    <m/>
    <m/>
    <m/>
    <m/>
    <m/>
    <m/>
    <m/>
    <m/>
    <x v="0"/>
  </r>
  <r>
    <s v="24-0414-P0001"/>
    <s v="Plant Sciences"/>
    <m/>
    <s v="Donna Karen Harris"/>
    <x v="2"/>
    <m/>
    <d v="2025-12-31T00:00:00"/>
    <d v="2023-05-01T00:00:00"/>
    <s v="Sunn Hemp Variety and Seeding Rate Evaluation"/>
    <s v="New"/>
    <s v="Agricultural Research Service/Department of Agriculture"/>
    <s v="Funded"/>
    <d v="2023-10-11T09:06:10"/>
    <m/>
    <d v="2024-12-23T12:38:14"/>
    <m/>
    <x v="0"/>
    <m/>
    <x v="1"/>
    <m/>
    <d v="2023-09-19T13:18:31"/>
    <s v="FY2024"/>
    <n v="22"/>
    <n v="439"/>
    <m/>
    <s v="Agriculture"/>
    <m/>
    <m/>
    <m/>
    <m/>
    <m/>
    <m/>
    <m/>
    <m/>
    <m/>
    <m/>
    <m/>
    <m/>
    <x v="0"/>
  </r>
  <r>
    <s v="24-0415-P0001"/>
    <s v="Plant Sciences"/>
    <m/>
    <s v="Brian A Mealor"/>
    <x v="2"/>
    <m/>
    <d v="2028-05-30T00:00:00"/>
    <d v="2023-06-15T00:00:00"/>
    <s v="Migratory Bird Joint Ventures"/>
    <s v="New"/>
    <s v="U.S. Fish &amp; Wildlife Service/Department of the Interior"/>
    <s v="Funded"/>
    <d v="2023-09-29T13:45:25"/>
    <m/>
    <d v="2023-09-29T13:45:33"/>
    <m/>
    <x v="0"/>
    <m/>
    <x v="0"/>
    <m/>
    <d v="2023-09-19T14:23:34"/>
    <s v="FY2024"/>
    <n v="10"/>
    <n v="0"/>
    <m/>
    <s v="Agriculture"/>
    <m/>
    <m/>
    <m/>
    <m/>
    <m/>
    <m/>
    <m/>
    <m/>
    <m/>
    <m/>
    <m/>
    <m/>
    <x v="0"/>
  </r>
  <r>
    <s v="24-0415-P0002"/>
    <s v="Plant Sciences"/>
    <m/>
    <s v="Brian A Mealor"/>
    <x v="4"/>
    <m/>
    <d v="2028-05-30T00:00:00"/>
    <d v="2023-06-15T00:00:00"/>
    <s v="Migratory Bird Joint Ventures"/>
    <s v="Non-Competing Continuation"/>
    <s v="U.S. Fish &amp; Wildlife Service/Department of the Interior"/>
    <s v="Funded"/>
    <d v="2024-04-16T09:46:34"/>
    <m/>
    <d v="2025-05-05T15:36:53"/>
    <m/>
    <x v="0"/>
    <m/>
    <x v="1"/>
    <m/>
    <d v="2024-01-09T16:56:48"/>
    <s v="FY2024"/>
    <n v="98"/>
    <n v="384"/>
    <m/>
    <s v="Agriculture"/>
    <m/>
    <m/>
    <m/>
    <m/>
    <m/>
    <m/>
    <m/>
    <m/>
    <m/>
    <m/>
    <m/>
    <m/>
    <x v="0"/>
  </r>
  <r>
    <s v="24-0417-P0001"/>
    <s v="Physics &amp; Astronomy"/>
    <m/>
    <s v="Daniel A Dale"/>
    <x v="2"/>
    <s v="National Aeronautics and Space Administration"/>
    <d v="2027-08-31T00:00:00"/>
    <d v="2024-09-01T00:00:00"/>
    <s v="PHANGS HST Cycle 31"/>
    <s v="New"/>
    <s v="National Aeronautics and Space Administration"/>
    <s v="Not Funded"/>
    <d v="2023-10-04T17:03:40"/>
    <m/>
    <m/>
    <d v="2024-04-24T14:48:15"/>
    <x v="0"/>
    <m/>
    <x v="3"/>
    <s v="FY2024"/>
    <d v="2023-09-19T17:35:55"/>
    <s v="FY2024"/>
    <n v="15"/>
    <m/>
    <n v="203"/>
    <s v="Engineering"/>
    <m/>
    <m/>
    <m/>
    <m/>
    <m/>
    <m/>
    <m/>
    <m/>
    <m/>
    <m/>
    <m/>
    <m/>
    <x v="0"/>
  </r>
  <r>
    <s v="24-0418-P0001"/>
    <s v="Economics"/>
    <m/>
    <s v="Todd L. Cherry"/>
    <x v="2"/>
    <m/>
    <d v="2024-09-15T00:00:00"/>
    <d v="2023-09-16T00:00:00"/>
    <s v="Research to examine the optimal control of feral swine"/>
    <s v="Other"/>
    <s v="Animal and Plant Health Inspection Service/Department of Agriculture"/>
    <s v="Funded"/>
    <d v="2023-09-22T13:20:32"/>
    <m/>
    <d v="2023-10-02T12:49:26"/>
    <m/>
    <x v="0"/>
    <m/>
    <x v="0"/>
    <m/>
    <d v="2023-09-20T09:44:49"/>
    <s v="FY2024"/>
    <n v="2"/>
    <n v="10"/>
    <m/>
    <s v="Business"/>
    <m/>
    <m/>
    <m/>
    <m/>
    <m/>
    <m/>
    <m/>
    <m/>
    <m/>
    <m/>
    <m/>
    <m/>
    <x v="0"/>
  </r>
  <r>
    <s v="24-0421-P0001"/>
    <s v="Wyoming Survey &amp; Analysis Center"/>
    <m/>
    <s v="Rodney A. Wambeam"/>
    <x v="3"/>
    <m/>
    <d v="2024-09-30T00:00:00"/>
    <d v="2023-10-20T00:00:00"/>
    <s v="Evaluation of the Federal Block Grant in Arkansas"/>
    <s v="Non-Competing Continuation"/>
    <s v="University of Arkansas, Little Rock"/>
    <s v="Funded"/>
    <d v="2023-09-28T10:03:07"/>
    <m/>
    <d v="2023-11-08T15:35:22"/>
    <m/>
    <x v="0"/>
    <m/>
    <x v="0"/>
    <m/>
    <d v="2023-09-20T10:35:19"/>
    <s v="FY2024"/>
    <n v="8"/>
    <n v="41"/>
    <m/>
    <s v="Research &amp; Economic Development"/>
    <m/>
    <m/>
    <m/>
    <m/>
    <m/>
    <m/>
    <m/>
    <m/>
    <m/>
    <m/>
    <m/>
    <m/>
    <x v="0"/>
  </r>
  <r>
    <s v="24-0422-P0001"/>
    <s v="Mechanical Engineering"/>
    <m/>
    <s v="Xiang Zhang"/>
    <x v="2"/>
    <m/>
    <d v="2024-11-30T00:00:00"/>
    <d v="2024-01-01T00:00:00"/>
    <s v="NSF REU Supplemental Funding Request - 141159"/>
    <s v="Supplement"/>
    <s v="National Science Foundation"/>
    <s v="Funded"/>
    <d v="2023-09-26T11:30:51"/>
    <m/>
    <d v="2023-12-20T20:22:59"/>
    <m/>
    <x v="0"/>
    <m/>
    <x v="0"/>
    <m/>
    <d v="2023-09-20T10:46:47"/>
    <s v="FY2024"/>
    <n v="6"/>
    <n v="85"/>
    <m/>
    <s v="Engineering"/>
    <m/>
    <m/>
    <m/>
    <m/>
    <m/>
    <m/>
    <m/>
    <m/>
    <m/>
    <m/>
    <m/>
    <m/>
    <x v="0"/>
  </r>
  <r>
    <s v="24-0423-P0001"/>
    <s v="Haub School of Environment &amp; Natural Resources"/>
    <m/>
    <s v="Kevin L. Monteith"/>
    <x v="3"/>
    <s v="National Institute on Aging/National Institutes of Health/Department of Health and Human Services"/>
    <d v="2029-06-30T00:00:00"/>
    <d v="2024-07-01T00:00:00"/>
    <s v="Bighorn and Barbary sheep as models of Alzheimerâ€™s disease-related dementias due to repetitive traumatic brain injury exposure"/>
    <m/>
    <s v="ADD NEW"/>
    <s v="Not Funded"/>
    <d v="2023-09-20T16:04:35"/>
    <m/>
    <m/>
    <d v="2025-01-02T15:39:21"/>
    <x v="0"/>
    <m/>
    <x v="3"/>
    <s v="FY2025"/>
    <d v="2023-09-20T11:13:47"/>
    <s v="FY2024"/>
    <n v="0"/>
    <m/>
    <n v="470"/>
    <s v="Haub School of Environment &amp; Natural Resources"/>
    <m/>
    <m/>
    <m/>
    <m/>
    <m/>
    <m/>
    <m/>
    <m/>
    <m/>
    <m/>
    <m/>
    <m/>
    <x v="0"/>
  </r>
  <r>
    <s v="24-0424-P0001"/>
    <s v="School of Teacher Education"/>
    <m/>
    <s v="Richard Stanley Kitchen"/>
    <x v="2"/>
    <m/>
    <d v="2027-06-30T00:00:00"/>
    <d v="2024-07-01T00:00:00"/>
    <s v="Discursive Mathematics Protocol"/>
    <s v="New"/>
    <s v="Department of Education"/>
    <s v="Not Funded"/>
    <d v="2023-10-02T09:18:37"/>
    <m/>
    <m/>
    <d v="2025-01-02T15:39:57"/>
    <x v="0"/>
    <m/>
    <x v="3"/>
    <s v="FY2025"/>
    <d v="2023-09-20T11:33:06"/>
    <s v="FY2024"/>
    <n v="12"/>
    <m/>
    <n v="458"/>
    <s v="Education"/>
    <m/>
    <m/>
    <m/>
    <m/>
    <m/>
    <m/>
    <m/>
    <m/>
    <m/>
    <m/>
    <m/>
    <m/>
    <x v="0"/>
  </r>
  <r>
    <s v="24-0425-P0001"/>
    <s v="Economics"/>
    <m/>
    <s v="David M. Aadland"/>
    <x v="4"/>
    <m/>
    <d v="2023-09-22T00:00:00"/>
    <d v="2023-07-01T00:00:00"/>
    <s v="Update of the State Wind-Taxation Study"/>
    <s v="New"/>
    <s v="ADD NEW"/>
    <s v="Funded"/>
    <d v="2023-10-06T14:15:06"/>
    <m/>
    <d v="2023-10-06T14:15:14"/>
    <m/>
    <x v="0"/>
    <m/>
    <x v="0"/>
    <m/>
    <d v="2023-09-20T13:53:49"/>
    <s v="FY2024"/>
    <n v="16"/>
    <n v="0"/>
    <m/>
    <s v="Business"/>
    <m/>
    <m/>
    <m/>
    <m/>
    <m/>
    <m/>
    <m/>
    <m/>
    <m/>
    <m/>
    <m/>
    <m/>
    <x v="0"/>
  </r>
  <r>
    <s v="24-0426-P0001"/>
    <s v="Molecular Biology"/>
    <m/>
    <s v="Todd Andrew Schoborg"/>
    <x v="2"/>
    <m/>
    <d v="2029-06-30T00:00:00"/>
    <d v="2024-07-01T00:00:00"/>
    <s v="Defining moonlighting roles for genes in development and disease"/>
    <s v="New"/>
    <s v="National Institute of General Medical Sciences/National Institutes of Health/Department of Health and Human Services"/>
    <s v="Funded"/>
    <d v="2023-10-03T14:46:36"/>
    <d v="2024-03-29T18:45:43"/>
    <d v="2024-08-06T10:40:09"/>
    <m/>
    <x v="0"/>
    <s v="FY2024"/>
    <x v="1"/>
    <m/>
    <d v="2023-09-20T16:03:41"/>
    <s v="FY2024"/>
    <n v="13"/>
    <n v="308"/>
    <m/>
    <s v="Agriculture"/>
    <m/>
    <m/>
    <m/>
    <m/>
    <m/>
    <m/>
    <m/>
    <m/>
    <m/>
    <m/>
    <m/>
    <m/>
    <x v="0"/>
  </r>
  <r>
    <s v="24-0427-P0001"/>
    <s v="Wyoming Geographic Information Science Center"/>
    <m/>
    <s v="Jeffrey D. Hamerlinck"/>
    <x v="2"/>
    <m/>
    <d v="2025-09-30T00:00:00"/>
    <d v="2023-09-26T00:00:00"/>
    <s v="UW-IRMA Water Well Module 23"/>
    <s v="New"/>
    <s v="Natural Resources Conservation Service/Department of Agriculture"/>
    <s v="Funded"/>
    <d v="2023-09-28T10:03:57"/>
    <m/>
    <d v="2023-12-01T15:54:21"/>
    <m/>
    <x v="0"/>
    <m/>
    <x v="0"/>
    <m/>
    <d v="2023-09-21T09:55:07"/>
    <s v="FY2024"/>
    <n v="7"/>
    <n v="64"/>
    <m/>
    <s v="Engineering"/>
    <m/>
    <m/>
    <m/>
    <m/>
    <m/>
    <m/>
    <m/>
    <m/>
    <m/>
    <m/>
    <m/>
    <m/>
    <x v="0"/>
  </r>
  <r>
    <s v="24-0428-P0001"/>
    <s v="COB Centers for Excellence"/>
    <m/>
    <s v="David M. Aadland"/>
    <x v="5"/>
    <m/>
    <d v="2023-10-12T00:00:00"/>
    <d v="2023-09-12T00:00:00"/>
    <s v="Economic Impact Analysis of Private Development Associated with the Wyo Sports Ranch"/>
    <s v="New"/>
    <s v="ADD NEW"/>
    <s v="Funded"/>
    <d v="2023-12-20T16:39:12"/>
    <m/>
    <d v="2023-12-20T16:39:23"/>
    <m/>
    <x v="0"/>
    <m/>
    <x v="0"/>
    <m/>
    <d v="2023-09-21T10:16:37"/>
    <s v="FY2024"/>
    <n v="91"/>
    <n v="0"/>
    <m/>
    <s v="Business"/>
    <m/>
    <m/>
    <m/>
    <m/>
    <m/>
    <m/>
    <m/>
    <m/>
    <m/>
    <m/>
    <m/>
    <m/>
    <x v="0"/>
  </r>
  <r>
    <s v="24-0429-P0001"/>
    <s v="Rural Health"/>
    <m/>
    <s v="Kirbie Bryant Smalley"/>
    <x v="2"/>
    <m/>
    <d v="2028-09-29T00:00:00"/>
    <d v="2023-09-30T00:00:00"/>
    <s v="State Maternal Health Innovation Program"/>
    <s v="New"/>
    <s v="Health Resources and Services Administration/Department of Health and Human Services"/>
    <s v="Funded"/>
    <d v="2023-10-12T10:40:50"/>
    <m/>
    <d v="2024-08-26T10:05:36"/>
    <m/>
    <x v="0"/>
    <m/>
    <x v="1"/>
    <m/>
    <d v="2023-09-21T11:50:09"/>
    <s v="FY2024"/>
    <n v="21"/>
    <n v="319"/>
    <m/>
    <s v="Health Sciences"/>
    <m/>
    <m/>
    <m/>
    <m/>
    <m/>
    <m/>
    <m/>
    <m/>
    <m/>
    <m/>
    <m/>
    <m/>
    <x v="0"/>
  </r>
  <r>
    <s v="24-0430-P0001"/>
    <s v="School of Energy Resources Directors Office"/>
    <m/>
    <s v="Tara K. Righetti"/>
    <x v="1"/>
    <m/>
    <d v="2024-09-30T00:00:00"/>
    <d v="2023-10-01T00:00:00"/>
    <s v="Strategic Analysis (SA) Support Services"/>
    <s v="New"/>
    <s v="KeyLogic"/>
    <s v="Funded"/>
    <d v="2024-01-09T13:01:31"/>
    <d v="2024-01-09T13:02:00"/>
    <d v="2025-04-18T12:46:08"/>
    <m/>
    <x v="0"/>
    <s v="FY2024"/>
    <x v="1"/>
    <m/>
    <d v="2023-09-21T16:08:59"/>
    <s v="FY2024"/>
    <n v="110"/>
    <n v="465"/>
    <m/>
    <s v="School of Energy Resources"/>
    <m/>
    <m/>
    <m/>
    <m/>
    <m/>
    <m/>
    <m/>
    <m/>
    <m/>
    <m/>
    <m/>
    <m/>
    <x v="0"/>
  </r>
  <r>
    <s v="24-0430-P0002"/>
    <s v="Civil &amp; Architectural Engineering &amp; Construction Management"/>
    <m/>
    <s v="Haibo Zhai"/>
    <x v="1"/>
    <m/>
    <d v="2024-03-31T00:00:00"/>
    <d v="2023-02-01T00:00:00"/>
    <s v="Strategic Analysis (SA) Support Services"/>
    <s v="New"/>
    <s v="KeyLogic"/>
    <s v="Funded"/>
    <d v="2024-01-24T16:40:52"/>
    <m/>
    <d v="2024-01-24T16:41:15"/>
    <m/>
    <x v="0"/>
    <m/>
    <x v="0"/>
    <m/>
    <d v="2024-01-24T16:27:13"/>
    <s v="FY2024"/>
    <n v="0"/>
    <n v="0"/>
    <m/>
    <s v="Engineering"/>
    <m/>
    <m/>
    <m/>
    <m/>
    <m/>
    <m/>
    <m/>
    <m/>
    <m/>
    <m/>
    <m/>
    <m/>
    <x v="0"/>
  </r>
  <r>
    <s v="24-0430-P0003"/>
    <s v="School of Energy Resources Directors Office"/>
    <m/>
    <s v="Erin Heather Writer Phillips"/>
    <x v="2"/>
    <m/>
    <d v="2025-12-31T00:00:00"/>
    <d v="2024-09-26T00:00:00"/>
    <s v="Strategic Analysis (SA) Support Services"/>
    <s v="New"/>
    <s v="KeyLogic"/>
    <s v="Funded"/>
    <d v="2024-10-22T09:44:23"/>
    <m/>
    <d v="2024-10-29T10:10:10"/>
    <m/>
    <x v="1"/>
    <m/>
    <x v="1"/>
    <m/>
    <d v="2024-09-26T11:42:48"/>
    <s v="FY2025"/>
    <n v="26"/>
    <n v="7"/>
    <m/>
    <s v="School of Energy Resources"/>
    <m/>
    <m/>
    <m/>
    <m/>
    <m/>
    <m/>
    <m/>
    <m/>
    <m/>
    <m/>
    <m/>
    <m/>
    <x v="0"/>
  </r>
  <r>
    <s v="24-0431-P0001"/>
    <s v="Chemical &amp; Biomedical Engineering"/>
    <m/>
    <s v="Karen E. Wawrousek"/>
    <x v="2"/>
    <m/>
    <d v="2026-04-30T00:00:00"/>
    <d v="2024-05-01T00:00:00"/>
    <s v="MDS Bioconversion"/>
    <s v="New"/>
    <s v="USDA Foreign Agricultural Service/Department of Agriculture"/>
    <s v="Not Funded"/>
    <d v="2023-10-05T11:42:30"/>
    <m/>
    <m/>
    <d v="2024-04-26T09:45:57"/>
    <x v="0"/>
    <m/>
    <x v="3"/>
    <s v="FY2024"/>
    <d v="2023-09-21T17:23:59"/>
    <s v="FY2024"/>
    <n v="14"/>
    <m/>
    <n v="204"/>
    <s v="Engineering"/>
    <m/>
    <m/>
    <m/>
    <m/>
    <m/>
    <m/>
    <m/>
    <m/>
    <m/>
    <m/>
    <m/>
    <m/>
    <x v="0"/>
  </r>
  <r>
    <s v="24-0432-P0001"/>
    <s v="Wyoming Public Media"/>
    <m/>
    <s v="Christina Kuzmych"/>
    <x v="4"/>
    <m/>
    <d v="2025-09-30T00:00:00"/>
    <d v="2024-01-01T00:00:00"/>
    <s v="Next Generation Warning System"/>
    <s v="New"/>
    <s v="Corporation for Public Broadcasting"/>
    <s v="Funded"/>
    <d v="2023-10-27T13:55:30"/>
    <m/>
    <d v="2025-01-02T16:56:36"/>
    <m/>
    <x v="0"/>
    <m/>
    <x v="1"/>
    <m/>
    <d v="2023-09-22T08:54:41"/>
    <s v="FY2024"/>
    <n v="35"/>
    <n v="433"/>
    <m/>
    <s v="Research &amp; Economic Development"/>
    <m/>
    <m/>
    <m/>
    <m/>
    <m/>
    <m/>
    <m/>
    <m/>
    <m/>
    <m/>
    <m/>
    <m/>
    <x v="0"/>
  </r>
  <r>
    <s v="24-0432-P0002"/>
    <s v="Wyoming Public Media"/>
    <m/>
    <s v="Christina Kuzmych"/>
    <x v="2"/>
    <m/>
    <d v="2026-09-26T00:00:00"/>
    <d v="2025-03-01T00:00:00"/>
    <s v="Next Generation Warning System"/>
    <s v="Other"/>
    <s v="Corporation for Public Broadcasting"/>
    <s v="Submitted to Sponsor"/>
    <d v="2025-03-13T12:08:47"/>
    <m/>
    <m/>
    <m/>
    <x v="1"/>
    <m/>
    <x v="3"/>
    <m/>
    <d v="2024-08-27T09:53:54"/>
    <s v="FY2025"/>
    <n v="198"/>
    <m/>
    <m/>
    <s v="Research &amp; Economic Development"/>
    <m/>
    <m/>
    <m/>
    <m/>
    <m/>
    <m/>
    <m/>
    <m/>
    <m/>
    <m/>
    <m/>
    <m/>
    <x v="0"/>
  </r>
  <r>
    <s v="24-0433-P0001"/>
    <s v="Chemical &amp; Biomedical Engineering"/>
    <m/>
    <s v="Roberta Maia Sabino"/>
    <x v="2"/>
    <m/>
    <d v="2026-04-30T00:00:00"/>
    <d v="2024-05-01T00:00:00"/>
    <s v="Food Byproduct - Biomedical Applications"/>
    <s v="New"/>
    <s v="USDA Foreign Agricultural Service/Department of Agriculture"/>
    <s v="Not Funded"/>
    <d v="2023-10-05T11:42:56"/>
    <m/>
    <m/>
    <d v="2024-04-26T09:48:43"/>
    <x v="0"/>
    <m/>
    <x v="3"/>
    <s v="FY2024"/>
    <d v="2023-09-22T11:18:56"/>
    <s v="FY2024"/>
    <n v="13"/>
    <m/>
    <n v="204"/>
    <s v="Engineering"/>
    <m/>
    <m/>
    <m/>
    <m/>
    <m/>
    <m/>
    <m/>
    <m/>
    <m/>
    <m/>
    <m/>
    <m/>
    <x v="0"/>
  </r>
  <r>
    <s v="24-0434-P0001"/>
    <s v="Atmospheric Science"/>
    <m/>
    <s v="Jeffrey R. French"/>
    <x v="2"/>
    <m/>
    <d v="2028-08-31T00:00:00"/>
    <d v="2024-09-01T00:00:00"/>
    <s v="Collaborative Research: AGS-FIRP Track 3: In-situ Collaborative Experiment for the Collection of Hail In the Plains (ICECHIP)"/>
    <s v="New"/>
    <s v="National Science Foundation"/>
    <s v="Not Funded"/>
    <d v="2023-12-06T08:37:47"/>
    <m/>
    <m/>
    <d v="2024-08-05T08:14:51"/>
    <x v="0"/>
    <m/>
    <x v="3"/>
    <s v="FY2025"/>
    <d v="2023-09-22T11:45:54"/>
    <s v="FY2024"/>
    <n v="75"/>
    <m/>
    <n v="243"/>
    <s v="Engineering"/>
    <m/>
    <m/>
    <m/>
    <m/>
    <m/>
    <m/>
    <m/>
    <m/>
    <m/>
    <m/>
    <m/>
    <m/>
    <x v="0"/>
  </r>
  <r>
    <s v="24-0435-P0001"/>
    <s v="Wyoming Public Media"/>
    <m/>
    <s v="Christina Kuzmych"/>
    <x v="4"/>
    <m/>
    <d v="2024-06-30T00:00:00"/>
    <d v="2023-07-01T00:00:00"/>
    <s v="Storer: FY24 - Wyoming Now and Beyond"/>
    <s v="New"/>
    <s v="George B. Storer Foundation"/>
    <s v="Funded"/>
    <d v="2023-12-07T08:17:44"/>
    <m/>
    <d v="2023-12-07T08:17:59"/>
    <m/>
    <x v="0"/>
    <m/>
    <x v="0"/>
    <m/>
    <d v="2023-09-22T12:27:00"/>
    <s v="FY2024"/>
    <n v="76"/>
    <n v="0"/>
    <m/>
    <s v="Research &amp; Economic Development"/>
    <m/>
    <m/>
    <m/>
    <m/>
    <m/>
    <m/>
    <m/>
    <m/>
    <m/>
    <m/>
    <m/>
    <m/>
    <x v="0"/>
  </r>
  <r>
    <s v="24-0435-P0002"/>
    <s v="Wyoming Public Media"/>
    <m/>
    <s v="Christina Kuzmych"/>
    <x v="4"/>
    <m/>
    <d v="2025-06-30T00:00:00"/>
    <d v="2024-07-01T00:00:00"/>
    <s v="Storer: FY24 - Wyoming Now and Beyond"/>
    <s v="Renewal"/>
    <s v="George B. Storer Foundation"/>
    <s v="Funded"/>
    <d v="2024-03-01T15:03:14"/>
    <m/>
    <d v="2024-08-12T13:36:07"/>
    <m/>
    <x v="0"/>
    <m/>
    <x v="1"/>
    <m/>
    <d v="2024-02-06T15:44:03"/>
    <s v="FY2024"/>
    <n v="24"/>
    <n v="164"/>
    <m/>
    <s v="Research &amp; Economic Development"/>
    <m/>
    <m/>
    <m/>
    <m/>
    <m/>
    <m/>
    <m/>
    <m/>
    <m/>
    <m/>
    <m/>
    <m/>
    <x v="0"/>
  </r>
  <r>
    <s v="24-0435-P0003"/>
    <s v="Wyoming Public Media"/>
    <m/>
    <s v="Christina Kuzmych"/>
    <x v="4"/>
    <m/>
    <d v="2025-06-30T00:00:00"/>
    <d v="2024-07-01T00:00:00"/>
    <s v="Storer: FY24 - Wyoming Now and Beyond"/>
    <s v="Renewal"/>
    <s v="George B. Storer Foundation"/>
    <s v="Closed"/>
    <d v="2024-04-22T16:10:27"/>
    <m/>
    <m/>
    <m/>
    <x v="0"/>
    <m/>
    <x v="3"/>
    <m/>
    <d v="2024-04-05T16:15:26"/>
    <s v="FY2024"/>
    <n v="17"/>
    <m/>
    <m/>
    <s v="Research &amp; Economic Development"/>
    <m/>
    <m/>
    <m/>
    <m/>
    <m/>
    <m/>
    <m/>
    <m/>
    <m/>
    <m/>
    <m/>
    <m/>
    <x v="0"/>
  </r>
  <r>
    <s v="24-0435-P0004"/>
    <s v="Wyoming Public Media"/>
    <m/>
    <s v="Christina Kuzmych"/>
    <x v="4"/>
    <m/>
    <d v="2026-06-30T00:00:00"/>
    <d v="2025-07-01T00:00:00"/>
    <s v="Storer: FY24 - Wyoming Now and Beyond"/>
    <s v="Resubmission"/>
    <s v="George B. Storer Foundation"/>
    <s v="Submitted to Sponsor"/>
    <d v="2025-04-15T15:52:30"/>
    <m/>
    <m/>
    <m/>
    <x v="1"/>
    <m/>
    <x v="3"/>
    <m/>
    <d v="2025-01-10T08:05:40"/>
    <s v="FY2025"/>
    <n v="96"/>
    <m/>
    <m/>
    <s v="Research &amp; Economic Development"/>
    <m/>
    <m/>
    <m/>
    <m/>
    <m/>
    <m/>
    <m/>
    <m/>
    <m/>
    <m/>
    <m/>
    <m/>
    <x v="0"/>
  </r>
  <r>
    <s v="24-0436-P0001"/>
    <s v="Electrical Engineering &amp; Computer Science"/>
    <m/>
    <s v="Amy Catherine Banic"/>
    <x v="2"/>
    <m/>
    <d v="2028-01-31T00:00:00"/>
    <d v="2024-02-01T00:00:00"/>
    <s v="REU Site: Design, Create, and Innovate 3-Dimensional User Interfaces to Improve  Human Sensory and Motor Performance in Virtual Environments (HUMANS MOVE)"/>
    <s v="Renewal"/>
    <s v="National Science Foundation"/>
    <s v="Funded"/>
    <d v="2023-09-28T10:09:51"/>
    <m/>
    <d v="2024-04-29T16:01:24"/>
    <m/>
    <x v="0"/>
    <m/>
    <x v="0"/>
    <m/>
    <d v="2023-09-22T12:38:26"/>
    <s v="FY2024"/>
    <n v="6"/>
    <n v="214"/>
    <m/>
    <s v="Engineering"/>
    <m/>
    <m/>
    <m/>
    <m/>
    <m/>
    <m/>
    <m/>
    <m/>
    <m/>
    <m/>
    <m/>
    <m/>
    <x v="0"/>
  </r>
  <r>
    <s v="24-0440-P0001"/>
    <s v="School of Nursing"/>
    <m/>
    <s v="Karen L. Gorton"/>
    <x v="4"/>
    <m/>
    <d v="2024-05-25T00:00:00"/>
    <d v="2023-12-01T00:00:00"/>
    <s v="The Socrates Foundation of Wyoming - Fay W. Whitney School of Nursing"/>
    <s v="New"/>
    <s v="ADD NEW"/>
    <s v="Not Funded"/>
    <d v="2023-10-11T09:05:30"/>
    <m/>
    <m/>
    <d v="2024-11-22T14:56:20"/>
    <x v="0"/>
    <m/>
    <x v="3"/>
    <s v="FY2025"/>
    <d v="2023-09-25T14:06:18"/>
    <s v="FY2024"/>
    <n v="16"/>
    <m/>
    <n v="408"/>
    <s v="Health Sciences"/>
    <m/>
    <m/>
    <m/>
    <m/>
    <m/>
    <m/>
    <m/>
    <m/>
    <m/>
    <m/>
    <m/>
    <m/>
    <x v="0"/>
  </r>
  <r>
    <s v="24-0441-P0001"/>
    <s v="COB Centers for Excellence"/>
    <m/>
    <s v="Alexander Specht"/>
    <x v="1"/>
    <m/>
    <d v="2023-10-31T00:00:00"/>
    <d v="2023-08-01T00:00:00"/>
    <s v="Economic Impact Analysis of Cowboy Clean Fuels"/>
    <s v="New"/>
    <s v="ADD NEW"/>
    <s v="Funded"/>
    <d v="2023-09-28T15:03:58"/>
    <m/>
    <d v="2023-09-28T15:04:06"/>
    <m/>
    <x v="0"/>
    <m/>
    <x v="0"/>
    <m/>
    <d v="2023-09-26T09:19:04"/>
    <s v="FY2024"/>
    <n v="2"/>
    <n v="0"/>
    <m/>
    <s v="Business"/>
    <m/>
    <m/>
    <m/>
    <m/>
    <m/>
    <m/>
    <m/>
    <m/>
    <m/>
    <m/>
    <m/>
    <m/>
    <x v="0"/>
  </r>
  <r>
    <s v="24-0442-P0001"/>
    <s v="Energy &amp; Petroleum Engineering"/>
    <m/>
    <s v="Minou Rabiei"/>
    <x v="2"/>
    <m/>
    <d v="2026-09-29T00:00:00"/>
    <d v="2023-09-30T00:00:00"/>
    <s v="An integrated Knowledge Graph Model for Geohazard Monitoring Data"/>
    <s v="New"/>
    <s v="Department of Transportation"/>
    <s v="Funded"/>
    <d v="2023-09-26T13:04:13"/>
    <d v="2023-09-26T13:05:27"/>
    <d v="2023-09-29T16:28:39"/>
    <m/>
    <x v="0"/>
    <s v="FY2024"/>
    <x v="0"/>
    <m/>
    <d v="2023-09-26T11:09:05"/>
    <s v="FY2024"/>
    <n v="0"/>
    <n v="3"/>
    <m/>
    <s v="Engineering"/>
    <m/>
    <m/>
    <m/>
    <m/>
    <m/>
    <m/>
    <m/>
    <m/>
    <m/>
    <m/>
    <m/>
    <m/>
    <x v="0"/>
  </r>
  <r>
    <s v="24-0444-P0001"/>
    <s v="Chemistry"/>
    <m/>
    <s v="Francisco Basile"/>
    <x v="2"/>
    <m/>
    <d v="2027-09-30T00:00:00"/>
    <d v="2024-08-31T00:00:00"/>
    <s v="Infrastructure Innovation for Biological Research: imaging-Mass Spectrometry"/>
    <s v="New"/>
    <s v="National Science Foundation"/>
    <s v="Not Funded"/>
    <d v="2024-04-30T15:28:50"/>
    <m/>
    <m/>
    <d v="2025-03-06T09:09:03"/>
    <x v="0"/>
    <m/>
    <x v="3"/>
    <s v="FY2025"/>
    <d v="2023-09-26T14:50:47"/>
    <s v="FY2024"/>
    <n v="217"/>
    <m/>
    <n v="310"/>
    <s v="Engineering"/>
    <m/>
    <m/>
    <m/>
    <m/>
    <m/>
    <m/>
    <m/>
    <m/>
    <m/>
    <m/>
    <m/>
    <m/>
    <x v="0"/>
  </r>
  <r>
    <s v="24-0446-P0001"/>
    <s v="Science Institute"/>
    <m/>
    <s v="Liping Wang"/>
    <x v="2"/>
    <m/>
    <d v="2026-12-31T00:00:00"/>
    <d v="2024-01-01T00:00:00"/>
    <s v="REU Site: Controlled Environment Agriculture (CEAfREU)"/>
    <s v="New"/>
    <s v="National Science Foundation"/>
    <s v="Funded"/>
    <d v="2024-02-28T13:17:17"/>
    <d v="2024-02-21T16:48:19"/>
    <d v="2025-01-02T15:55:12"/>
    <m/>
    <x v="0"/>
    <s v="FY2024"/>
    <x v="1"/>
    <m/>
    <d v="2023-09-26T20:43:25"/>
    <s v="FY2024"/>
    <n v="155"/>
    <n v="309"/>
    <m/>
    <s v="Research &amp; Economic Development"/>
    <s v="September"/>
    <n v="2023"/>
    <s v="Wang"/>
    <s v="REU Site: Controlled Environment Agriculture (CEAfREU)"/>
    <s v="NSF"/>
    <s v="REU"/>
    <s v="9.27.23"/>
    <s v="X"/>
    <m/>
    <m/>
    <s v="Yes"/>
    <m/>
    <x v="2"/>
  </r>
  <r>
    <s v="24-0447-P0001"/>
    <s v="Educational Health Center of Wyoming"/>
    <m/>
    <s v="Thomas Brian Smoll"/>
    <x v="2"/>
    <m/>
    <d v="2024-12-31T00:00:00"/>
    <d v="2023-09-01T00:00:00"/>
    <s v="FY 2023 Bridge Access Program"/>
    <s v="New"/>
    <s v="Health Resources and Services Administration/Department of Health and Human Services"/>
    <s v="Funded"/>
    <d v="2023-10-04T09:48:25"/>
    <m/>
    <d v="2023-10-24T13:27:47"/>
    <m/>
    <x v="0"/>
    <m/>
    <x v="0"/>
    <m/>
    <d v="2023-09-27T09:36:17"/>
    <s v="FY2024"/>
    <n v="7"/>
    <n v="20"/>
    <m/>
    <s v="Academic Affairs"/>
    <m/>
    <m/>
    <m/>
    <m/>
    <m/>
    <m/>
    <m/>
    <m/>
    <m/>
    <m/>
    <m/>
    <m/>
    <x v="0"/>
  </r>
  <r>
    <s v="24-0448-P0001"/>
    <s v="Wyoming Coop Unit"/>
    <m/>
    <s v="Annika Walters"/>
    <x v="7"/>
    <m/>
    <d v="2027-06-30T00:00:00"/>
    <d v="2024-07-01T00:00:00"/>
    <s v="Habitat associations for native aquatic species in a spring-fed prairie system"/>
    <s v="New"/>
    <s v="Wyoming Game and Fish Department"/>
    <s v="Funded"/>
    <d v="2024-02-19T13:23:56"/>
    <d v="2024-05-13T15:10:01"/>
    <d v="2024-07-15T17:31:04"/>
    <m/>
    <x v="0"/>
    <s v="FY2024"/>
    <x v="1"/>
    <m/>
    <d v="2023-09-28T12:49:30"/>
    <s v="FY2024"/>
    <n v="144"/>
    <n v="147"/>
    <m/>
    <s v="Agriculture"/>
    <m/>
    <m/>
    <m/>
    <m/>
    <m/>
    <m/>
    <m/>
    <m/>
    <m/>
    <m/>
    <m/>
    <m/>
    <x v="0"/>
  </r>
  <r>
    <s v="24-0449-P0001"/>
    <s v="Wyoming Geographic Information Science Center"/>
    <m/>
    <s v="Shannon E. Albeke"/>
    <x v="8"/>
    <m/>
    <d v="2025-06-30T00:00:00"/>
    <d v="2024-01-01T00:00:00"/>
    <s v="Gila Trout ICP Database, Web Viewer, and Dashboard"/>
    <s v="New"/>
    <s v="New Mexico Department of Game and Fish"/>
    <s v="Funded"/>
    <d v="2023-11-12T17:20:19"/>
    <m/>
    <d v="2023-11-12T17:20:38"/>
    <m/>
    <x v="0"/>
    <m/>
    <x v="0"/>
    <m/>
    <d v="2023-09-28T13:10:57"/>
    <s v="FY2024"/>
    <n v="45"/>
    <n v="0"/>
    <m/>
    <s v="Engineering"/>
    <m/>
    <m/>
    <m/>
    <m/>
    <m/>
    <m/>
    <m/>
    <m/>
    <m/>
    <m/>
    <m/>
    <m/>
    <x v="0"/>
  </r>
  <r>
    <s v="24-0450-P0001"/>
    <s v="UW Extension"/>
    <m/>
    <s v="Melinda Denise Meuli"/>
    <x v="2"/>
    <m/>
    <d v="2028-09-30T00:00:00"/>
    <d v="2023-10-01T00:00:00"/>
    <s v="University of Wyoming Expanded Food and Nutrition Education Program (EFNEP)"/>
    <s v="New"/>
    <s v="National Institute of Food and Agriculture/Department of Agriculture"/>
    <s v="Funded"/>
    <d v="2023-10-24T10:02:21"/>
    <m/>
    <d v="2024-02-20T11:41:57"/>
    <m/>
    <x v="0"/>
    <m/>
    <x v="0"/>
    <m/>
    <d v="2023-09-28T16:07:46"/>
    <s v="FY2024"/>
    <n v="26"/>
    <n v="119"/>
    <m/>
    <s v="Agriculture"/>
    <m/>
    <m/>
    <m/>
    <m/>
    <m/>
    <m/>
    <m/>
    <m/>
    <m/>
    <m/>
    <m/>
    <m/>
    <x v="0"/>
  </r>
  <r>
    <s v="24-0456-P0001"/>
    <s v="Physics &amp; Astronomy"/>
    <m/>
    <s v="Michael S. Brotherton"/>
    <x v="4"/>
    <m/>
    <d v="2024-12-31T00:00:00"/>
    <d v="2024-01-01T00:00:00"/>
    <s v="Launchpad"/>
    <s v="New"/>
    <s v="Science Fiction and Fantasy Writers of America, Inc."/>
    <s v="Funded"/>
    <d v="2024-04-22T15:11:41"/>
    <m/>
    <d v="2024-04-23T12:27:56"/>
    <m/>
    <x v="0"/>
    <m/>
    <x v="0"/>
    <m/>
    <d v="2023-09-30T22:23:12"/>
    <s v="FY2024"/>
    <n v="205"/>
    <n v="1"/>
    <m/>
    <s v="Engineering"/>
    <m/>
    <m/>
    <m/>
    <m/>
    <m/>
    <m/>
    <m/>
    <m/>
    <m/>
    <m/>
    <m/>
    <m/>
    <x v="0"/>
  </r>
  <r>
    <s v="24-0456-P0002"/>
    <s v="Physics &amp; Astronomy"/>
    <m/>
    <s v="Michael S. Brotherton"/>
    <x v="4"/>
    <m/>
    <d v="2025-12-31T00:00:00"/>
    <d v="2025-01-01T00:00:00"/>
    <s v="Launchpad"/>
    <s v="Renewal"/>
    <s v="Science Fiction and Fantasy Writers of America, Inc."/>
    <s v="Funded"/>
    <d v="2025-01-22T16:33:08"/>
    <m/>
    <d v="2025-01-22T16:33:51"/>
    <m/>
    <x v="1"/>
    <m/>
    <x v="1"/>
    <m/>
    <d v="2025-01-10T09:28:45"/>
    <s v="FY2025"/>
    <n v="13"/>
    <n v="0"/>
    <m/>
    <s v="Engineering"/>
    <m/>
    <m/>
    <m/>
    <m/>
    <m/>
    <m/>
    <m/>
    <m/>
    <m/>
    <m/>
    <m/>
    <m/>
    <x v="0"/>
  </r>
  <r>
    <s v="24-0457-P0001"/>
    <s v="UW Extension"/>
    <m/>
    <s v="Kelly Keith Crane"/>
    <x v="2"/>
    <m/>
    <d v="2028-12-31T00:00:00"/>
    <d v="2024-01-01T00:00:00"/>
    <s v="Smith Lever 3(b) &amp; 3(c) (SLBC)"/>
    <s v="New"/>
    <s v="National Institute of Food and Agriculture/Department of Agriculture"/>
    <s v="Funded"/>
    <m/>
    <m/>
    <d v="2024-06-19T17:08:05"/>
    <m/>
    <x v="3"/>
    <m/>
    <x v="0"/>
    <m/>
    <d v="2023-10-01T11:45:53"/>
    <s v="FY2024"/>
    <m/>
    <m/>
    <m/>
    <s v="Agriculture"/>
    <m/>
    <m/>
    <m/>
    <m/>
    <m/>
    <m/>
    <m/>
    <m/>
    <m/>
    <m/>
    <m/>
    <m/>
    <x v="0"/>
  </r>
  <r>
    <s v="24-0457-P0002"/>
    <s v="UW Extension"/>
    <m/>
    <s v="Amanda Sue Marney"/>
    <x v="2"/>
    <m/>
    <d v="2029-09-30T00:00:00"/>
    <d v="2024-10-01T00:00:00"/>
    <s v="Smith Lever 3(b) &amp; 3(c) (SLBC)"/>
    <s v="New"/>
    <s v="National Institute of Food and Agriculture/Department of Agriculture"/>
    <s v="Funded"/>
    <d v="2024-09-30T12:32:45"/>
    <m/>
    <d v="2024-12-13T14:35:07"/>
    <m/>
    <x v="1"/>
    <m/>
    <x v="1"/>
    <m/>
    <d v="2024-09-12T08:49:41"/>
    <s v="FY2025"/>
    <n v="18"/>
    <n v="74"/>
    <m/>
    <s v="Agriculture"/>
    <m/>
    <m/>
    <m/>
    <m/>
    <m/>
    <m/>
    <m/>
    <m/>
    <m/>
    <m/>
    <m/>
    <m/>
    <x v="0"/>
  </r>
  <r>
    <s v="24-0458-P0001"/>
    <s v="UW Extension"/>
    <m/>
    <s v="Kelly Keith Crane"/>
    <x v="2"/>
    <m/>
    <d v="2025-09-30T00:00:00"/>
    <d v="2024-01-01T00:00:00"/>
    <s v="Renewable Resources Extension Act Program"/>
    <s v="New"/>
    <s v="National Institute of Food and Agriculture/Department of Agriculture"/>
    <s v="Funded"/>
    <d v="2023-10-24T10:06:08"/>
    <m/>
    <d v="2024-05-30T07:26:23"/>
    <m/>
    <x v="0"/>
    <m/>
    <x v="0"/>
    <m/>
    <d v="2023-10-02T09:57:53"/>
    <s v="FY2024"/>
    <n v="22"/>
    <n v="219"/>
    <m/>
    <s v="Agriculture"/>
    <m/>
    <m/>
    <m/>
    <m/>
    <m/>
    <m/>
    <m/>
    <m/>
    <m/>
    <m/>
    <m/>
    <m/>
    <x v="0"/>
  </r>
  <r>
    <s v="24-0459-P0001"/>
    <s v="Molecular Biology"/>
    <m/>
    <s v="Thomas C. Boothby"/>
    <x v="10"/>
    <m/>
    <d v="2030-10-31T00:00:00"/>
    <d v="2024-11-01T00:00:00"/>
    <s v="ERC Synergy Award"/>
    <s v="New"/>
    <s v="European Commission"/>
    <s v="Not Funded"/>
    <d v="2023-11-06T13:34:27"/>
    <m/>
    <m/>
    <d v="2024-04-05T09:12:11"/>
    <x v="0"/>
    <m/>
    <x v="3"/>
    <s v="FY2024"/>
    <d v="2023-10-02T16:00:46"/>
    <s v="FY2024"/>
    <n v="35"/>
    <m/>
    <n v="151"/>
    <s v="Agriculture"/>
    <m/>
    <m/>
    <m/>
    <m/>
    <m/>
    <m/>
    <m/>
    <m/>
    <m/>
    <m/>
    <m/>
    <m/>
    <x v="0"/>
  </r>
  <r>
    <s v="24-0460-P0001"/>
    <s v="Plant Sciences"/>
    <m/>
    <s v="Urszula Norton"/>
    <x v="3"/>
    <s v="USDA Foreign Agricultural Service/Department of Agriculture"/>
    <d v="2029-05-31T00:00:00"/>
    <d v="2024-06-01T00:00:00"/>
    <s v="USDA-CIG Fertilizer Recommendation Support Tool (FRST)"/>
    <s v="New"/>
    <s v="Utah State University"/>
    <s v="Not Funded"/>
    <d v="2023-10-09T07:59:42"/>
    <m/>
    <m/>
    <d v="2025-01-02T15:57:14"/>
    <x v="0"/>
    <m/>
    <x v="3"/>
    <s v="FY2025"/>
    <d v="2023-10-03T09:52:08"/>
    <s v="FY2024"/>
    <n v="6"/>
    <m/>
    <n v="451"/>
    <s v="Agriculture"/>
    <m/>
    <m/>
    <m/>
    <m/>
    <m/>
    <m/>
    <m/>
    <m/>
    <m/>
    <m/>
    <m/>
    <m/>
    <x v="0"/>
  </r>
  <r>
    <s v="24-0461-P0001"/>
    <s v="COB Centers for Excellence"/>
    <m/>
    <s v="Alexander Specht"/>
    <x v="4"/>
    <m/>
    <d v="2023-12-31T00:00:00"/>
    <d v="2023-10-02T00:00:00"/>
    <s v="Evaluating the Economic Impact of Fremont County's 2021-23 Retail Sales Tax"/>
    <s v="New"/>
    <s v="ADD NEW"/>
    <s v="Funded"/>
    <d v="2023-12-20T16:38:20"/>
    <m/>
    <d v="2023-12-20T16:38:30"/>
    <m/>
    <x v="0"/>
    <m/>
    <x v="0"/>
    <m/>
    <d v="2023-10-03T09:58:12"/>
    <s v="FY2024"/>
    <n v="79"/>
    <n v="0"/>
    <m/>
    <s v="Business"/>
    <m/>
    <m/>
    <m/>
    <m/>
    <m/>
    <m/>
    <m/>
    <m/>
    <m/>
    <m/>
    <m/>
    <m/>
    <x v="0"/>
  </r>
  <r>
    <s v="24-0462-P0001"/>
    <s v="COB Centers for Excellence"/>
    <m/>
    <s v="Alexander Specht"/>
    <x v="1"/>
    <m/>
    <d v="2023-11-30T00:00:00"/>
    <d v="2023-09-18T00:00:00"/>
    <s v="Williamsâ€™ MountainWest Overthrust Pipeline"/>
    <s v="New"/>
    <s v="ADD NEW"/>
    <s v="Funded"/>
    <d v="2023-12-20T16:37:40"/>
    <m/>
    <d v="2023-12-20T16:37:52"/>
    <m/>
    <x v="0"/>
    <m/>
    <x v="0"/>
    <m/>
    <d v="2023-10-03T10:26:06"/>
    <s v="FY2024"/>
    <n v="79"/>
    <n v="0"/>
    <m/>
    <s v="Business"/>
    <m/>
    <m/>
    <m/>
    <m/>
    <m/>
    <m/>
    <m/>
    <m/>
    <m/>
    <m/>
    <m/>
    <m/>
    <x v="0"/>
  </r>
  <r>
    <s v="24-0463-P0001"/>
    <s v="Molecular Biology"/>
    <m/>
    <s v="Grant Robert Bowman"/>
    <x v="2"/>
    <s v="National Science Foundation"/>
    <d v="2024-04-30T00:00:00"/>
    <d v="2023-05-01T00:00:00"/>
    <s v="SBIR: Boosting Industrial Biofermentation with Microbial Stem Cells"/>
    <m/>
    <s v="ASIMICA, Inc."/>
    <s v="Funded"/>
    <d v="2023-11-21T08:41:26"/>
    <m/>
    <d v="2023-11-21T08:41:33"/>
    <m/>
    <x v="0"/>
    <m/>
    <x v="0"/>
    <m/>
    <d v="2023-10-03T15:06:24"/>
    <s v="FY2024"/>
    <n v="49"/>
    <n v="0"/>
    <m/>
    <s v="Agriculture"/>
    <m/>
    <m/>
    <m/>
    <m/>
    <m/>
    <m/>
    <m/>
    <m/>
    <m/>
    <m/>
    <m/>
    <m/>
    <x v="0"/>
  </r>
  <r>
    <s v="24-0463-P0002"/>
    <s v="Molecular Biology"/>
    <m/>
    <s v="Grant Robert Bowman"/>
    <x v="1"/>
    <s v="National Science Foundation"/>
    <d v="2027-11-25T00:00:00"/>
    <d v="2025-11-24T00:00:00"/>
    <s v="SBIR: Boosting Industrial Biofermentation with Microbial Stem Cells"/>
    <s v="New"/>
    <s v="ASIMICA, Inc."/>
    <s v="Submitted to Sponsor"/>
    <d v="2025-03-05T15:54:52"/>
    <m/>
    <m/>
    <m/>
    <x v="1"/>
    <m/>
    <x v="3"/>
    <m/>
    <d v="2025-02-27T12:21:19"/>
    <s v="FY2025"/>
    <n v="6"/>
    <m/>
    <m/>
    <s v="Agriculture"/>
    <m/>
    <m/>
    <m/>
    <m/>
    <m/>
    <m/>
    <m/>
    <m/>
    <m/>
    <m/>
    <m/>
    <m/>
    <x v="0"/>
  </r>
  <r>
    <s v="24-0464-P0001"/>
    <s v="Psychology"/>
    <m/>
    <s v="Erin Harrington"/>
    <x v="2"/>
    <m/>
    <d v="2025-01-31T00:00:00"/>
    <d v="2023-11-01T00:00:00"/>
    <s v="Prospective Memory in Everyday Life: Lapses and Decline in Relation to Inflammatory  and Neurodegenerative Biomarkers in Older Adults"/>
    <s v="Transfer"/>
    <s v="National Institute on Aging/National Institutes of Health/Department of Health and Human Services"/>
    <s v="Transfer"/>
    <d v="2023-10-06T10:04:42"/>
    <m/>
    <d v="2024-01-18T16:25:52"/>
    <m/>
    <x v="0"/>
    <m/>
    <x v="0"/>
    <m/>
    <d v="2023-10-03T16:00:27"/>
    <s v="FY2024"/>
    <n v="3"/>
    <n v="104"/>
    <m/>
    <s v="Arts &amp; Sciences"/>
    <m/>
    <m/>
    <m/>
    <m/>
    <m/>
    <m/>
    <m/>
    <m/>
    <m/>
    <m/>
    <m/>
    <m/>
    <x v="0"/>
  </r>
  <r>
    <s v="24-0465-P0001"/>
    <s v="Chemical &amp; Biomedical Engineering"/>
    <m/>
    <s v="Saman Aryana"/>
    <x v="2"/>
    <s v="U.S. Department of Energy"/>
    <d v="2024-05-31T00:00:00"/>
    <d v="2023-06-01T00:00:00"/>
    <s v="Development of AI-Enhanced Electrospun Nanofiber Membranes for Rare Earth Recovery from Wastewater"/>
    <s v="New"/>
    <s v="ADD NEW"/>
    <s v="Not Funded"/>
    <d v="2023-10-10T09:26:22"/>
    <m/>
    <m/>
    <d v="2025-01-02T15:58:11"/>
    <x v="0"/>
    <m/>
    <x v="3"/>
    <s v="FY2025"/>
    <d v="2023-10-04T16:24:21"/>
    <s v="FY2024"/>
    <n v="6"/>
    <m/>
    <n v="450"/>
    <s v="Engineering"/>
    <m/>
    <m/>
    <m/>
    <m/>
    <m/>
    <m/>
    <m/>
    <m/>
    <m/>
    <m/>
    <m/>
    <m/>
    <x v="0"/>
  </r>
  <r>
    <s v="24-0466-P0001"/>
    <s v="UW Extension"/>
    <m/>
    <s v="Kelly Keith Crane"/>
    <x v="2"/>
    <m/>
    <d v="2028-12-31T00:00:00"/>
    <d v="2024-01-01T00:00:00"/>
    <s v="Cooperative Extension Programs Special Needs"/>
    <s v="New"/>
    <s v="National Institute of Food and Agriculture/Department of Agriculture"/>
    <s v="Funded"/>
    <d v="2023-10-23T19:57:04"/>
    <m/>
    <d v="2024-02-21T11:14:57"/>
    <m/>
    <x v="0"/>
    <m/>
    <x v="0"/>
    <m/>
    <d v="2023-10-05T12:54:31"/>
    <s v="FY2024"/>
    <n v="19"/>
    <n v="121"/>
    <m/>
    <s v="Agriculture"/>
    <m/>
    <m/>
    <m/>
    <m/>
    <m/>
    <m/>
    <m/>
    <m/>
    <m/>
    <m/>
    <m/>
    <m/>
    <x v="0"/>
  </r>
  <r>
    <s v="24-0469-P0001"/>
    <s v="Wyo Natural Diversity Database"/>
    <m/>
    <s v="Ian M. Abernethy"/>
    <x v="7"/>
    <m/>
    <d v="2026-06-30T00:00:00"/>
    <d v="2024-07-01T00:00:00"/>
    <s v="Developing Wyoming Field Guide Narratives for Wyomingâ€™s Native Reptile Species"/>
    <s v="New"/>
    <s v="Wyoming Game and Fish Department"/>
    <s v="Funded"/>
    <d v="2023-10-23T09:56:54"/>
    <m/>
    <d v="2024-06-21T11:11:24"/>
    <m/>
    <x v="0"/>
    <m/>
    <x v="0"/>
    <m/>
    <d v="2023-10-05T16:33:26"/>
    <s v="FY2024"/>
    <n v="18"/>
    <n v="242"/>
    <m/>
    <s v="Research &amp; Economic Development"/>
    <m/>
    <m/>
    <m/>
    <m/>
    <m/>
    <m/>
    <m/>
    <m/>
    <m/>
    <m/>
    <m/>
    <m/>
    <x v="0"/>
  </r>
  <r>
    <s v="24-0469-P0002"/>
    <s v="Wyo Natural Diversity Database"/>
    <m/>
    <s v="Ian M. Abernethy"/>
    <x v="7"/>
    <m/>
    <d v="2026-06-30T00:00:00"/>
    <d v="2025-07-01T00:00:00"/>
    <s v="Developing Wyoming Field Guide Narratives for Wyomingâ€™s Native Reptile Species"/>
    <s v="New"/>
    <s v="Wyoming Game and Fish Department"/>
    <s v="Funded"/>
    <d v="2025-01-10T11:06:43"/>
    <m/>
    <d v="2025-05-05T15:38:35"/>
    <m/>
    <x v="1"/>
    <m/>
    <x v="1"/>
    <m/>
    <d v="2024-12-06T10:12:21"/>
    <s v="FY2025"/>
    <n v="35"/>
    <n v="115"/>
    <m/>
    <s v="Research &amp; Economic Development"/>
    <m/>
    <m/>
    <m/>
    <m/>
    <m/>
    <m/>
    <m/>
    <m/>
    <m/>
    <m/>
    <m/>
    <m/>
    <x v="0"/>
  </r>
  <r>
    <s v="24-0470-P0001"/>
    <s v="School of Computing"/>
    <m/>
    <s v="Andrew Christopher Kirby"/>
    <x v="2"/>
    <m/>
    <d v="2027-05-31T00:00:00"/>
    <d v="2024-06-01T00:00:00"/>
    <s v="MRI: Track 2 Acquisition of an Advanced Infrastructure To Accelerate Impact of AI Through Applications and Innovation For Wyoming (AI4WY)"/>
    <s v="New"/>
    <s v="National Science Foundation"/>
    <s v="Funded"/>
    <d v="2023-11-15T13:25:29"/>
    <m/>
    <d v="2024-08-27T09:10:08"/>
    <m/>
    <x v="0"/>
    <m/>
    <x v="1"/>
    <m/>
    <d v="2023-10-05T18:38:33"/>
    <s v="FY2024"/>
    <n v="41"/>
    <n v="286"/>
    <m/>
    <s v="Engineering"/>
    <m/>
    <m/>
    <m/>
    <m/>
    <m/>
    <m/>
    <m/>
    <m/>
    <m/>
    <m/>
    <m/>
    <m/>
    <x v="0"/>
  </r>
  <r>
    <s v="24-0471-P0001"/>
    <s v="Civil &amp; Architectural Engineering &amp; Construction Management"/>
    <m/>
    <s v="Ryan Webb"/>
    <x v="2"/>
    <s v="U.S. Geological Survey/Department of the Interior"/>
    <d v="2024-02-29T00:00:00"/>
    <d v="2023-03-01T00:00:00"/>
    <s v="The role forest structure plays in regulating water availability and implications for natural resources and ecosystem function"/>
    <s v="New"/>
    <s v="University of New Mexico"/>
    <s v="Funded"/>
    <d v="2024-04-17T16:32:21"/>
    <m/>
    <d v="2024-04-17T16:32:28"/>
    <m/>
    <x v="0"/>
    <m/>
    <x v="0"/>
    <m/>
    <d v="2023-10-06T15:42:05"/>
    <s v="FY2024"/>
    <n v="194"/>
    <n v="0"/>
    <m/>
    <s v="Engineering"/>
    <m/>
    <m/>
    <m/>
    <m/>
    <m/>
    <m/>
    <m/>
    <m/>
    <m/>
    <m/>
    <m/>
    <m/>
    <x v="0"/>
  </r>
  <r>
    <s v="24-0472-P0001"/>
    <s v="Honors College"/>
    <m/>
    <s v="Matthew S Henry"/>
    <x v="2"/>
    <m/>
    <d v="2026-05-31T00:00:00"/>
    <d v="2024-06-01T00:00:00"/>
    <s v="Water Justice and Technology"/>
    <s v="New"/>
    <s v="National Endowment for the Humanities"/>
    <s v="Closed"/>
    <d v="2024-01-11T16:25:26"/>
    <d v="2024-05-31T12:23:15"/>
    <d v="2024-05-31T12:25:03"/>
    <m/>
    <x v="0"/>
    <s v="FY2024"/>
    <x v="0"/>
    <m/>
    <d v="2023-10-08T19:57:40"/>
    <s v="FY2024"/>
    <n v="95"/>
    <n v="141"/>
    <m/>
    <s v="Academic Affairs"/>
    <m/>
    <m/>
    <m/>
    <m/>
    <m/>
    <m/>
    <m/>
    <m/>
    <m/>
    <m/>
    <m/>
    <m/>
    <x v="0"/>
  </r>
  <r>
    <s v="24-0473-P0001"/>
    <s v="Zoology &amp; Physiology"/>
    <m/>
    <s v="Riley Fehr Bernard"/>
    <x v="2"/>
    <m/>
    <d v="2027-12-31T00:00:00"/>
    <d v="2024-05-13T00:00:00"/>
    <s v="Investigating the Effect of Forestry Management Practices on Bat Habitat Selection and Use in a Fire Prone Ecosystem"/>
    <s v="New"/>
    <s v="Bureau of Land Management/Department of the Interior"/>
    <s v="Funded"/>
    <d v="2024-03-18T12:17:15"/>
    <m/>
    <d v="2024-09-23T08:37:10"/>
    <m/>
    <x v="0"/>
    <m/>
    <x v="1"/>
    <m/>
    <d v="2023-10-09T11:52:15"/>
    <s v="FY2024"/>
    <n v="161"/>
    <n v="189"/>
    <m/>
    <s v="Agriculture"/>
    <m/>
    <m/>
    <m/>
    <m/>
    <m/>
    <m/>
    <m/>
    <m/>
    <m/>
    <m/>
    <m/>
    <m/>
    <x v="0"/>
  </r>
  <r>
    <s v="24-0474-P0001"/>
    <s v="School of Energy Resources Directors Office"/>
    <m/>
    <s v="Saman Aryana"/>
    <x v="2"/>
    <m/>
    <d v="2026-03-30T00:00:00"/>
    <d v="2024-04-01T00:00:00"/>
    <s v="Engineering Subsurface Hydrogen Reservoirs with Laponite Suspensions"/>
    <s v="New"/>
    <s v="U.S. Department of Energy"/>
    <s v="Not Funded"/>
    <d v="2023-10-24T10:12:47"/>
    <m/>
    <m/>
    <d v="2024-02-07T10:33:45"/>
    <x v="0"/>
    <m/>
    <x v="3"/>
    <s v="FY2024"/>
    <d v="2023-10-09T15:44:26"/>
    <s v="FY2024"/>
    <n v="15"/>
    <m/>
    <n v="106"/>
    <s v="School of Energy Resources"/>
    <m/>
    <m/>
    <m/>
    <m/>
    <m/>
    <m/>
    <m/>
    <m/>
    <m/>
    <m/>
    <m/>
    <m/>
    <x v="0"/>
  </r>
  <r>
    <s v="24-0475-P0001"/>
    <s v="School of Energy Resources Directors Office"/>
    <m/>
    <s v="Charles W. Nye"/>
    <x v="2"/>
    <s v="U.S. Department of Energy"/>
    <d v="2026-03-30T00:00:00"/>
    <d v="2024-04-01T00:00:00"/>
    <s v="CATALYST-ENHANCED, SUSTAINABLE H2 PRODUCTION FROM FE-RICH ROCKS: AN EXPERIMENTAL AND QUANTITATIVE RESOURCE ASSESSMENT"/>
    <s v="New"/>
    <s v="University of Texas, Austin"/>
    <s v="Funded"/>
    <d v="2023-10-20T08:09:44"/>
    <d v="2024-03-06T13:15:08"/>
    <d v="2024-09-11T13:55:24"/>
    <m/>
    <x v="0"/>
    <s v="FY2024"/>
    <x v="1"/>
    <m/>
    <d v="2023-10-10T09:08:16"/>
    <s v="FY2024"/>
    <n v="10"/>
    <n v="327"/>
    <m/>
    <s v="School of Energy Resources"/>
    <m/>
    <m/>
    <m/>
    <m/>
    <m/>
    <m/>
    <m/>
    <m/>
    <m/>
    <m/>
    <m/>
    <m/>
    <x v="0"/>
  </r>
  <r>
    <s v="24-0476-P0001"/>
    <s v="School of Computing"/>
    <m/>
    <s v="Ellen Overton Aikens"/>
    <x v="2"/>
    <m/>
    <d v="2029-08-31T00:00:00"/>
    <d v="2024-09-01T00:00:00"/>
    <s v="Combining data streams across scales to investigate threats to caribou in a rapidly changing Arctic"/>
    <s v="New"/>
    <s v="National Science Foundation"/>
    <s v="Not Funded"/>
    <d v="2023-12-08T14:33:22"/>
    <m/>
    <m/>
    <d v="2024-06-26T08:03:00"/>
    <x v="0"/>
    <m/>
    <x v="3"/>
    <s v="FY2024"/>
    <d v="2023-10-10T16:15:06"/>
    <s v="FY2024"/>
    <n v="59"/>
    <m/>
    <n v="201"/>
    <s v="Engineering"/>
    <m/>
    <m/>
    <m/>
    <m/>
    <m/>
    <m/>
    <m/>
    <m/>
    <m/>
    <m/>
    <m/>
    <m/>
    <x v="0"/>
  </r>
  <r>
    <s v="24-0477-P0001"/>
    <s v="Energy &amp; Petroleum Engineering"/>
    <m/>
    <s v="Hertanto Adidharma"/>
    <x v="2"/>
    <s v="National Science Foundation"/>
    <d v="2027-05-31T00:00:00"/>
    <d v="2024-06-01T00:00:00"/>
    <s v="Extension of CRYOCHEM (equation of state for fluid and solid solutions) with essential molecules relevant to planetary conditions"/>
    <s v="New"/>
    <s v="Planetary Science Institute"/>
    <s v="Not Funded"/>
    <d v="2023-10-20T13:21:21"/>
    <m/>
    <m/>
    <d v="2025-05-14T16:18:07"/>
    <x v="0"/>
    <m/>
    <x v="3"/>
    <s v="FY2025"/>
    <d v="2023-10-11T15:20:47"/>
    <s v="FY2024"/>
    <n v="9"/>
    <m/>
    <n v="572"/>
    <s v="Engineering"/>
    <m/>
    <m/>
    <m/>
    <m/>
    <m/>
    <m/>
    <m/>
    <m/>
    <m/>
    <m/>
    <m/>
    <m/>
    <x v="0"/>
  </r>
  <r>
    <s v="24-0478-P0001"/>
    <s v="Electrical Engineering &amp; Computer Science"/>
    <m/>
    <s v="Lars Kotthoff"/>
    <x v="2"/>
    <m/>
    <d v="2027-05-31T00:00:00"/>
    <d v="2024-06-01T00:00:00"/>
    <s v="RI: Small: Collaborative Research: Closing the Loops For Algorithm Selection using XAI"/>
    <s v="New"/>
    <s v="National Science Foundation"/>
    <s v="Not Funded"/>
    <d v="2023-12-12T12:31:32"/>
    <m/>
    <m/>
    <d v="2024-07-30T08:44:37"/>
    <x v="0"/>
    <m/>
    <x v="3"/>
    <s v="FY2025"/>
    <d v="2023-10-11T15:53:52"/>
    <s v="FY2024"/>
    <n v="62"/>
    <m/>
    <n v="231"/>
    <s v="Engineering"/>
    <m/>
    <m/>
    <m/>
    <m/>
    <m/>
    <m/>
    <m/>
    <m/>
    <m/>
    <m/>
    <m/>
    <m/>
    <x v="0"/>
  </r>
  <r>
    <s v="24-0479-P0001"/>
    <s v="Ecosystem Science &amp; Management"/>
    <m/>
    <s v="Kristie Anne Maczko"/>
    <x v="4"/>
    <m/>
    <d v="2024-09-30T00:00:00"/>
    <d v="2024-01-02T00:00:00"/>
    <s v="Changes in Beef Production and Rangelands, and Effects on Community Cohesion and Ecosystem Service Values"/>
    <s v="New"/>
    <s v="National Cattlemen's Beef Association"/>
    <s v="Funded"/>
    <d v="2023-10-18T15:13:27"/>
    <d v="2024-01-03T14:15:49"/>
    <d v="2024-02-09T10:54:31"/>
    <m/>
    <x v="0"/>
    <s v="FY2024"/>
    <x v="0"/>
    <m/>
    <d v="2023-10-11T16:07:40"/>
    <s v="FY2024"/>
    <n v="7"/>
    <n v="114"/>
    <m/>
    <s v="Agriculture"/>
    <m/>
    <m/>
    <m/>
    <m/>
    <m/>
    <m/>
    <m/>
    <m/>
    <m/>
    <m/>
    <m/>
    <m/>
    <x v="0"/>
  </r>
  <r>
    <s v="24-0480-P0001"/>
    <s v="Civil &amp; Architectural Engineering &amp; Construction Management"/>
    <m/>
    <s v="Noriaki Ohara"/>
    <x v="7"/>
    <m/>
    <d v="2027-06-30T00:00:00"/>
    <d v="2024-07-01T00:00:00"/>
    <s v="Evaluation of blow-over risk reduction by wind fences using wind profile measurements"/>
    <s v="New"/>
    <s v="Wyoming Department of Transportation"/>
    <s v="Funded"/>
    <d v="2023-10-30T11:29:35"/>
    <d v="2024-03-21T16:03:33"/>
    <d v="2024-04-25T08:32:06"/>
    <m/>
    <x v="0"/>
    <s v="FY2024"/>
    <x v="0"/>
    <m/>
    <d v="2023-10-12T09:57:43"/>
    <s v="FY2024"/>
    <n v="18"/>
    <n v="178"/>
    <m/>
    <s v="Engineering"/>
    <m/>
    <m/>
    <m/>
    <m/>
    <m/>
    <m/>
    <m/>
    <m/>
    <m/>
    <m/>
    <m/>
    <m/>
    <x v="0"/>
  </r>
  <r>
    <s v="24-0482-P0001"/>
    <s v="Agricultural Experiment Station"/>
    <m/>
    <s v="Eric P Webster"/>
    <x v="2"/>
    <m/>
    <d v="2024-09-30T00:00:00"/>
    <d v="2023-10-01T00:00:00"/>
    <s v="McIntire-Stennis Capacity"/>
    <s v="New"/>
    <s v="National Institute of Food and Agriculture/Department of Agriculture"/>
    <s v="Funded"/>
    <d v="2023-10-23T15:28:25"/>
    <m/>
    <d v="2024-02-22T15:07:00"/>
    <d v="2023-10-18T13:36:25"/>
    <x v="0"/>
    <m/>
    <x v="0"/>
    <s v="FY2024"/>
    <d v="2023-10-12T10:11:04"/>
    <s v="FY2024"/>
    <n v="11"/>
    <n v="122"/>
    <n v="-5"/>
    <s v="Agriculture"/>
    <m/>
    <m/>
    <m/>
    <m/>
    <m/>
    <m/>
    <m/>
    <m/>
    <m/>
    <m/>
    <m/>
    <m/>
    <x v="0"/>
  </r>
  <r>
    <s v="24-0482-P0002"/>
    <s v="Agricultural Experiment Station"/>
    <m/>
    <s v="Eric P Webster"/>
    <x v="2"/>
    <m/>
    <d v="2025-09-30T00:00:00"/>
    <d v="2024-10-01T00:00:00"/>
    <s v="McIntire-Stennis Capacity"/>
    <s v="Competing Continuation"/>
    <s v="National Institute of Food and Agriculture/Department of Agriculture"/>
    <s v="Funded"/>
    <d v="2024-09-27T08:49:52"/>
    <m/>
    <d v="2025-01-16T13:05:59"/>
    <m/>
    <x v="1"/>
    <m/>
    <x v="1"/>
    <m/>
    <d v="2024-09-25T03:01:43"/>
    <s v="FY2025"/>
    <n v="2"/>
    <n v="111"/>
    <m/>
    <s v="Agriculture"/>
    <m/>
    <m/>
    <m/>
    <m/>
    <m/>
    <m/>
    <m/>
    <m/>
    <m/>
    <m/>
    <m/>
    <m/>
    <x v="0"/>
  </r>
  <r>
    <s v="24-0483-P0001"/>
    <s v="Agricultural Experiment Station"/>
    <m/>
    <s v="Eric P Webster"/>
    <x v="2"/>
    <m/>
    <d v="2024-09-30T00:00:00"/>
    <d v="2023-10-01T00:00:00"/>
    <s v="Animal Health and Disease Research Capacity"/>
    <s v="New"/>
    <s v="National Institute of Food and Agriculture/Department of Agriculture"/>
    <s v="Funded"/>
    <d v="2023-10-17T11:04:23"/>
    <m/>
    <d v="2024-07-19T08:19:28"/>
    <m/>
    <x v="0"/>
    <m/>
    <x v="1"/>
    <m/>
    <d v="2023-10-12T10:12:53"/>
    <s v="FY2024"/>
    <n v="5"/>
    <n v="276"/>
    <m/>
    <s v="Agriculture"/>
    <m/>
    <m/>
    <m/>
    <m/>
    <m/>
    <m/>
    <m/>
    <m/>
    <m/>
    <m/>
    <m/>
    <m/>
    <x v="0"/>
  </r>
  <r>
    <s v="24-0483-P0002"/>
    <s v="Agricultural Experiment Station"/>
    <m/>
    <s v="Eric P Webster"/>
    <x v="2"/>
    <m/>
    <d v="2025-09-30T00:00:00"/>
    <d v="2024-10-01T00:00:00"/>
    <s v="Animal Health and Disease Research Capacity"/>
    <s v="Competing Continuation"/>
    <s v="National Institute of Food and Agriculture/Department of Agriculture"/>
    <s v="Funded"/>
    <d v="2024-09-27T08:57:11"/>
    <m/>
    <d v="2024-12-18T14:33:49"/>
    <m/>
    <x v="1"/>
    <m/>
    <x v="1"/>
    <m/>
    <d v="2024-09-25T03:29:39"/>
    <s v="FY2025"/>
    <n v="2"/>
    <n v="82"/>
    <m/>
    <s v="Agriculture"/>
    <m/>
    <m/>
    <m/>
    <m/>
    <m/>
    <m/>
    <m/>
    <m/>
    <m/>
    <m/>
    <m/>
    <m/>
    <x v="0"/>
  </r>
  <r>
    <s v="24-0484-P0001"/>
    <s v="Agricultural Experiment Station"/>
    <m/>
    <s v="Eric P Webster"/>
    <x v="2"/>
    <m/>
    <d v="2024-09-30T00:00:00"/>
    <d v="2023-10-01T00:00:00"/>
    <s v="Hatch-Regular Capacity"/>
    <s v="New"/>
    <s v="National Institute of Food and Agriculture/Department of Agriculture"/>
    <s v="Funded"/>
    <d v="2023-10-18T11:05:00"/>
    <m/>
    <d v="2024-02-23T10:14:33"/>
    <m/>
    <x v="0"/>
    <m/>
    <x v="0"/>
    <m/>
    <d v="2023-10-12T10:15:23"/>
    <s v="FY2024"/>
    <n v="6"/>
    <n v="128"/>
    <m/>
    <s v="Agriculture"/>
    <m/>
    <m/>
    <m/>
    <m/>
    <m/>
    <m/>
    <m/>
    <m/>
    <m/>
    <m/>
    <m/>
    <m/>
    <x v="0"/>
  </r>
  <r>
    <s v="24-0484-P0002"/>
    <s v="Agricultural Experiment Station"/>
    <m/>
    <s v="Eric P Webster"/>
    <x v="2"/>
    <m/>
    <d v="2025-09-30T00:00:00"/>
    <d v="2024-10-01T00:00:00"/>
    <s v="Hatch-Regular Capacity"/>
    <s v="Competing Continuation"/>
    <s v="National Institute of Food and Agriculture/Department of Agriculture"/>
    <s v="Funded"/>
    <d v="2024-09-27T08:33:30"/>
    <m/>
    <d v="2025-01-06T09:11:20"/>
    <m/>
    <x v="1"/>
    <m/>
    <x v="1"/>
    <m/>
    <d v="2024-09-25T02:16:10"/>
    <s v="FY2025"/>
    <n v="3"/>
    <n v="101"/>
    <m/>
    <s v="Agriculture"/>
    <m/>
    <m/>
    <m/>
    <m/>
    <m/>
    <m/>
    <m/>
    <m/>
    <m/>
    <m/>
    <m/>
    <m/>
    <x v="0"/>
  </r>
  <r>
    <s v="24-0485-P0001"/>
    <s v="Agricultural Experiment Station"/>
    <m/>
    <s v="Eric P Webster"/>
    <x v="2"/>
    <m/>
    <d v="2024-09-30T00:00:00"/>
    <d v="2023-10-01T00:00:00"/>
    <s v="Hatch-Multistate Capacity"/>
    <s v="New"/>
    <s v="National Institute of Food and Agriculture/Department of Agriculture"/>
    <s v="Funded"/>
    <d v="2023-10-17T11:03:48"/>
    <m/>
    <d v="2024-02-21T08:36:55"/>
    <m/>
    <x v="0"/>
    <m/>
    <x v="0"/>
    <m/>
    <d v="2023-10-12T10:17:08"/>
    <s v="FY2024"/>
    <n v="5"/>
    <n v="127"/>
    <m/>
    <s v="Agriculture"/>
    <m/>
    <m/>
    <m/>
    <m/>
    <m/>
    <m/>
    <m/>
    <m/>
    <m/>
    <m/>
    <m/>
    <m/>
    <x v="0"/>
  </r>
  <r>
    <s v="24-0485-P0002"/>
    <s v="Agricultural Experiment Station"/>
    <m/>
    <s v="Eric P Webster"/>
    <x v="2"/>
    <m/>
    <d v="2025-09-30T00:00:00"/>
    <d v="2024-10-01T00:00:00"/>
    <s v="Hatch-Multistate Capacity"/>
    <s v="Competing Continuation"/>
    <s v="National Institute of Food and Agriculture/Department of Agriculture"/>
    <s v="Funded"/>
    <d v="2024-09-27T08:27:35"/>
    <m/>
    <d v="2024-12-12T09:14:56"/>
    <m/>
    <x v="1"/>
    <m/>
    <x v="1"/>
    <m/>
    <d v="2024-08-22T15:00:37"/>
    <s v="FY2025"/>
    <n v="36"/>
    <n v="76"/>
    <m/>
    <s v="Agriculture"/>
    <m/>
    <m/>
    <m/>
    <m/>
    <m/>
    <m/>
    <m/>
    <m/>
    <m/>
    <m/>
    <m/>
    <m/>
    <x v="0"/>
  </r>
  <r>
    <s v="24-0488-P0001"/>
    <s v="Family &amp; Consumer Sciences"/>
    <m/>
    <s v="Grace Elisabeth Shearrer"/>
    <x v="3"/>
    <s v="National Institutes of Health/Department of Health and Human Services"/>
    <d v="2024-05-30T00:00:00"/>
    <d v="2023-07-15T00:00:00"/>
    <s v="Relation of individual differences in fMRI-Assessed Satiation Signaling to Obesity Risk and Future Weight Gain"/>
    <s v="Resubmission"/>
    <s v="University of North Carolina, Chapel Hill"/>
    <s v="Funded"/>
    <d v="2023-11-07T08:46:49"/>
    <m/>
    <d v="2023-11-07T08:47:15"/>
    <m/>
    <x v="0"/>
    <m/>
    <x v="0"/>
    <m/>
    <d v="2023-10-13T10:45:31"/>
    <s v="FY2024"/>
    <n v="25"/>
    <n v="0"/>
    <m/>
    <s v="Agriculture"/>
    <m/>
    <m/>
    <m/>
    <m/>
    <m/>
    <m/>
    <m/>
    <m/>
    <m/>
    <m/>
    <m/>
    <m/>
    <x v="0"/>
  </r>
  <r>
    <s v="24-0489-P0001"/>
    <s v="School of Teacher Education"/>
    <m/>
    <s v="Emanuel Eidin"/>
    <x v="2"/>
    <m/>
    <d v="2027-07-01T00:00:00"/>
    <d v="2024-07-01T00:00:00"/>
    <s v="Building Teacher Capacity to Apply an Equity-Oriented Systems Lens for Making Sense of Phenomena and Designing Solutions for Socioscientific Issues"/>
    <s v="New"/>
    <s v="National Science Foundation"/>
    <s v="Not Funded"/>
    <d v="2023-11-07T10:18:03"/>
    <m/>
    <m/>
    <d v="2024-05-03T08:14:11"/>
    <x v="0"/>
    <m/>
    <x v="3"/>
    <s v="FY2024"/>
    <d v="2023-10-13T14:00:29"/>
    <s v="FY2024"/>
    <n v="25"/>
    <m/>
    <n v="178"/>
    <s v="Education"/>
    <m/>
    <m/>
    <m/>
    <m/>
    <m/>
    <m/>
    <m/>
    <m/>
    <m/>
    <m/>
    <m/>
    <m/>
    <x v="0"/>
  </r>
  <r>
    <s v="24-0490-P0001"/>
    <s v="Wyoming Institute for Humanities"/>
    <m/>
    <s v="Scott Henkel"/>
    <x v="2"/>
    <m/>
    <d v="2025-05-31T00:00:00"/>
    <d v="2024-06-01T00:00:00"/>
    <s v="Humanities Speaker's Series"/>
    <s v="New"/>
    <s v="National Endowment for the Humanities"/>
    <s v="Not Funded"/>
    <d v="2023-10-18T15:13:01"/>
    <m/>
    <m/>
    <d v="2024-04-05T11:17:39"/>
    <x v="0"/>
    <m/>
    <x v="3"/>
    <s v="FY2024"/>
    <d v="2023-10-13T14:04:41"/>
    <s v="FY2024"/>
    <n v="5"/>
    <m/>
    <n v="170"/>
    <s v="Research &amp; Economic Development"/>
    <m/>
    <m/>
    <m/>
    <m/>
    <m/>
    <m/>
    <m/>
    <m/>
    <m/>
    <m/>
    <m/>
    <m/>
    <x v="0"/>
  </r>
  <r>
    <s v="24-0490-P0002"/>
    <s v="Wyoming Institute for Humanities"/>
    <m/>
    <s v="Scott Henkel"/>
    <x v="2"/>
    <m/>
    <d v="2026-08-17T00:00:00"/>
    <d v="2025-08-18T00:00:00"/>
    <s v="Humanities Speaker's Series"/>
    <s v="Resubmission"/>
    <s v="National Endowment for the Humanities"/>
    <s v="Not Funded"/>
    <d v="2024-10-01T14:56:56"/>
    <m/>
    <m/>
    <d v="2025-05-23T12:56:09"/>
    <x v="1"/>
    <m/>
    <x v="3"/>
    <s v="FY2025"/>
    <d v="2024-09-23T16:03:23"/>
    <s v="FY2025"/>
    <n v="8"/>
    <m/>
    <n v="234"/>
    <s v="Research &amp; Economic Development"/>
    <m/>
    <m/>
    <m/>
    <m/>
    <m/>
    <m/>
    <m/>
    <m/>
    <m/>
    <m/>
    <m/>
    <m/>
    <x v="0"/>
  </r>
  <r>
    <s v="24-0491-P0001"/>
    <s v="Wyo Natural Diversity Database"/>
    <m/>
    <s v="Lusha Marguerite Tronstad"/>
    <x v="8"/>
    <m/>
    <d v="2025-06-30T00:00:00"/>
    <d v="2023-07-01T00:00:00"/>
    <s v="Monitoring Land Snail in the Black Hills"/>
    <s v="New"/>
    <s v="South Dakota Department of Game, Fish and Parks"/>
    <s v="Funded"/>
    <d v="2023-10-13T16:47:11"/>
    <d v="2023-10-13T16:47:55"/>
    <d v="2024-09-27T09:22:53"/>
    <m/>
    <x v="0"/>
    <s v="FY2024"/>
    <x v="1"/>
    <m/>
    <d v="2023-10-13T16:29:38"/>
    <s v="FY2024"/>
    <n v="0"/>
    <n v="350"/>
    <m/>
    <s v="Research &amp; Economic Development"/>
    <m/>
    <m/>
    <m/>
    <m/>
    <m/>
    <m/>
    <m/>
    <m/>
    <m/>
    <m/>
    <m/>
    <m/>
    <x v="0"/>
  </r>
  <r>
    <s v="24-0492-P0001"/>
    <s v="Biodiversity Institute"/>
    <m/>
    <s v="Mason Lee"/>
    <x v="4"/>
    <m/>
    <d v="2024-12-18T00:00:00"/>
    <d v="2024-08-19T00:00:00"/>
    <s v="Youth in Herpetology Conservation"/>
    <s v="New"/>
    <s v="Wyoming Wildlife Foundation"/>
    <s v="Funded"/>
    <d v="2023-11-15T13:25:49"/>
    <d v="2024-01-10T16:21:22"/>
    <d v="2024-01-12T12:56:06"/>
    <m/>
    <x v="0"/>
    <s v="FY2024"/>
    <x v="0"/>
    <m/>
    <d v="2023-10-16T11:14:42"/>
    <s v="FY2024"/>
    <n v="30"/>
    <n v="58"/>
    <m/>
    <s v="Research &amp; Economic Development"/>
    <m/>
    <m/>
    <m/>
    <m/>
    <m/>
    <m/>
    <m/>
    <m/>
    <m/>
    <m/>
    <m/>
    <m/>
    <x v="0"/>
  </r>
  <r>
    <s v="24-0493-P0001"/>
    <s v="Politics Public Affairs &amp; International Studies"/>
    <m/>
    <s v="Ryan Williamson"/>
    <x v="4"/>
    <m/>
    <d v="2026-05-15T00:00:00"/>
    <d v="2024-01-15T00:00:00"/>
    <s v="Examining Attitudes Toward and Consequences of Primary Reform: A Three-Pronged Approach"/>
    <s v="Pre-proposal"/>
    <s v="ADD NEW"/>
    <s v="Funded"/>
    <m/>
    <d v="2024-05-06T14:50:25"/>
    <d v="2024-07-17T16:45:07"/>
    <m/>
    <x v="3"/>
    <s v="FY2024"/>
    <x v="1"/>
    <m/>
    <d v="2023-10-16T13:18:31"/>
    <s v="FY2024"/>
    <m/>
    <m/>
    <m/>
    <s v="Arts &amp; Sciences"/>
    <m/>
    <m/>
    <m/>
    <m/>
    <m/>
    <m/>
    <m/>
    <m/>
    <m/>
    <m/>
    <m/>
    <m/>
    <x v="0"/>
  </r>
  <r>
    <s v="24-0494-P0001"/>
    <s v="Geology &amp; Geophysics"/>
    <m/>
    <s v="Bryan Nolan Shuman"/>
    <x v="2"/>
    <m/>
    <d v="2027-05-31T00:00:00"/>
    <d v="2024-06-01T00:00:00"/>
    <s v="Patterns of Millennial-Centennial Climate Variability and their Role in Abrupt Ecosystem Changes in Mid-Latitude North America during the Holocene"/>
    <s v="New"/>
    <s v="National Science Foundation"/>
    <s v="Not Funded"/>
    <d v="2023-10-20T12:03:17"/>
    <m/>
    <m/>
    <d v="2024-04-28T15:45:43"/>
    <x v="0"/>
    <m/>
    <x v="3"/>
    <s v="FY2024"/>
    <d v="2023-10-16T14:08:21"/>
    <s v="FY2024"/>
    <n v="4"/>
    <m/>
    <n v="191"/>
    <s v="Engineering"/>
    <m/>
    <m/>
    <m/>
    <m/>
    <m/>
    <m/>
    <m/>
    <m/>
    <m/>
    <m/>
    <m/>
    <m/>
    <x v="0"/>
  </r>
  <r>
    <s v="24-0496-P0001"/>
    <s v="Kinesiology &amp; Health"/>
    <m/>
    <s v="Danielle R Bruns"/>
    <x v="6"/>
    <m/>
    <d v="2026-12-31T00:00:00"/>
    <d v="2023-12-31T00:00:00"/>
    <s v="A novel role for myocardial citrullination in the aging female heart"/>
    <s v="New"/>
    <s v="ADD NEW"/>
    <s v="Not Funded"/>
    <d v="2023-11-18T09:43:30"/>
    <m/>
    <m/>
    <d v="2025-02-06T13:41:52"/>
    <x v="0"/>
    <m/>
    <x v="3"/>
    <s v="FY2025"/>
    <d v="2023-10-17T08:14:02"/>
    <s v="FY2024"/>
    <n v="32"/>
    <m/>
    <n v="446"/>
    <s v="Health Sciences"/>
    <m/>
    <m/>
    <m/>
    <m/>
    <m/>
    <m/>
    <m/>
    <m/>
    <m/>
    <m/>
    <m/>
    <m/>
    <x v="0"/>
  </r>
  <r>
    <s v="24-0498-P0001"/>
    <s v="Zoology &amp; Physiology"/>
    <m/>
    <s v="Yun Li"/>
    <x v="2"/>
    <s v="National Institute on Aging/National Institutes of Health/Department of Health and Human Services"/>
    <d v="2026-06-30T00:00:00"/>
    <d v="2024-07-01T00:00:00"/>
    <s v="Understanding dynamics of brain network in TDP-43 related neurodegeneration"/>
    <s v="Resubmission"/>
    <s v="University of Maryland"/>
    <s v="Not Funded"/>
    <d v="2023-10-27T10:19:53"/>
    <m/>
    <m/>
    <d v="2025-01-02T16:57:20"/>
    <x v="0"/>
    <m/>
    <x v="3"/>
    <s v="FY2025"/>
    <d v="2023-10-18T14:55:55"/>
    <s v="FY2024"/>
    <n v="9"/>
    <m/>
    <n v="433"/>
    <s v="Agriculture"/>
    <m/>
    <m/>
    <m/>
    <m/>
    <m/>
    <m/>
    <m/>
    <m/>
    <m/>
    <m/>
    <m/>
    <m/>
    <x v="0"/>
  </r>
  <r>
    <s v="24-0499-P0001"/>
    <s v="Kinesiology &amp; Health"/>
    <m/>
    <s v="Danielle R Bruns"/>
    <x v="2"/>
    <m/>
    <d v="2029-06-30T00:00:00"/>
    <d v="2024-07-01T00:00:00"/>
    <s v="Mechanisms of circadian control by the cardiac molecular clock"/>
    <s v="Resubmission"/>
    <s v="National Heart, Lung, and Blood Institute/National Institutes of Health/Department of Health and Human Services"/>
    <s v="Not Funded"/>
    <d v="2023-11-07T09:39:46"/>
    <m/>
    <m/>
    <d v="2025-01-17T13:29:27"/>
    <x v="0"/>
    <m/>
    <x v="3"/>
    <s v="FY2025"/>
    <d v="2023-10-18T18:57:09"/>
    <s v="FY2024"/>
    <n v="20"/>
    <m/>
    <n v="437"/>
    <s v="Health Sciences"/>
    <m/>
    <m/>
    <m/>
    <m/>
    <m/>
    <m/>
    <m/>
    <m/>
    <m/>
    <m/>
    <m/>
    <m/>
    <x v="0"/>
  </r>
  <r>
    <s v="24-0500-P0001"/>
    <s v="Haub School of Environment &amp; Natural Resources"/>
    <m/>
    <s v="Kelly Heber Dunning"/>
    <x v="2"/>
    <m/>
    <d v="2027-10-31T00:00:00"/>
    <d v="2024-11-01T00:00:00"/>
    <s v="Rainbows on the Horizon: Understanding the Dynamics of Integrated Climate, River, Trout, and Tourism Systems in the Mountain West"/>
    <s v="New"/>
    <s v="National Science Foundation"/>
    <s v="Funded"/>
    <d v="2023-11-16T09:53:36"/>
    <d v="2024-07-10T16:12:10"/>
    <d v="2024-08-16T10:47:09"/>
    <m/>
    <x v="0"/>
    <s v="FY2025"/>
    <x v="1"/>
    <m/>
    <d v="2023-10-20T07:03:59"/>
    <s v="FY2024"/>
    <n v="27"/>
    <n v="274"/>
    <m/>
    <s v="Haub School of Environment &amp; Natural Resources"/>
    <m/>
    <m/>
    <m/>
    <m/>
    <m/>
    <m/>
    <m/>
    <m/>
    <m/>
    <m/>
    <m/>
    <m/>
    <x v="0"/>
  </r>
  <r>
    <s v="24-0501-P0001"/>
    <s v="Zoology &amp; Physiology"/>
    <m/>
    <s v="Robert Scott Seville"/>
    <x v="3"/>
    <s v="National Institutes of Health/Department of Health and Human Services"/>
    <d v="2023-11-08T00:00:00"/>
    <d v="2023-07-01T00:00:00"/>
    <s v="Clinical and Translational Research Infrastructure Network (MW-CTR-IN) Year 10"/>
    <s v="Renewal"/>
    <s v="University of Nevada, Las Vegas"/>
    <s v="Funded"/>
    <d v="2023-10-20T11:53:19"/>
    <m/>
    <d v="2023-10-23T14:14:03"/>
    <m/>
    <x v="0"/>
    <m/>
    <x v="0"/>
    <m/>
    <d v="2023-10-20T11:10:44"/>
    <s v="FY2024"/>
    <n v="0"/>
    <n v="3"/>
    <m/>
    <s v="Agriculture"/>
    <m/>
    <m/>
    <m/>
    <m/>
    <m/>
    <m/>
    <m/>
    <m/>
    <m/>
    <m/>
    <m/>
    <m/>
    <x v="0"/>
  </r>
  <r>
    <s v="24-0501-P0002"/>
    <s v="School of Nursing"/>
    <m/>
    <s v="Jenifer Jo Thomas"/>
    <x v="3"/>
    <s v="National Institutes of Health/Department of Health and Human Services"/>
    <d v="2023-11-08T00:00:00"/>
    <d v="2023-07-01T00:00:00"/>
    <s v="Clinical and Translational Research Infrastructure Network (MW-CTR-IN) Year 10"/>
    <s v="Renewal"/>
    <s v="University of Nevada, Las Vegas"/>
    <s v="Funded"/>
    <d v="2023-10-20T11:51:59"/>
    <m/>
    <d v="2023-10-23T14:14:29"/>
    <m/>
    <x v="0"/>
    <m/>
    <x v="0"/>
    <m/>
    <d v="2023-10-20T11:28:05"/>
    <s v="FY2024"/>
    <n v="0"/>
    <n v="3"/>
    <m/>
    <s v="Health Sciences"/>
    <m/>
    <m/>
    <m/>
    <m/>
    <m/>
    <m/>
    <m/>
    <m/>
    <m/>
    <m/>
    <m/>
    <m/>
    <x v="0"/>
  </r>
  <r>
    <s v="24-0501-P0003"/>
    <s v="Mathematics &amp; Statistics"/>
    <m/>
    <s v="Timothy J Robinson"/>
    <x v="3"/>
    <s v="National Institutes of Health/Department of Health and Human Services"/>
    <d v="2023-11-08T00:00:00"/>
    <d v="2023-07-01T00:00:00"/>
    <s v="Clinical and Translational Research Infrastructure Network (MW-CTR-IN) Year 10"/>
    <s v="Renewal"/>
    <s v="University of Nevada, Las Vegas"/>
    <s v="Funded"/>
    <d v="2023-10-20T11:50:03"/>
    <m/>
    <d v="2023-10-23T13:04:58"/>
    <m/>
    <x v="0"/>
    <m/>
    <x v="0"/>
    <m/>
    <d v="2023-10-20T11:36:54"/>
    <s v="FY2024"/>
    <n v="0"/>
    <n v="3"/>
    <m/>
    <s v="Engineering"/>
    <m/>
    <m/>
    <m/>
    <m/>
    <m/>
    <m/>
    <m/>
    <m/>
    <m/>
    <m/>
    <m/>
    <m/>
    <x v="0"/>
  </r>
  <r>
    <s v="24-0501-P0004"/>
    <s v="Wyoming Institute for Disabilities WIND"/>
    <m/>
    <s v="Eric J Moody"/>
    <x v="3"/>
    <m/>
    <d v="2024-06-30T00:00:00"/>
    <d v="2023-07-01T00:00:00"/>
    <s v="Clinical and Translational Research Infrastructure Network (MW-CTR-IN) Year 10"/>
    <s v="New"/>
    <s v="University of Nevada, Las Vegas"/>
    <s v="Funded"/>
    <d v="2024-01-19T11:56:05"/>
    <m/>
    <d v="2024-02-08T15:00:17"/>
    <m/>
    <x v="0"/>
    <m/>
    <x v="0"/>
    <m/>
    <d v="2024-01-19T11:45:46"/>
    <s v="FY2024"/>
    <n v="0"/>
    <n v="20"/>
    <m/>
    <s v="Health Sciences"/>
    <m/>
    <m/>
    <m/>
    <m/>
    <m/>
    <m/>
    <m/>
    <m/>
    <m/>
    <m/>
    <m/>
    <m/>
    <x v="0"/>
  </r>
  <r>
    <s v="24-0505-P0001"/>
    <s v="Molecular Biology"/>
    <m/>
    <s v="Grant Robert Bowman"/>
    <x v="2"/>
    <m/>
    <d v="2027-06-01T00:00:00"/>
    <d v="2024-06-01T00:00:00"/>
    <s v="Collaborative Research: Protein disorder and its role in hub connectivity"/>
    <s v="New"/>
    <s v="National Science Foundation"/>
    <s v="Not Funded"/>
    <d v="2023-12-19T11:58:01"/>
    <m/>
    <m/>
    <d v="2024-06-10T11:24:47"/>
    <x v="0"/>
    <m/>
    <x v="3"/>
    <s v="FY2024"/>
    <d v="2023-10-23T23:30:26"/>
    <s v="FY2024"/>
    <n v="57"/>
    <m/>
    <n v="174"/>
    <s v="Agriculture"/>
    <m/>
    <m/>
    <m/>
    <m/>
    <m/>
    <m/>
    <m/>
    <m/>
    <m/>
    <m/>
    <m/>
    <m/>
    <x v="0"/>
  </r>
  <r>
    <s v="24-0506-P0001"/>
    <s v="Civil &amp; Architectural Engineering &amp; Construction Management"/>
    <m/>
    <s v="Milan Zlatkovic"/>
    <x v="7"/>
    <m/>
    <d v="2024-12-15T00:00:00"/>
    <d v="2023-12-15T00:00:00"/>
    <s v="Assessment of Motorcycle Safety in Wyoming, Phase 2: Crash Hotspot Locations, Characteristics and Improvements"/>
    <s v="New"/>
    <s v="Wyoming Department of Transportation"/>
    <s v="Not Funded"/>
    <d v="2023-10-30T13:25:01"/>
    <m/>
    <m/>
    <d v="2025-05-14T16:22:05"/>
    <x v="0"/>
    <m/>
    <x v="3"/>
    <s v="FY2025"/>
    <d v="2023-10-24T08:15:41"/>
    <s v="FY2024"/>
    <n v="6"/>
    <m/>
    <n v="562"/>
    <s v="Engineering"/>
    <m/>
    <m/>
    <m/>
    <m/>
    <m/>
    <m/>
    <m/>
    <m/>
    <m/>
    <m/>
    <m/>
    <m/>
    <x v="0"/>
  </r>
  <r>
    <s v="24-0507-P0001"/>
    <s v="Mechanical Engineering"/>
    <m/>
    <s v="Xiang Zhang"/>
    <x v="2"/>
    <m/>
    <d v="2025-07-31T00:00:00"/>
    <d v="2024-08-01T00:00:00"/>
    <s v="Physics-Informed Neural Network Development for the Analysis and Design of Particulate Composite Materials"/>
    <s v="New"/>
    <s v="National Aeronautics and Space Administration"/>
    <s v="Not Funded"/>
    <d v="2023-11-07T09:39:17"/>
    <m/>
    <m/>
    <d v="2024-04-05T11:15:34"/>
    <x v="0"/>
    <m/>
    <x v="3"/>
    <s v="FY2024"/>
    <d v="2023-10-24T09:44:58"/>
    <s v="FY2024"/>
    <n v="14"/>
    <m/>
    <n v="150"/>
    <s v="Engineering"/>
    <m/>
    <m/>
    <m/>
    <m/>
    <m/>
    <m/>
    <m/>
    <m/>
    <m/>
    <m/>
    <m/>
    <m/>
    <x v="0"/>
  </r>
  <r>
    <s v="24-0508-P0001"/>
    <s v="Physics &amp; Astronomy"/>
    <m/>
    <s v="Jifa Tian"/>
    <x v="2"/>
    <m/>
    <d v="2027-08-31T00:00:00"/>
    <d v="2024-09-01T00:00:00"/>
    <s v="Collaborative Research: Exploring Metastable Magnetic States in 2D van der Waals Magnets for Probabilistic Bits"/>
    <s v="Resubmission"/>
    <s v="National Science Foundation"/>
    <s v="Funded"/>
    <m/>
    <m/>
    <d v="2024-07-31T12:02:17"/>
    <m/>
    <x v="3"/>
    <m/>
    <x v="1"/>
    <m/>
    <d v="2023-10-24T10:33:56"/>
    <s v="FY2024"/>
    <m/>
    <m/>
    <m/>
    <s v="Engineering"/>
    <m/>
    <m/>
    <m/>
    <m/>
    <m/>
    <m/>
    <m/>
    <m/>
    <m/>
    <m/>
    <m/>
    <m/>
    <x v="0"/>
  </r>
  <r>
    <s v="24-0509-P0001"/>
    <s v="Physics &amp; Astronomy"/>
    <m/>
    <s v="Jifa Tian"/>
    <x v="2"/>
    <m/>
    <d v="2025-07-31T00:00:00"/>
    <d v="2024-08-01T00:00:00"/>
    <s v="NQCL"/>
    <s v="New"/>
    <s v="National Science Foundation"/>
    <s v="Not Funded"/>
    <d v="2023-11-30T10:44:38"/>
    <m/>
    <m/>
    <d v="2024-03-08T08:33:47"/>
    <x v="0"/>
    <m/>
    <x v="3"/>
    <s v="FY2024"/>
    <d v="2023-10-24T10:41:17"/>
    <s v="FY2024"/>
    <n v="37"/>
    <m/>
    <n v="99"/>
    <s v="Engineering"/>
    <m/>
    <m/>
    <m/>
    <m/>
    <m/>
    <m/>
    <m/>
    <m/>
    <m/>
    <m/>
    <m/>
    <m/>
    <x v="0"/>
  </r>
  <r>
    <s v="24-0510-P0001"/>
    <s v="Kinesiology &amp; Health"/>
    <m/>
    <s v="Lauren Rose Gilbert"/>
    <x v="2"/>
    <m/>
    <d v="2029-06-30T00:00:00"/>
    <d v="2024-07-01T00:00:00"/>
    <s v="LEADing by example: Developing a mentoring program for substance use prevention in Black youths with individuals with lived experiences"/>
    <s v="New"/>
    <s v="National Institute on Drug Abuse/National Institutes of Health/Department of Health and Human Services"/>
    <s v="Not Funded"/>
    <d v="2023-11-14T14:14:57"/>
    <m/>
    <m/>
    <d v="2025-02-06T13:55:04"/>
    <x v="0"/>
    <m/>
    <x v="3"/>
    <s v="FY2025"/>
    <d v="2023-10-24T12:06:36"/>
    <s v="FY2024"/>
    <n v="21"/>
    <m/>
    <n v="450"/>
    <s v="Health Sciences"/>
    <m/>
    <m/>
    <m/>
    <m/>
    <m/>
    <m/>
    <m/>
    <m/>
    <m/>
    <m/>
    <m/>
    <m/>
    <x v="0"/>
  </r>
  <r>
    <s v="24-0511-P0001"/>
    <s v="Kinesiology &amp; Health"/>
    <m/>
    <s v="Lauren Rose Gilbert"/>
    <x v="2"/>
    <m/>
    <d v="2026-09-30T00:00:00"/>
    <d v="2024-10-01T00:00:00"/>
    <s v="Exploring the needs and opportunities to address the drug overdose crisis in underserved populations in Wyoming"/>
    <s v="New"/>
    <s v="National Institutes of Health/Department of Health and Human Services"/>
    <s v="Not Funded"/>
    <d v="2023-11-30T10:39:49"/>
    <m/>
    <m/>
    <d v="2025-02-06T13:54:03"/>
    <x v="0"/>
    <m/>
    <x v="3"/>
    <s v="FY2025"/>
    <d v="2023-10-24T12:09:05"/>
    <s v="FY2024"/>
    <n v="37"/>
    <m/>
    <n v="434"/>
    <s v="Health Sciences"/>
    <m/>
    <m/>
    <m/>
    <m/>
    <m/>
    <m/>
    <m/>
    <m/>
    <m/>
    <m/>
    <m/>
    <m/>
    <x v="0"/>
  </r>
  <r>
    <s v="24-0512-P0001"/>
    <s v="Physics &amp; Astronomy"/>
    <m/>
    <s v="Adam D. Myers"/>
    <x v="2"/>
    <m/>
    <d v="2027-05-31T00:00:00"/>
    <d v="2024-06-01T00:00:00"/>
    <s v="Work on DESI Operations at the University of Wyoming"/>
    <s v="Renewal"/>
    <s v="U.S. Department of Energy"/>
    <s v="Funded"/>
    <d v="2023-11-28T09:53:58"/>
    <d v="2024-07-16T11:08:58"/>
    <d v="2025-03-07T10:40:11"/>
    <m/>
    <x v="0"/>
    <s v="FY2025"/>
    <x v="1"/>
    <m/>
    <d v="2023-10-24T15:02:01"/>
    <s v="FY2024"/>
    <n v="35"/>
    <n v="465"/>
    <m/>
    <s v="Engineering"/>
    <m/>
    <m/>
    <m/>
    <m/>
    <m/>
    <m/>
    <m/>
    <m/>
    <m/>
    <m/>
    <m/>
    <m/>
    <x v="0"/>
  </r>
  <r>
    <s v="24-0514-P0001"/>
    <s v="Wyoming Coop Unit"/>
    <m/>
    <s v="Matthew Kauffman"/>
    <x v="7"/>
    <m/>
    <d v="2024-06-30T00:00:00"/>
    <d v="2023-07-01T00:00:00"/>
    <s v="Coop Unit Base Funding"/>
    <s v="New"/>
    <s v="Wyoming Game and Fish Department"/>
    <s v="Funded"/>
    <d v="2023-12-22T10:47:02"/>
    <m/>
    <d v="2023-12-22T10:47:12"/>
    <m/>
    <x v="0"/>
    <m/>
    <x v="0"/>
    <m/>
    <d v="2023-10-25T08:21:53"/>
    <s v="FY2024"/>
    <n v="58"/>
    <n v="0"/>
    <m/>
    <s v="Agriculture"/>
    <m/>
    <m/>
    <m/>
    <m/>
    <m/>
    <m/>
    <m/>
    <m/>
    <m/>
    <m/>
    <m/>
    <m/>
    <x v="0"/>
  </r>
  <r>
    <s v="24-0515-P0001"/>
    <s v="Atmospheric Science"/>
    <m/>
    <s v="Masanori Saito"/>
    <x v="2"/>
    <s v="National Aeronautics and Space Administration"/>
    <d v="2027-05-02T00:00:00"/>
    <d v="2024-05-03T00:00:00"/>
    <s v="Study of the Radiative Effects of Global Subvisible Cirrus Clouds Based on SAGE III/ISS Observations and Radiative Transfer Modeling Capabilities"/>
    <s v="New"/>
    <s v="Texas A&amp;M University"/>
    <s v="Not Funded"/>
    <d v="2023-10-27T10:19:12"/>
    <m/>
    <m/>
    <d v="2025-05-14T16:24:02"/>
    <x v="0"/>
    <m/>
    <x v="3"/>
    <s v="FY2025"/>
    <d v="2023-10-25T09:42:50"/>
    <s v="FY2024"/>
    <n v="2"/>
    <m/>
    <n v="565"/>
    <s v="Engineering"/>
    <m/>
    <m/>
    <m/>
    <m/>
    <m/>
    <m/>
    <m/>
    <m/>
    <m/>
    <m/>
    <m/>
    <m/>
    <x v="0"/>
  </r>
  <r>
    <s v="24-0516-P0001"/>
    <s v="Electrical Engineering &amp; Computer Science"/>
    <m/>
    <s v="Lars Kotthoff"/>
    <x v="4"/>
    <m/>
    <d v="2024-05-15T00:00:00"/>
    <d v="2024-02-01T00:00:00"/>
    <s v="Robot Kits for Laramie Robotics Club"/>
    <s v="New"/>
    <s v="ADD NEW"/>
    <s v="Not Funded"/>
    <d v="2023-10-30T16:30:08"/>
    <m/>
    <m/>
    <d v="2025-05-14T16:25:45"/>
    <x v="0"/>
    <m/>
    <x v="3"/>
    <s v="FY2025"/>
    <d v="2023-10-25T12:30:07"/>
    <s v="FY2024"/>
    <n v="5"/>
    <m/>
    <n v="562"/>
    <s v="Engineering"/>
    <m/>
    <m/>
    <m/>
    <m/>
    <m/>
    <m/>
    <m/>
    <m/>
    <m/>
    <m/>
    <m/>
    <m/>
    <x v="0"/>
  </r>
  <r>
    <s v="24-0517-P0001"/>
    <s v="Civil &amp; Architectural Engineering &amp; Construction Management"/>
    <m/>
    <s v="Milan Zlatkovic"/>
    <x v="7"/>
    <m/>
    <d v="2025-06-15T00:00:00"/>
    <d v="2023-12-15T00:00:00"/>
    <s v="Feasibility of Employing AI Computer Vision and Distributed Fiber Optic Sensing for Traffic and Weather Monitoring"/>
    <s v="New"/>
    <s v="Wyoming Department of Transportation"/>
    <s v="Not Funded"/>
    <d v="2023-12-04T13:16:39"/>
    <m/>
    <m/>
    <d v="2024-03-21T16:57:23"/>
    <x v="0"/>
    <m/>
    <x v="3"/>
    <s v="FY2024"/>
    <d v="2023-10-25T15:05:46"/>
    <s v="FY2024"/>
    <n v="40"/>
    <m/>
    <n v="108"/>
    <s v="Engineering"/>
    <m/>
    <m/>
    <m/>
    <m/>
    <m/>
    <m/>
    <m/>
    <m/>
    <m/>
    <m/>
    <m/>
    <m/>
    <x v="0"/>
  </r>
  <r>
    <s v="24-0517-P0002"/>
    <s v="Civil &amp; Architectural Engineering &amp; Construction Management"/>
    <m/>
    <s v="Milan Zlatkovic"/>
    <x v="7"/>
    <m/>
    <d v="2025-11-30T00:00:00"/>
    <d v="2024-05-01T00:00:00"/>
    <s v="Feasibility of Employing AI Computer Vision and Distributed Fiber Optic Sensing for Traffic and Weather Monitoring"/>
    <s v="Resubmission"/>
    <s v="Wyoming Department of Transportation"/>
    <s v="Funded"/>
    <d v="2024-01-22T14:50:03"/>
    <d v="2024-01-31T16:06:51"/>
    <d v="2024-04-04T12:00:04"/>
    <m/>
    <x v="0"/>
    <s v="FY2024"/>
    <x v="0"/>
    <m/>
    <d v="2024-01-17T16:23:26"/>
    <s v="FY2024"/>
    <n v="5"/>
    <n v="73"/>
    <m/>
    <s v="Engineering"/>
    <m/>
    <m/>
    <m/>
    <m/>
    <m/>
    <m/>
    <m/>
    <m/>
    <m/>
    <m/>
    <m/>
    <m/>
    <x v="0"/>
  </r>
  <r>
    <s v="24-0518-P0001"/>
    <s v="Haub School of Environment &amp; Natural Resources"/>
    <m/>
    <s v="Drew Edward Bennett"/>
    <x v="4"/>
    <s v="National Fish and Wildlife Foundation"/>
    <d v="2024-11-14T00:00:00"/>
    <d v="2023-11-15T00:00:00"/>
    <s v="RESTOR Social Science Capacity Support"/>
    <s v="New"/>
    <s v="Bird Conservancy of the Rockies"/>
    <s v="Funded"/>
    <d v="2023-12-14T15:14:23"/>
    <d v="2023-12-14T15:14:53"/>
    <d v="2024-01-24T15:27:47"/>
    <m/>
    <x v="0"/>
    <s v="FY2024"/>
    <x v="0"/>
    <m/>
    <d v="2023-10-25T16:09:40"/>
    <s v="FY2024"/>
    <n v="50"/>
    <n v="41"/>
    <m/>
    <s v="Haub School of Environment &amp; Natural Resources"/>
    <m/>
    <m/>
    <m/>
    <m/>
    <m/>
    <m/>
    <m/>
    <m/>
    <m/>
    <m/>
    <m/>
    <m/>
    <x v="0"/>
  </r>
  <r>
    <s v="24-0519-P0001"/>
    <s v="Animal Science"/>
    <m/>
    <s v="Hannah Crocker Cunningham"/>
    <x v="2"/>
    <m/>
    <d v="2027-08-31T00:00:00"/>
    <d v="2024-09-01T00:00:00"/>
    <s v="Weaning strategy influence on pulmonary hypertension risk and respiratory disease"/>
    <s v="New"/>
    <s v="Montana State University"/>
    <s v="Under Consideration"/>
    <d v="2023-11-15T14:57:04"/>
    <d v="2024-03-08T13:08:57"/>
    <m/>
    <m/>
    <x v="0"/>
    <s v="FY2024"/>
    <x v="3"/>
    <m/>
    <d v="2023-10-26T05:40:16"/>
    <s v="FY2024"/>
    <n v="21"/>
    <m/>
    <m/>
    <s v="Agriculture"/>
    <m/>
    <m/>
    <m/>
    <m/>
    <m/>
    <m/>
    <m/>
    <m/>
    <m/>
    <m/>
    <m/>
    <m/>
    <x v="0"/>
  </r>
  <r>
    <s v="24-0520-P0001"/>
    <s v="Physics &amp; Astronomy"/>
    <m/>
    <s v="Michael S. Brotherton"/>
    <x v="2"/>
    <m/>
    <d v="2027-06-30T00:00:00"/>
    <d v="2024-07-01T00:00:00"/>
    <s v="GNIRS Distant Quasar Survey"/>
    <s v="New"/>
    <s v="National Science Foundation"/>
    <s v="Not Funded"/>
    <d v="2023-12-14T15:09:28"/>
    <m/>
    <m/>
    <d v="2024-06-23T13:14:37"/>
    <x v="0"/>
    <m/>
    <x v="3"/>
    <s v="FY2024"/>
    <d v="2023-10-26T05:58:34"/>
    <s v="FY2024"/>
    <n v="50"/>
    <m/>
    <n v="192"/>
    <s v="Engineering"/>
    <m/>
    <m/>
    <m/>
    <m/>
    <m/>
    <m/>
    <m/>
    <m/>
    <m/>
    <m/>
    <m/>
    <m/>
    <x v="0"/>
  </r>
  <r>
    <s v="24-0520-P0002"/>
    <s v="Physics &amp; Astronomy"/>
    <m/>
    <s v="Michael S. Brotherton"/>
    <x v="2"/>
    <m/>
    <d v="2028-08-31T00:00:00"/>
    <d v="2025-09-01T00:00:00"/>
    <s v="GNIRS Distant Quasar Survey"/>
    <s v="New"/>
    <s v="National Science Foundation"/>
    <s v="Submitted to Sponsor"/>
    <d v="2024-11-15T11:15:24"/>
    <m/>
    <m/>
    <m/>
    <x v="1"/>
    <m/>
    <x v="3"/>
    <m/>
    <d v="2024-10-29T04:23:12"/>
    <s v="FY2025"/>
    <n v="18"/>
    <m/>
    <m/>
    <s v="Engineering"/>
    <m/>
    <m/>
    <m/>
    <m/>
    <m/>
    <m/>
    <m/>
    <m/>
    <m/>
    <m/>
    <m/>
    <m/>
    <x v="0"/>
  </r>
  <r>
    <s v="24-0521-P0001"/>
    <s v="College of Engineering &amp; Physical Sciences Academic Engineering Department"/>
    <m/>
    <s v="Michael S. Brotherton"/>
    <x v="2"/>
    <m/>
    <d v="2027-05-30T00:00:00"/>
    <d v="2024-07-01T00:00:00"/>
    <s v="Wyoming AGN Reverberation Mapping (WARM)"/>
    <s v="Resubmission"/>
    <s v="National Science Foundation"/>
    <s v="Not Funded"/>
    <d v="2024-02-29T14:34:26"/>
    <m/>
    <m/>
    <d v="2024-06-28T08:27:59"/>
    <x v="0"/>
    <m/>
    <x v="3"/>
    <s v="FY2024"/>
    <d v="2023-10-26T06:36:32"/>
    <s v="FY2024"/>
    <n v="127"/>
    <m/>
    <n v="120"/>
    <s v="Engineering"/>
    <m/>
    <m/>
    <m/>
    <m/>
    <m/>
    <m/>
    <m/>
    <m/>
    <m/>
    <m/>
    <m/>
    <m/>
    <x v="0"/>
  </r>
  <r>
    <s v="24-0521-P0002"/>
    <s v="Physics &amp; Astronomy"/>
    <m/>
    <s v="Michael S. Brotherton"/>
    <x v="2"/>
    <m/>
    <d v="2028-08-31T00:00:00"/>
    <d v="2025-09-01T00:00:00"/>
    <s v="Wyoming AGN Reverberation Mapping (WARM)"/>
    <s v="Resubmission"/>
    <s v="National Science Foundation"/>
    <s v="Submitted to Sponsor"/>
    <d v="2024-11-15T11:18:08"/>
    <m/>
    <m/>
    <m/>
    <x v="1"/>
    <m/>
    <x v="3"/>
    <m/>
    <d v="2024-11-07T03:28:35"/>
    <s v="FY2025"/>
    <n v="9"/>
    <m/>
    <m/>
    <s v="Engineering"/>
    <m/>
    <m/>
    <m/>
    <m/>
    <m/>
    <m/>
    <m/>
    <m/>
    <m/>
    <m/>
    <m/>
    <m/>
    <x v="0"/>
  </r>
  <r>
    <s v="24-0522-P0001"/>
    <s v="Energy &amp; Petroleum Engineering"/>
    <m/>
    <s v="Maohong Fan"/>
    <x v="2"/>
    <s v="Bureau of Reclamation/Department of the Interior"/>
    <d v="2026-09-30T00:00:00"/>
    <d v="2024-10-01T00:00:00"/>
    <s v="Highly selective and scalable hollow fiber sorbent"/>
    <s v="New"/>
    <s v="New Mexico Institute of Mining and Technology"/>
    <s v="Not Funded"/>
    <d v="2023-11-10T11:01:26"/>
    <m/>
    <m/>
    <d v="2025-05-14T16:27:46"/>
    <x v="0"/>
    <m/>
    <x v="3"/>
    <s v="FY2025"/>
    <d v="2023-10-26T11:47:46"/>
    <s v="FY2024"/>
    <n v="15"/>
    <m/>
    <n v="551"/>
    <s v="Engineering"/>
    <m/>
    <m/>
    <m/>
    <m/>
    <m/>
    <m/>
    <m/>
    <m/>
    <m/>
    <m/>
    <m/>
    <m/>
    <x v="0"/>
  </r>
  <r>
    <s v="24-0525-P0001"/>
    <s v="Mechanical Engineering"/>
    <m/>
    <s v="Xiang Zhang"/>
    <x v="2"/>
    <m/>
    <d v="2025-07-31T00:00:00"/>
    <d v="2024-08-01T00:00:00"/>
    <s v="Frontal Polymerization-based Additive Manufacturing of Basalt Fiber Reinforced Thermoset Composites: Toward Rapid and Energy--Efficient In-Space Manufacturing and Lunar Regolith Utilization for Lunar Infrastructure"/>
    <s v="New"/>
    <s v="National Aeronautics and Space Administration"/>
    <s v="Not Funded"/>
    <d v="2023-11-07T09:38:59"/>
    <m/>
    <m/>
    <d v="2023-12-21T15:58:27"/>
    <x v="0"/>
    <m/>
    <x v="3"/>
    <s v="FY2024"/>
    <d v="2023-10-27T10:11:46"/>
    <s v="FY2024"/>
    <n v="11"/>
    <m/>
    <n v="44"/>
    <s v="Engineering"/>
    <m/>
    <m/>
    <m/>
    <m/>
    <m/>
    <m/>
    <m/>
    <m/>
    <m/>
    <m/>
    <m/>
    <m/>
    <x v="0"/>
  </r>
  <r>
    <s v="24-0526-P0001"/>
    <s v="Rural Health"/>
    <m/>
    <s v="Kirbie Bryant Smalley"/>
    <x v="2"/>
    <m/>
    <d v="2029-06-30T00:00:00"/>
    <d v="2024-07-01T00:00:00"/>
    <s v="Wyoming Center for Clinical and Translational Research"/>
    <s v="New"/>
    <s v="National Institute of General Medical Sciences/National Institutes of Health/Department of Health and Human Services"/>
    <s v="Not Funded"/>
    <d v="2023-11-09T10:43:46"/>
    <m/>
    <m/>
    <d v="2025-03-07T08:52:34"/>
    <x v="0"/>
    <m/>
    <x v="3"/>
    <s v="FY2025"/>
    <d v="2023-10-29T19:52:07"/>
    <s v="FY2024"/>
    <n v="11"/>
    <m/>
    <n v="484"/>
    <s v="Health Sciences"/>
    <m/>
    <m/>
    <m/>
    <m/>
    <m/>
    <m/>
    <m/>
    <m/>
    <m/>
    <m/>
    <m/>
    <m/>
    <x v="0"/>
  </r>
  <r>
    <s v="24-0528-P0001"/>
    <s v="Civil &amp; Architectural Engineering &amp; Construction Management"/>
    <m/>
    <s v="Ahmed Fathy Abdelaty Ahmed"/>
    <x v="3"/>
    <s v="ADD NEW"/>
    <d v="2026-12-31T00:00:00"/>
    <d v="2024-01-01T00:00:00"/>
    <s v="Effectiveness of Speed Reduction in Work Zones"/>
    <s v="New"/>
    <s v="University of North Dakota"/>
    <s v="Not Funded"/>
    <d v="2023-12-01T11:28:37"/>
    <m/>
    <m/>
    <d v="2025-05-14T16:29:35"/>
    <x v="0"/>
    <m/>
    <x v="3"/>
    <s v="FY2025"/>
    <d v="2023-10-30T16:07:50"/>
    <s v="FY2024"/>
    <n v="32"/>
    <m/>
    <n v="530"/>
    <s v="Engineering"/>
    <m/>
    <m/>
    <m/>
    <m/>
    <m/>
    <m/>
    <m/>
    <m/>
    <m/>
    <m/>
    <m/>
    <m/>
    <x v="0"/>
  </r>
  <r>
    <s v="24-0529-P0001"/>
    <s v="UW Extension"/>
    <m/>
    <s v="McKenna Marie Julian"/>
    <x v="2"/>
    <m/>
    <d v="2027-06-30T00:00:00"/>
    <d v="2024-07-01T00:00:00"/>
    <s v="Wyoming Ranch Camp"/>
    <s v="New"/>
    <s v="ADD NEW"/>
    <s v="Not Funded"/>
    <d v="2023-11-01T08:19:18"/>
    <m/>
    <m/>
    <d v="2025-05-14T16:31:10"/>
    <x v="0"/>
    <m/>
    <x v="3"/>
    <s v="FY2025"/>
    <d v="2023-10-31T09:48:51"/>
    <s v="FY2024"/>
    <n v="1"/>
    <m/>
    <n v="560"/>
    <s v="Agriculture"/>
    <m/>
    <m/>
    <m/>
    <m/>
    <m/>
    <m/>
    <m/>
    <m/>
    <m/>
    <m/>
    <m/>
    <m/>
    <x v="0"/>
  </r>
  <r>
    <s v="24-0530-P0001"/>
    <s v="Psychology"/>
    <m/>
    <s v="Lara Elizabeth Glenn"/>
    <x v="9"/>
    <m/>
    <d v="2024-06-23T00:00:00"/>
    <d v="2022-06-24T00:00:00"/>
    <s v="A Brief Cognitive Behavioral Therapy For Self Injury Scars"/>
    <s v="New"/>
    <s v="Psi Chi International Honor Society in Psychology"/>
    <s v="Funded"/>
    <d v="2024-04-11T13:51:47"/>
    <m/>
    <d v="2024-04-15T09:44:43"/>
    <m/>
    <x v="0"/>
    <m/>
    <x v="0"/>
    <m/>
    <d v="2023-10-31T11:07:53"/>
    <s v="FY2024"/>
    <n v="163"/>
    <n v="4"/>
    <m/>
    <s v="Arts &amp; Sciences"/>
    <m/>
    <m/>
    <m/>
    <m/>
    <m/>
    <m/>
    <m/>
    <m/>
    <m/>
    <m/>
    <m/>
    <m/>
    <x v="0"/>
  </r>
  <r>
    <s v="24-0531-P0001"/>
    <s v="Botany"/>
    <m/>
    <s v="David Tank"/>
    <x v="4"/>
    <m/>
    <d v="2028-05-31T00:00:00"/>
    <d v="2023-06-01T00:00:00"/>
    <s v="Polyploid evolution and phylogeography of North American Arctic and alpine Salix"/>
    <m/>
    <s v="Society of Systematic Biologists"/>
    <s v="Funded"/>
    <d v="2023-12-04T13:17:35"/>
    <d v="2024-02-14T13:28:24"/>
    <d v="2024-02-14T13:43:44"/>
    <m/>
    <x v="0"/>
    <s v="FY2024"/>
    <x v="0"/>
    <m/>
    <d v="2023-10-31T13:08:45"/>
    <s v="FY2024"/>
    <n v="34"/>
    <n v="72"/>
    <m/>
    <s v="Agriculture"/>
    <m/>
    <m/>
    <m/>
    <m/>
    <m/>
    <m/>
    <m/>
    <m/>
    <m/>
    <m/>
    <m/>
    <m/>
    <x v="0"/>
  </r>
  <r>
    <s v="24-0531-P0002"/>
    <s v="Botany"/>
    <m/>
    <s v="David Tank"/>
    <x v="4"/>
    <m/>
    <d v="2029-06-30T00:00:00"/>
    <d v="2024-07-01T00:00:00"/>
    <s v="Polyploid evolution and phylogeography of North American Arctic and alpine Salix"/>
    <m/>
    <s v="American Society of Plant Taxonomists"/>
    <s v="Funded"/>
    <d v="2024-02-15T11:52:32"/>
    <m/>
    <d v="2024-02-15T11:52:45"/>
    <m/>
    <x v="0"/>
    <m/>
    <x v="0"/>
    <m/>
    <d v="2023-10-31T13:27:35"/>
    <s v="FY2024"/>
    <n v="107"/>
    <n v="0"/>
    <m/>
    <s v="Agriculture"/>
    <m/>
    <m/>
    <m/>
    <m/>
    <m/>
    <m/>
    <m/>
    <m/>
    <m/>
    <m/>
    <m/>
    <m/>
    <x v="0"/>
  </r>
  <r>
    <s v="24-0532-P0001"/>
    <s v="Chemistry"/>
    <m/>
    <s v="John O. Hoberg"/>
    <x v="2"/>
    <s v="U.S. Department of Energy"/>
    <d v="2026-04-30T00:00:00"/>
    <d v="2024-05-01T00:00:00"/>
    <s v="Rare Earth Separations"/>
    <s v="New"/>
    <s v="Lawrence Livermore National Laboratory/Lawrence Livermore National Security, LLC/Battelle Memorial Institute"/>
    <s v="Not Funded"/>
    <d v="2023-11-20T16:10:07"/>
    <m/>
    <m/>
    <d v="2025-05-14T16:34:20"/>
    <x v="0"/>
    <m/>
    <x v="3"/>
    <s v="FY2025"/>
    <d v="2023-10-31T16:33:46"/>
    <s v="FY2024"/>
    <n v="20"/>
    <m/>
    <n v="541"/>
    <s v="Engineering"/>
    <m/>
    <m/>
    <m/>
    <m/>
    <m/>
    <m/>
    <m/>
    <m/>
    <m/>
    <m/>
    <m/>
    <m/>
    <x v="0"/>
  </r>
  <r>
    <s v="24-0533-P0001"/>
    <s v="Mechanical Engineering"/>
    <m/>
    <s v="Jonathan W. Naughton"/>
    <x v="1"/>
    <s v="National Aeronautics and Space Administration"/>
    <d v="2027-03-07T00:00:00"/>
    <d v="2024-03-08T00:00:00"/>
    <s v="NASA Langley OFI Support"/>
    <s v="New"/>
    <s v="Analytical Mechanics Associates"/>
    <s v="Funded"/>
    <d v="2024-04-01T14:09:58"/>
    <m/>
    <d v="2024-04-01T14:10:14"/>
    <m/>
    <x v="0"/>
    <m/>
    <x v="0"/>
    <m/>
    <d v="2023-10-31T16:58:31"/>
    <s v="FY2024"/>
    <n v="153"/>
    <n v="0"/>
    <m/>
    <s v="Engineering"/>
    <m/>
    <m/>
    <m/>
    <m/>
    <m/>
    <m/>
    <m/>
    <m/>
    <m/>
    <m/>
    <m/>
    <m/>
    <x v="0"/>
  </r>
  <r>
    <s v="24-0533-P0002"/>
    <s v="Mechanical Engineering"/>
    <m/>
    <s v="Jonathan W. Naughton"/>
    <x v="1"/>
    <s v="National Aeronautics and Space Administration"/>
    <d v="2024-09-30T00:00:00"/>
    <d v="2024-05-01T00:00:00"/>
    <s v="NASA Langley OFI Support"/>
    <s v="New"/>
    <s v="Analytical Mechanics Associates"/>
    <s v="Funded"/>
    <d v="2024-05-14T15:15:07"/>
    <m/>
    <d v="2024-06-17T16:50:10"/>
    <m/>
    <x v="0"/>
    <m/>
    <x v="0"/>
    <m/>
    <d v="2024-05-03T16:45:42"/>
    <s v="FY2024"/>
    <n v="11"/>
    <n v="34"/>
    <m/>
    <s v="Engineering"/>
    <m/>
    <m/>
    <m/>
    <m/>
    <m/>
    <m/>
    <m/>
    <m/>
    <m/>
    <m/>
    <m/>
    <m/>
    <x v="0"/>
  </r>
  <r>
    <s v="24-0533-P0003"/>
    <s v="Mechanical Engineering"/>
    <m/>
    <s v="Jonathan W. Naughton"/>
    <x v="2"/>
    <m/>
    <d v="2025-02-21T00:00:00"/>
    <d v="2024-05-01T00:00:00"/>
    <s v="NASA Langley OFI Support"/>
    <s v="Supplement"/>
    <s v="Analytical Mechanics Associates"/>
    <s v="Funded"/>
    <d v="2024-10-07T08:57:22"/>
    <m/>
    <d v="2025-04-25T14:33:23"/>
    <m/>
    <x v="1"/>
    <m/>
    <x v="1"/>
    <m/>
    <d v="2024-09-24T14:50:37"/>
    <s v="FY2025"/>
    <n v="13"/>
    <n v="200"/>
    <m/>
    <s v="Engineering"/>
    <m/>
    <m/>
    <m/>
    <m/>
    <m/>
    <m/>
    <m/>
    <m/>
    <m/>
    <m/>
    <m/>
    <m/>
    <x v="0"/>
  </r>
  <r>
    <s v="24-0536-P0001"/>
    <s v="Electrical Engineering &amp; Computer Science"/>
    <m/>
    <s v="Lars Kotthoff"/>
    <x v="4"/>
    <m/>
    <d v="2026-05-31T00:00:00"/>
    <d v="2024-06-01T00:00:00"/>
    <s v="Automated Machine Learning in R"/>
    <s v="New"/>
    <s v="ADD NEW"/>
    <s v="Not Funded"/>
    <d v="2023-12-05T15:55:21"/>
    <m/>
    <m/>
    <d v="2025-05-14T16:35:39"/>
    <x v="0"/>
    <m/>
    <x v="3"/>
    <s v="FY2025"/>
    <d v="2023-11-02T13:31:46"/>
    <s v="FY2024"/>
    <n v="33"/>
    <m/>
    <n v="526"/>
    <s v="Engineering"/>
    <m/>
    <m/>
    <m/>
    <m/>
    <m/>
    <m/>
    <m/>
    <m/>
    <m/>
    <m/>
    <m/>
    <m/>
    <x v="0"/>
  </r>
  <r>
    <s v="24-0538-P0001"/>
    <s v="Physics &amp; Astronomy"/>
    <m/>
    <s v="TeYu Chien"/>
    <x v="2"/>
    <m/>
    <d v="2027-06-30T00:00:00"/>
    <d v="2024-07-01T00:00:00"/>
    <s v="MRI: Track 3 Acquisition of a Helium Recovery, Purification, and Reliquefying System"/>
    <s v="New"/>
    <s v="National Science Foundation"/>
    <s v="Not Funded"/>
    <d v="2023-11-15T13:11:33"/>
    <m/>
    <m/>
    <d v="2025-05-14T16:37:23"/>
    <x v="0"/>
    <m/>
    <x v="3"/>
    <s v="FY2025"/>
    <d v="2023-11-02T16:26:03"/>
    <s v="FY2024"/>
    <n v="13"/>
    <m/>
    <n v="546"/>
    <s v="Engineering"/>
    <m/>
    <m/>
    <m/>
    <m/>
    <m/>
    <m/>
    <m/>
    <m/>
    <m/>
    <m/>
    <m/>
    <m/>
    <x v="0"/>
  </r>
  <r>
    <s v="24-0539-P0001"/>
    <s v="Student Educational Opportunity"/>
    <m/>
    <s v="Felicia Elizabeth Killworth"/>
    <x v="2"/>
    <m/>
    <d v="2027-08-31T00:00:00"/>
    <d v="2022-09-01T00:00:00"/>
    <s v="Upward Bound Math and Science"/>
    <s v="New"/>
    <s v="Department of Education"/>
    <s v="Funded"/>
    <d v="2023-11-02T16:41:36"/>
    <m/>
    <d v="2024-12-23T09:37:25"/>
    <m/>
    <x v="0"/>
    <m/>
    <x v="1"/>
    <m/>
    <d v="2023-11-02T16:27:12"/>
    <s v="FY2024"/>
    <n v="0"/>
    <n v="417"/>
    <m/>
    <s v="Academic Affairs"/>
    <m/>
    <m/>
    <m/>
    <m/>
    <m/>
    <m/>
    <m/>
    <m/>
    <m/>
    <m/>
    <m/>
    <m/>
    <x v="0"/>
  </r>
  <r>
    <s v="24-0540-P0001"/>
    <s v="Physics &amp; Astronomy"/>
    <m/>
    <s v="Michael J Pierce"/>
    <x v="2"/>
    <m/>
    <d v="2027-06-30T00:00:00"/>
    <d v="2024-07-01T00:00:00"/>
    <s v="Development of Gravitational Lensing Simulations and Analysis Tools for the  Measurement of Cosmological Parallax"/>
    <s v="New"/>
    <s v="National Science Foundation"/>
    <s v="Not Funded"/>
    <d v="2023-11-15T09:57:50"/>
    <m/>
    <m/>
    <d v="2024-05-16T08:26:32"/>
    <x v="0"/>
    <m/>
    <x v="3"/>
    <s v="FY2024"/>
    <d v="2023-11-03T11:17:18"/>
    <s v="FY2024"/>
    <n v="12"/>
    <m/>
    <n v="183"/>
    <s v="Engineering"/>
    <m/>
    <m/>
    <m/>
    <m/>
    <m/>
    <m/>
    <m/>
    <m/>
    <m/>
    <m/>
    <m/>
    <m/>
    <x v="0"/>
  </r>
  <r>
    <s v="24-0541-P0001"/>
    <s v="Chemistry"/>
    <m/>
    <s v="Robin Rogers"/>
    <x v="2"/>
    <m/>
    <d v="2025-06-30T00:00:00"/>
    <d v="2023-02-01T00:00:00"/>
    <s v="DOE-BES Heavy Elements"/>
    <s v="New"/>
    <s v="U.S. Department of Energy"/>
    <s v="Funded"/>
    <m/>
    <m/>
    <d v="2025-05-05T14:20:38"/>
    <m/>
    <x v="3"/>
    <m/>
    <x v="1"/>
    <m/>
    <d v="2023-11-03T12:05:05"/>
    <s v="FY2024"/>
    <m/>
    <m/>
    <m/>
    <s v="Engineering"/>
    <m/>
    <m/>
    <m/>
    <m/>
    <m/>
    <m/>
    <m/>
    <m/>
    <m/>
    <m/>
    <m/>
    <m/>
    <x v="0"/>
  </r>
  <r>
    <s v="24-0542-P0001"/>
    <s v="Botany"/>
    <m/>
    <s v="Ellen D. Currano"/>
    <x v="2"/>
    <m/>
    <d v="2028-09-30T00:00:00"/>
    <d v="2024-10-01T00:00:00"/>
    <s v="Collaborative Research: Sustained Resources: Broader Solutions for Paleobotany: open access research with integrated analytics and resources, community discourse, and open content with educational tools"/>
    <s v="New"/>
    <s v="National Science Foundation"/>
    <s v="Not Funded"/>
    <d v="2023-11-30T08:42:37"/>
    <m/>
    <m/>
    <d v="2024-07-19T08:06:51"/>
    <x v="0"/>
    <m/>
    <x v="3"/>
    <s v="FY2025"/>
    <d v="2023-11-03T12:53:50"/>
    <s v="FY2024"/>
    <n v="27"/>
    <m/>
    <n v="232"/>
    <s v="Agriculture"/>
    <m/>
    <m/>
    <m/>
    <m/>
    <m/>
    <m/>
    <m/>
    <m/>
    <m/>
    <m/>
    <m/>
    <m/>
    <x v="0"/>
  </r>
  <r>
    <s v="24-0543-P0001"/>
    <s v="IMPACT 307"/>
    <m/>
    <s v="Joshua S. Keefe"/>
    <x v="7"/>
    <m/>
    <d v="2026-06-30T00:00:00"/>
    <d v="2024-07-01T00:00:00"/>
    <s v="Statewide Startup Incubation Services"/>
    <s v="Pre-proposal"/>
    <s v="Wyoming Business Council"/>
    <s v="Not Funded"/>
    <d v="2023-11-09T16:20:50"/>
    <m/>
    <m/>
    <d v="2025-05-14T16:40:05"/>
    <x v="0"/>
    <m/>
    <x v="3"/>
    <s v="FY2025"/>
    <d v="2023-11-06T11:30:30"/>
    <s v="FY2024"/>
    <n v="3"/>
    <m/>
    <n v="552"/>
    <s v="Research &amp; Economic Development"/>
    <m/>
    <m/>
    <m/>
    <m/>
    <m/>
    <m/>
    <m/>
    <m/>
    <m/>
    <m/>
    <m/>
    <m/>
    <x v="0"/>
  </r>
  <r>
    <s v="24-0547-P0001"/>
    <s v="Energy &amp; Petroleum Engineering"/>
    <m/>
    <s v="Maohong Fan"/>
    <x v="2"/>
    <s v="U.S. Department of Energy"/>
    <d v="2026-09-30T00:00:00"/>
    <d v="2024-10-01T00:00:00"/>
    <s v="Enhanced Recovery of Critical Minerals and Materials (CMMs)"/>
    <s v="New"/>
    <s v="ADD NEW"/>
    <s v="Not Funded"/>
    <d v="2023-11-10T16:39:59"/>
    <m/>
    <m/>
    <d v="2025-05-14T16:41:32"/>
    <x v="0"/>
    <m/>
    <x v="3"/>
    <s v="FY2025"/>
    <d v="2023-11-07T11:54:30"/>
    <s v="FY2024"/>
    <n v="3"/>
    <m/>
    <n v="551"/>
    <s v="Engineering"/>
    <m/>
    <m/>
    <m/>
    <m/>
    <m/>
    <m/>
    <m/>
    <m/>
    <m/>
    <m/>
    <m/>
    <m/>
    <x v="0"/>
  </r>
  <r>
    <s v="24-0549-P0001"/>
    <s v="Economics"/>
    <m/>
    <s v="David C. Finnoff"/>
    <x v="2"/>
    <s v="National Science Foundation"/>
    <d v="2031-07-31T00:00:00"/>
    <d v="2024-08-01T00:00:00"/>
    <s v="PIPP Phase II: Theme 4: Human Systems - The Center for Analysis and Prediction of Pandemic Expansion (APPEX)"/>
    <s v="New"/>
    <s v="University of Tennessee, Knoxville"/>
    <s v="Funded"/>
    <d v="2023-11-10T16:01:07"/>
    <d v="2024-07-16T10:28:02"/>
    <d v="2024-09-05T12:51:09"/>
    <m/>
    <x v="0"/>
    <s v="FY2025"/>
    <x v="1"/>
    <m/>
    <d v="2023-11-07T13:08:26"/>
    <s v="FY2024"/>
    <n v="3"/>
    <n v="300"/>
    <m/>
    <s v="Business"/>
    <m/>
    <m/>
    <m/>
    <m/>
    <m/>
    <m/>
    <m/>
    <m/>
    <m/>
    <m/>
    <m/>
    <m/>
    <x v="0"/>
  </r>
  <r>
    <s v="24-0551-P0001"/>
    <s v="Chemistry"/>
    <m/>
    <s v="John O. Hoberg"/>
    <x v="2"/>
    <m/>
    <d v="2027-08-14T00:00:00"/>
    <d v="2024-08-15T00:00:00"/>
    <s v="Modifiable Graphene-like Covalent Organic Frameworks (COFs) for Rare Earth separations"/>
    <s v="Resubmission"/>
    <s v="U.S. Department of Energy"/>
    <s v="Not Funded"/>
    <d v="2023-12-04T13:18:03"/>
    <m/>
    <m/>
    <d v="2024-06-20T15:19:41"/>
    <x v="0"/>
    <m/>
    <x v="3"/>
    <s v="FY2024"/>
    <d v="2023-11-07T14:39:55"/>
    <s v="FY2024"/>
    <n v="27"/>
    <m/>
    <n v="199"/>
    <s v="Engineering"/>
    <m/>
    <m/>
    <m/>
    <m/>
    <m/>
    <m/>
    <m/>
    <m/>
    <m/>
    <m/>
    <m/>
    <m/>
    <x v="0"/>
  </r>
  <r>
    <s v="24-0552-P0001"/>
    <s v="Civil &amp; Architectural Engineering &amp; Construction Management"/>
    <m/>
    <s v="Jonathan A. Brant"/>
    <x v="2"/>
    <m/>
    <d v="2026-05-31T00:00:00"/>
    <d v="2024-06-01T00:00:00"/>
    <s v="REDUCING THE ENERGY CONSUMPTION OF INLAND DESALINATION SYSTEMS WITH MAGNETICALLY ASSISTED REVERSE OSMOSIS"/>
    <s v="New"/>
    <s v="Bureau of Reclamation/Department of the Interior"/>
    <s v="Not Funded"/>
    <d v="2023-11-14T14:14:22"/>
    <m/>
    <m/>
    <d v="2024-04-18T11:45:58"/>
    <x v="0"/>
    <m/>
    <x v="3"/>
    <s v="FY2024"/>
    <d v="2023-11-07T17:16:18"/>
    <s v="FY2024"/>
    <n v="7"/>
    <m/>
    <n v="156"/>
    <s v="Engineering"/>
    <m/>
    <m/>
    <m/>
    <m/>
    <m/>
    <m/>
    <m/>
    <m/>
    <m/>
    <m/>
    <m/>
    <m/>
    <x v="0"/>
  </r>
  <r>
    <s v="24-0553-P0001"/>
    <s v="Molecular Biology"/>
    <m/>
    <s v="Eunsook Park"/>
    <x v="2"/>
    <m/>
    <d v="2028-02-29T00:00:00"/>
    <d v="2024-03-01T00:00:00"/>
    <s v="MRI-TRACK I: Acquisition of a Super-resolution Fluorescence Lifetime Imaging (FLIM) Microscope to Track Molecular Dynamics in living organisms"/>
    <s v="Resubmission"/>
    <s v="National Science Foundation"/>
    <s v="Not Funded"/>
    <d v="2023-11-15T11:58:24"/>
    <m/>
    <m/>
    <d v="2024-03-28T10:30:13"/>
    <x v="0"/>
    <m/>
    <x v="3"/>
    <s v="FY2024"/>
    <d v="2023-11-07T21:30:56"/>
    <s v="FY2024"/>
    <n v="8"/>
    <m/>
    <n v="134"/>
    <s v="Agriculture"/>
    <s v="February"/>
    <n v="2023"/>
    <s v="Park"/>
    <s v="Acquisition of a Leica STELLARIS 8 FALCON STED Confocal Microscope"/>
    <s v="NSF"/>
    <s v="MRI"/>
    <s v="2.20.23"/>
    <s v="X"/>
    <m/>
    <m/>
    <m/>
    <m/>
    <x v="1"/>
  </r>
  <r>
    <s v="24-0553-P0002"/>
    <s v="Molecular Biology"/>
    <m/>
    <s v="Eunsook Park"/>
    <x v="2"/>
    <m/>
    <d v="2029-02-28T00:00:00"/>
    <d v="2025-03-01T00:00:00"/>
    <s v="MRI-TRACK I: Acquisition of a Super-resolution Fluorescence Lifetime Imaging (FLIM) Microscope to Track Molecular Dynamics in living organisms"/>
    <s v="Resubmission"/>
    <s v="National Science Foundation"/>
    <s v="Submitted to Sponsor"/>
    <d v="2024-11-15T16:16:07"/>
    <m/>
    <m/>
    <m/>
    <x v="1"/>
    <m/>
    <x v="3"/>
    <m/>
    <d v="2024-11-07T15:25:07"/>
    <s v="FY2025"/>
    <n v="8"/>
    <m/>
    <m/>
    <s v="Agriculture"/>
    <m/>
    <m/>
    <m/>
    <m/>
    <m/>
    <m/>
    <m/>
    <m/>
    <m/>
    <m/>
    <m/>
    <m/>
    <x v="0"/>
  </r>
  <r>
    <s v="24-0554-P0001"/>
    <s v="School of Energy Resources Directors Office"/>
    <m/>
    <s v="Charles W. Nye"/>
    <x v="7"/>
    <m/>
    <d v="2025-11-30T00:00:00"/>
    <d v="2023-12-01T00:00:00"/>
    <s v="Integration of Produced Water Thermal Desalination and Steam Methane Reforming for Efficient Hydrogen Production"/>
    <s v="New"/>
    <s v="Wyoming Energy Authority"/>
    <s v="Not Submitted to Sponsor"/>
    <d v="2024-02-19T14:23:51"/>
    <d v="2024-02-19T14:24:11"/>
    <m/>
    <m/>
    <x v="0"/>
    <s v="FY2024"/>
    <x v="3"/>
    <m/>
    <d v="2023-11-08T08:57:42"/>
    <s v="FY2024"/>
    <n v="104"/>
    <m/>
    <m/>
    <s v="School of Energy Resources"/>
    <m/>
    <m/>
    <m/>
    <m/>
    <m/>
    <m/>
    <m/>
    <m/>
    <m/>
    <m/>
    <m/>
    <m/>
    <x v="0"/>
  </r>
  <r>
    <s v="24-0555-P0001"/>
    <s v="IMPACT 307"/>
    <m/>
    <s v="Scot Charles Rendall"/>
    <x v="7"/>
    <m/>
    <d v="2024-02-28T00:00:00"/>
    <d v="2023-10-01T00:00:00"/>
    <s v="IMPACT 307 - Gillette SUC - WBC Award"/>
    <s v="New"/>
    <s v="Wyoming Business Council"/>
    <s v="Funded"/>
    <d v="2024-02-12T12:22:59"/>
    <m/>
    <d v="2024-03-21T13:22:50"/>
    <m/>
    <x v="0"/>
    <m/>
    <x v="0"/>
    <m/>
    <d v="2023-11-08T15:30:54"/>
    <s v="FY2024"/>
    <n v="96"/>
    <n v="38"/>
    <m/>
    <s v="Research &amp; Economic Development"/>
    <m/>
    <m/>
    <m/>
    <m/>
    <m/>
    <m/>
    <m/>
    <m/>
    <m/>
    <m/>
    <m/>
    <m/>
    <x v="0"/>
  </r>
  <r>
    <s v="24-0555-P0002"/>
    <s v="IMPACT 307"/>
    <m/>
    <s v="Derrek Alton Jerred"/>
    <x v="7"/>
    <m/>
    <d v="2024-03-31T00:00:00"/>
    <d v="2024-03-25T00:00:00"/>
    <s v="IMPACT 307 - Gillette SUC - WBC Award"/>
    <s v="Non-Competing Continuation"/>
    <s v="Wyoming Business Council"/>
    <s v="Funded"/>
    <d v="2024-03-27T12:33:42"/>
    <m/>
    <d v="2024-03-27T12:34:01"/>
    <m/>
    <x v="0"/>
    <m/>
    <x v="0"/>
    <m/>
    <d v="2024-03-21T09:16:15"/>
    <s v="FY2024"/>
    <n v="6"/>
    <n v="0"/>
    <m/>
    <s v="Research &amp; Economic Development"/>
    <m/>
    <m/>
    <m/>
    <m/>
    <m/>
    <m/>
    <m/>
    <m/>
    <m/>
    <m/>
    <m/>
    <m/>
    <x v="0"/>
  </r>
  <r>
    <s v="24-0556-P0001"/>
    <s v="Atmospheric Science"/>
    <m/>
    <s v="Stefan Reed Rahimi-Esfarjani"/>
    <x v="2"/>
    <s v="National Oceanic and Atmospheric Administration/Department of Commerce"/>
    <d v="2027-08-31T00:00:00"/>
    <d v="2024-09-01T00:00:00"/>
    <s v="Understanding and predicting severe weather hazards in changing climates with artificial intelligence."/>
    <s v="New"/>
    <s v="University of Oklahoma"/>
    <s v="Not Funded"/>
    <d v="2023-11-14T15:48:39"/>
    <m/>
    <m/>
    <d v="2025-05-14T16:42:26"/>
    <x v="0"/>
    <m/>
    <x v="3"/>
    <s v="FY2025"/>
    <d v="2023-11-08T16:17:55"/>
    <s v="FY2024"/>
    <n v="6"/>
    <m/>
    <n v="547"/>
    <s v="Engineering"/>
    <m/>
    <m/>
    <m/>
    <m/>
    <m/>
    <m/>
    <m/>
    <m/>
    <m/>
    <m/>
    <m/>
    <m/>
    <x v="0"/>
  </r>
  <r>
    <s v="24-0557-P0001"/>
    <s v="Energy &amp; Petroleum Engineering"/>
    <m/>
    <s v="Maohong Fan"/>
    <x v="2"/>
    <s v="U.S. Department of Energy"/>
    <d v="2025-08-25T00:00:00"/>
    <d v="2024-08-26T00:00:00"/>
    <s v="Solar Catalytic Chemical Looping Biomass Refinery"/>
    <s v="New"/>
    <s v="University of Oklahoma"/>
    <s v="Submitted to Sponsor"/>
    <d v="2023-11-15T13:03:04"/>
    <m/>
    <m/>
    <m/>
    <x v="0"/>
    <m/>
    <x v="3"/>
    <m/>
    <d v="2023-11-08T16:53:56"/>
    <s v="FY2024"/>
    <n v="7"/>
    <m/>
    <m/>
    <s v="Engineering"/>
    <m/>
    <m/>
    <m/>
    <m/>
    <m/>
    <m/>
    <m/>
    <m/>
    <m/>
    <m/>
    <m/>
    <m/>
    <x v="0"/>
  </r>
  <r>
    <s v="24-0558-P0001"/>
    <s v="Civil &amp; Architectural Engineering &amp; Construction Management"/>
    <m/>
    <s v="Jonathan A. Brant"/>
    <x v="1"/>
    <m/>
    <d v="2025-03-31T00:00:00"/>
    <d v="2024-01-01T00:00:00"/>
    <s v="Methods, Systems, and Devices for Magnetocatalytic Process Intensification"/>
    <s v="Non-Competing Continuation"/>
    <s v="ADD NEW"/>
    <s v="Funded"/>
    <d v="2023-12-06T09:02:40"/>
    <m/>
    <d v="2024-03-05T16:05:07"/>
    <m/>
    <x v="0"/>
    <m/>
    <x v="0"/>
    <m/>
    <d v="2023-11-10T10:36:19"/>
    <s v="FY2024"/>
    <n v="26"/>
    <n v="90"/>
    <m/>
    <s v="Engineering"/>
    <m/>
    <m/>
    <m/>
    <m/>
    <m/>
    <m/>
    <m/>
    <m/>
    <m/>
    <m/>
    <m/>
    <m/>
    <x v="0"/>
  </r>
  <r>
    <s v="24-0559-P0001"/>
    <s v="UW Extension"/>
    <m/>
    <s v="Jeffrey Michael Edwards"/>
    <x v="2"/>
    <s v="Environmental Protection Agency"/>
    <d v="2024-12-31T00:00:00"/>
    <d v="2024-01-01T00:00:00"/>
    <s v="2024 PSEFMP funds to support American Association of Pesticide Safety Educators (AAPSE) member Professional Improvement"/>
    <s v="New"/>
    <s v="eXtension Foundation"/>
    <s v="Funded"/>
    <d v="2023-11-20T11:36:24"/>
    <m/>
    <d v="2024-06-26T14:08:34"/>
    <m/>
    <x v="0"/>
    <m/>
    <x v="0"/>
    <m/>
    <d v="2023-11-10T16:21:02"/>
    <s v="FY2024"/>
    <n v="10"/>
    <n v="219"/>
    <m/>
    <s v="Agriculture"/>
    <m/>
    <m/>
    <m/>
    <m/>
    <m/>
    <m/>
    <m/>
    <m/>
    <m/>
    <m/>
    <m/>
    <m/>
    <x v="0"/>
  </r>
  <r>
    <s v="24-0560-P0001"/>
    <s v="Zoology &amp; Physiology"/>
    <m/>
    <s v="Jacob R. Goheen"/>
    <x v="7"/>
    <m/>
    <d v="2026-06-30T00:00:00"/>
    <d v="2023-07-01T00:00:00"/>
    <s v="Population Viability and Source-Sink Dynamics of American Marten"/>
    <s v="New"/>
    <s v="Wyoming Game and Fish Department"/>
    <s v="Funded"/>
    <d v="2023-11-20T15:14:05"/>
    <m/>
    <d v="2023-11-20T15:14:13"/>
    <m/>
    <x v="0"/>
    <m/>
    <x v="0"/>
    <m/>
    <d v="2023-11-11T08:40:50"/>
    <s v="FY2024"/>
    <n v="10"/>
    <n v="0"/>
    <m/>
    <s v="Agriculture"/>
    <m/>
    <m/>
    <m/>
    <m/>
    <m/>
    <m/>
    <m/>
    <m/>
    <m/>
    <m/>
    <m/>
    <m/>
    <x v="0"/>
  </r>
  <r>
    <s v="24-0563-P0001"/>
    <s v="Transportation Services"/>
    <m/>
    <s v="Paul W. Kunkel"/>
    <x v="7"/>
    <m/>
    <d v="2026-12-31T00:00:00"/>
    <d v="2023-11-01T00:00:00"/>
    <s v="FY24 5339 Capital Assistance - Computers"/>
    <s v="New"/>
    <s v="Wyoming Department of Transportation"/>
    <s v="Funded"/>
    <d v="2023-11-27T13:56:43"/>
    <m/>
    <d v="2023-11-27T13:56:50"/>
    <m/>
    <x v="0"/>
    <m/>
    <x v="0"/>
    <m/>
    <d v="2023-11-13T14:32:40"/>
    <s v="FY2024"/>
    <n v="14"/>
    <n v="0"/>
    <m/>
    <s v="Campus Operations"/>
    <m/>
    <m/>
    <m/>
    <m/>
    <m/>
    <m/>
    <m/>
    <m/>
    <m/>
    <m/>
    <m/>
    <m/>
    <x v="0"/>
  </r>
  <r>
    <s v="24-0564-P0001"/>
    <s v="Physics &amp; Astronomy"/>
    <m/>
    <s v="Wenyong Wang"/>
    <x v="1"/>
    <s v="National Science Foundation"/>
    <d v="2025-05-31T00:00:00"/>
    <d v="2024-06-01T00:00:00"/>
    <s v="SBIR/STTR: Nanowires for high current field emission"/>
    <s v="New"/>
    <s v="ADD NEW"/>
    <s v="Submitted to Sponsor"/>
    <d v="2023-12-06T13:27:31"/>
    <m/>
    <m/>
    <m/>
    <x v="0"/>
    <m/>
    <x v="3"/>
    <m/>
    <d v="2023-11-13T14:47:38"/>
    <s v="FY2024"/>
    <n v="23"/>
    <m/>
    <m/>
    <s v="Engineering"/>
    <m/>
    <m/>
    <m/>
    <m/>
    <m/>
    <m/>
    <m/>
    <m/>
    <m/>
    <m/>
    <m/>
    <m/>
    <x v="0"/>
  </r>
  <r>
    <s v="24-0565-P0001"/>
    <s v="Transportation Services"/>
    <m/>
    <s v="Paul W. Kunkel"/>
    <x v="7"/>
    <m/>
    <d v="2026-12-31T00:00:00"/>
    <d v="2023-10-01T00:00:00"/>
    <s v="FY24 5339 Capital Assistance: Shop Equipment"/>
    <s v="New"/>
    <s v="Wyoming Department of Transportation"/>
    <s v="Funded"/>
    <d v="2023-11-27T13:52:34"/>
    <m/>
    <d v="2023-11-27T13:52:41"/>
    <m/>
    <x v="0"/>
    <m/>
    <x v="0"/>
    <m/>
    <d v="2023-11-13T14:58:20"/>
    <s v="FY2024"/>
    <n v="14"/>
    <n v="0"/>
    <m/>
    <s v="Campus Operations"/>
    <m/>
    <m/>
    <m/>
    <m/>
    <m/>
    <m/>
    <m/>
    <m/>
    <m/>
    <m/>
    <m/>
    <m/>
    <x v="0"/>
  </r>
  <r>
    <s v="24-0566-P0001"/>
    <s v="Transportation Services"/>
    <m/>
    <s v="Paul W. Kunkel"/>
    <x v="7"/>
    <m/>
    <d v="2026-12-31T00:00:00"/>
    <d v="2023-10-01T00:00:00"/>
    <s v="FY24 Capital Assistance: Four (4) Cutaway Buses"/>
    <s v="New"/>
    <s v="Wyoming Department of Transportation"/>
    <s v="Funded"/>
    <d v="2023-11-27T13:48:36"/>
    <m/>
    <d v="2023-11-27T13:49:24"/>
    <m/>
    <x v="0"/>
    <m/>
    <x v="0"/>
    <m/>
    <d v="2023-11-13T15:04:40"/>
    <s v="FY2024"/>
    <n v="14"/>
    <n v="0"/>
    <m/>
    <s v="Campus Operations"/>
    <m/>
    <m/>
    <m/>
    <m/>
    <m/>
    <m/>
    <m/>
    <m/>
    <m/>
    <m/>
    <m/>
    <m/>
    <x v="0"/>
  </r>
  <r>
    <s v="24-0567-P0001"/>
    <s v="Transportation Services"/>
    <m/>
    <s v="Paul W. Kunkel"/>
    <x v="7"/>
    <m/>
    <d v="2026-12-31T00:00:00"/>
    <d v="2023-10-01T00:00:00"/>
    <s v="FY24 5339 Capital Assistance: Minivans/SUV's"/>
    <s v="New"/>
    <s v="Wyoming Department of Transportation"/>
    <s v="Funded"/>
    <d v="2023-11-27T13:43:07"/>
    <m/>
    <d v="2023-11-27T13:43:14"/>
    <m/>
    <x v="0"/>
    <m/>
    <x v="0"/>
    <m/>
    <d v="2023-11-13T15:35:10"/>
    <s v="FY2024"/>
    <n v="14"/>
    <n v="0"/>
    <m/>
    <s v="Campus Operations"/>
    <m/>
    <m/>
    <m/>
    <m/>
    <m/>
    <m/>
    <m/>
    <m/>
    <m/>
    <m/>
    <m/>
    <m/>
    <x v="0"/>
  </r>
  <r>
    <s v="24-0568-P0001"/>
    <s v="Transportation Services"/>
    <m/>
    <s v="Paul W. Kunkel"/>
    <x v="7"/>
    <m/>
    <d v="2026-12-31T00:00:00"/>
    <d v="2023-10-01T00:00:00"/>
    <s v="FY24 5339 Capital Assistance: ADA Van"/>
    <s v="New"/>
    <s v="Wyoming Department of Transportation"/>
    <s v="Funded"/>
    <d v="2023-11-27T13:35:21"/>
    <m/>
    <d v="2023-11-27T13:35:31"/>
    <m/>
    <x v="0"/>
    <m/>
    <x v="0"/>
    <m/>
    <d v="2023-11-13T15:45:54"/>
    <s v="FY2024"/>
    <n v="14"/>
    <n v="0"/>
    <m/>
    <s v="Campus Operations"/>
    <m/>
    <m/>
    <m/>
    <m/>
    <m/>
    <m/>
    <m/>
    <m/>
    <m/>
    <m/>
    <m/>
    <m/>
    <x v="0"/>
  </r>
  <r>
    <s v="24-0569-P0001"/>
    <s v="Electrical Engineering &amp; Computer Science"/>
    <m/>
    <s v="Nga Thi Thanh Nguyen"/>
    <x v="2"/>
    <m/>
    <d v="2027-08-01T00:00:00"/>
    <d v="2024-08-01T00:00:00"/>
    <s v="EPSCOR Track II: Enhancing Climate Change Resilience and Energy Justice for Rural Communities"/>
    <s v="Pre-proposal"/>
    <s v="National Science Foundation"/>
    <s v="Not Funded"/>
    <d v="2024-01-25T10:52:25"/>
    <m/>
    <m/>
    <d v="2025-05-14T16:47:41"/>
    <x v="0"/>
    <m/>
    <x v="3"/>
    <s v="FY2025"/>
    <d v="2023-11-14T09:46:30"/>
    <s v="FY2024"/>
    <n v="72"/>
    <m/>
    <n v="475"/>
    <s v="Engineering"/>
    <m/>
    <m/>
    <m/>
    <m/>
    <m/>
    <m/>
    <m/>
    <m/>
    <m/>
    <m/>
    <m/>
    <m/>
    <x v="0"/>
  </r>
  <r>
    <s v="24-0570-P0001"/>
    <s v="Wyoming Survey &amp; Analysis Center"/>
    <m/>
    <s v="Laurel Allison Wimbish"/>
    <x v="8"/>
    <m/>
    <d v="2024-11-29T00:00:00"/>
    <d v="2024-01-01T00:00:00"/>
    <s v="Bismarck DFC Core Survey"/>
    <s v="Other"/>
    <s v="Bismarck Burleigh Public Health"/>
    <s v="Funded"/>
    <d v="2023-12-05T10:32:18"/>
    <m/>
    <d v="2023-12-12T16:49:26"/>
    <m/>
    <x v="0"/>
    <m/>
    <x v="0"/>
    <m/>
    <d v="2023-11-14T10:48:37"/>
    <s v="FY2024"/>
    <n v="21"/>
    <n v="7"/>
    <m/>
    <s v="Research &amp; Economic Development"/>
    <m/>
    <m/>
    <m/>
    <m/>
    <m/>
    <m/>
    <m/>
    <m/>
    <m/>
    <m/>
    <m/>
    <m/>
    <x v="0"/>
  </r>
  <r>
    <s v="24-0571-P0001"/>
    <s v="Wyoming Coop Unit"/>
    <m/>
    <s v="Jerod Andrew Merkle"/>
    <x v="3"/>
    <s v="National Science Foundation"/>
    <d v="2027-04-30T00:00:00"/>
    <d v="2024-05-01T00:00:00"/>
    <s v="Migration Mapper"/>
    <s v="New"/>
    <s v="University of Central Florida"/>
    <s v="Not Funded"/>
    <d v="2023-12-18T14:27:21"/>
    <m/>
    <m/>
    <d v="2025-05-14T16:49:01"/>
    <x v="0"/>
    <m/>
    <x v="3"/>
    <s v="FY2025"/>
    <d v="2023-11-14T11:05:03"/>
    <s v="FY2024"/>
    <n v="34"/>
    <m/>
    <n v="513"/>
    <s v="Agriculture"/>
    <m/>
    <m/>
    <m/>
    <m/>
    <m/>
    <m/>
    <m/>
    <m/>
    <m/>
    <m/>
    <m/>
    <m/>
    <x v="0"/>
  </r>
  <r>
    <s v="24-0573-P0001"/>
    <s v="Wyoming Coop Unit"/>
    <m/>
    <s v="Anna Lisa D. Chalfoun"/>
    <x v="7"/>
    <m/>
    <d v="2027-06-30T00:00:00"/>
    <d v="2024-07-01T00:00:00"/>
    <s v="Pygmy Rabbits"/>
    <s v="New"/>
    <s v="Wyoming Game and Fish Department"/>
    <s v="Funded"/>
    <d v="2023-12-15T14:21:00"/>
    <m/>
    <d v="2024-07-25T13:44:53"/>
    <m/>
    <x v="0"/>
    <m/>
    <x v="1"/>
    <m/>
    <d v="2023-11-14T12:52:38"/>
    <s v="FY2024"/>
    <n v="31"/>
    <n v="223"/>
    <m/>
    <s v="Agriculture"/>
    <m/>
    <m/>
    <m/>
    <m/>
    <m/>
    <m/>
    <m/>
    <m/>
    <m/>
    <m/>
    <m/>
    <m/>
    <x v="0"/>
  </r>
  <r>
    <s v="24-0574-P0001"/>
    <s v="Wyoming Coop Unit"/>
    <m/>
    <s v="Anna Lisa D. Chalfoun"/>
    <x v="7"/>
    <m/>
    <d v="2026-06-30T00:00:00"/>
    <d v="2024-07-01T00:00:00"/>
    <s v="Forest Songbird Declines"/>
    <s v="New"/>
    <s v="Wyoming Game and Fish Department"/>
    <s v="Funded"/>
    <d v="2023-12-15T14:20:18"/>
    <d v="2024-05-07T11:37:02"/>
    <d v="2024-06-05T07:43:22"/>
    <m/>
    <x v="0"/>
    <s v="FY2024"/>
    <x v="0"/>
    <m/>
    <d v="2023-11-14T13:00:43"/>
    <s v="FY2024"/>
    <n v="31"/>
    <n v="173"/>
    <m/>
    <s v="Agriculture"/>
    <m/>
    <m/>
    <m/>
    <m/>
    <m/>
    <m/>
    <m/>
    <m/>
    <m/>
    <m/>
    <m/>
    <m/>
    <x v="0"/>
  </r>
  <r>
    <s v="24-0575-P0001"/>
    <s v="Ecosystem Science &amp; Management"/>
    <m/>
    <s v="Tucker James Furniss"/>
    <x v="2"/>
    <m/>
    <d v="2026-08-31T00:00:00"/>
    <d v="2024-09-01T00:00:00"/>
    <s v="Assessing wildfire-related carbon dynamics with direct flux measurements"/>
    <s v="New"/>
    <s v="U.S. Department of Energy"/>
    <s v="Not Funded"/>
    <d v="2024-02-27T14:47:34"/>
    <m/>
    <m/>
    <d v="2024-07-26T16:19:02"/>
    <x v="0"/>
    <m/>
    <x v="3"/>
    <s v="FY2025"/>
    <d v="2023-11-14T13:13:55"/>
    <s v="FY2024"/>
    <n v="105"/>
    <m/>
    <n v="150"/>
    <s v="Agriculture"/>
    <m/>
    <m/>
    <m/>
    <m/>
    <m/>
    <m/>
    <m/>
    <m/>
    <m/>
    <m/>
    <m/>
    <m/>
    <x v="0"/>
  </r>
  <r>
    <s v="24-0576-P0001"/>
    <s v="Enhanced Oil Recovery Institute"/>
    <m/>
    <s v="Eric Partridge Robertson"/>
    <x v="4"/>
    <s v="U.S. Department of Energy"/>
    <d v="2025-03-31T00:00:00"/>
    <d v="2023-09-01T00:00:00"/>
    <s v="Time's Ticking: Embarking on the Wyoming Trails Carbon Hub (&quot;WyoTCH&quot;)"/>
    <s v="New"/>
    <s v="Carbon Solutions, LLC"/>
    <s v="Funded"/>
    <d v="2024-01-10T14:08:10"/>
    <d v="2024-01-11T10:42:57"/>
    <d v="2024-01-24T10:25:49"/>
    <m/>
    <x v="0"/>
    <s v="FY2024"/>
    <x v="0"/>
    <m/>
    <d v="2023-11-15T11:00:22"/>
    <s v="FY2024"/>
    <n v="56"/>
    <n v="14"/>
    <m/>
    <s v="School of Energy Resources"/>
    <m/>
    <m/>
    <m/>
    <m/>
    <m/>
    <m/>
    <m/>
    <m/>
    <m/>
    <m/>
    <m/>
    <m/>
    <x v="0"/>
  </r>
  <r>
    <s v="24-0577-P0001"/>
    <s v="Anthropology"/>
    <m/>
    <s v="Lauren Alyssa Hayes"/>
    <x v="4"/>
    <m/>
    <d v="2024-12-31T00:00:00"/>
    <d v="2024-01-01T00:00:00"/>
    <s v="Walking the Line: Gender, Communication, and the New Manufacturing Workplace in Appalachia"/>
    <m/>
    <s v="ADD NEW"/>
    <s v="Funded"/>
    <d v="2023-11-29T15:29:14"/>
    <m/>
    <d v="2024-12-11T17:31:05"/>
    <m/>
    <x v="0"/>
    <m/>
    <x v="1"/>
    <m/>
    <d v="2023-11-15T12:05:52"/>
    <s v="FY2024"/>
    <n v="14"/>
    <n v="378"/>
    <m/>
    <s v="Arts &amp; Sciences"/>
    <m/>
    <m/>
    <m/>
    <m/>
    <m/>
    <m/>
    <m/>
    <m/>
    <m/>
    <m/>
    <m/>
    <m/>
    <x v="0"/>
  </r>
  <r>
    <s v="24-0579-P0001"/>
    <s v="Pharmacy"/>
    <m/>
    <s v="Nervana Elkhadragy"/>
    <x v="3"/>
    <s v="National Cancer Institute/National Institutes of Health/Department of Health and Human Services"/>
    <d v="2024-08-31T00:00:00"/>
    <d v="2023-09-01T00:00:00"/>
    <s v="Advancing the Role of Pharmacy in Tobacco Cessation"/>
    <s v="New"/>
    <s v="Purdue University"/>
    <s v="Funded"/>
    <d v="2024-01-22T09:12:41"/>
    <m/>
    <d v="2024-02-21T11:22:44"/>
    <m/>
    <x v="0"/>
    <m/>
    <x v="0"/>
    <m/>
    <d v="2023-11-15T14:02:26"/>
    <s v="FY2024"/>
    <n v="68"/>
    <n v="30"/>
    <m/>
    <s v="Health Sciences"/>
    <m/>
    <m/>
    <m/>
    <m/>
    <m/>
    <m/>
    <m/>
    <m/>
    <m/>
    <m/>
    <m/>
    <m/>
    <x v="0"/>
  </r>
  <r>
    <s v="24-0580-P0001"/>
    <s v="Botany"/>
    <m/>
    <s v="Cynthia Weinig"/>
    <x v="2"/>
    <m/>
    <d v="2027-04-30T00:00:00"/>
    <d v="2023-05-01T00:00:00"/>
    <s v="ORCC: Enhancing mechanistic insights into plant-microbe feedbacks to understand recovery in wildlands affected by climate change and fire disturbance"/>
    <s v="New"/>
    <s v="National Science Foundation"/>
    <s v="Not Funded"/>
    <d v="2023-11-15T17:04:57"/>
    <m/>
    <m/>
    <d v="2023-11-15T17:06:04"/>
    <x v="0"/>
    <m/>
    <x v="3"/>
    <s v="FY2024"/>
    <d v="2023-11-15T16:59:00"/>
    <s v="FY2024"/>
    <n v="0"/>
    <m/>
    <n v="0"/>
    <s v="Agriculture"/>
    <m/>
    <m/>
    <m/>
    <m/>
    <m/>
    <m/>
    <m/>
    <m/>
    <m/>
    <m/>
    <m/>
    <m/>
    <x v="0"/>
  </r>
  <r>
    <s v="24-0580-P0002"/>
    <s v="Botany"/>
    <m/>
    <s v="Cynthia Weinig"/>
    <x v="2"/>
    <m/>
    <d v="2028-06-30T00:00:00"/>
    <d v="2024-07-01T00:00:00"/>
    <s v="ORCC: Enhancing mechanistic insights into plant-microbe feedbacks to understand recovery in wildlands affected by climate change and fire disturbance"/>
    <s v="Resubmission"/>
    <s v="National Science Foundation"/>
    <s v="Not Funded"/>
    <d v="2023-12-20T16:15:19"/>
    <m/>
    <m/>
    <d v="2024-04-23T07:07:42"/>
    <x v="0"/>
    <m/>
    <x v="3"/>
    <s v="FY2024"/>
    <d v="2023-11-15T17:06:30"/>
    <s v="FY2024"/>
    <n v="35"/>
    <m/>
    <n v="125"/>
    <s v="Agriculture"/>
    <m/>
    <m/>
    <m/>
    <m/>
    <m/>
    <m/>
    <m/>
    <m/>
    <m/>
    <m/>
    <m/>
    <m/>
    <x v="0"/>
  </r>
  <r>
    <s v="24-0581-P0001"/>
    <s v="School of Energy Resources Directors Office"/>
    <m/>
    <s v="Scott Austin Quillinan"/>
    <x v="2"/>
    <m/>
    <d v="2029-01-01T00:00:00"/>
    <d v="2024-01-01T00:00:00"/>
    <s v="Wyoming Integrated Test Center Operations and Engineering Support"/>
    <s v="Pre-proposal"/>
    <s v="U.S. Department of Energy"/>
    <s v="Not Funded"/>
    <d v="2023-11-17T15:50:01"/>
    <m/>
    <m/>
    <d v="2024-01-12T14:40:13"/>
    <x v="0"/>
    <m/>
    <x v="3"/>
    <s v="FY2024"/>
    <d v="2023-11-15T20:05:26"/>
    <s v="FY2024"/>
    <n v="2"/>
    <m/>
    <n v="56"/>
    <s v="School of Energy Resources"/>
    <m/>
    <m/>
    <m/>
    <m/>
    <m/>
    <m/>
    <m/>
    <m/>
    <m/>
    <m/>
    <m/>
    <m/>
    <x v="0"/>
  </r>
  <r>
    <s v="24-0582-P0001"/>
    <s v="Energy &amp; Petroleum Engineering"/>
    <m/>
    <s v="Maohong Fan"/>
    <x v="2"/>
    <s v="U.S. Department of Energy"/>
    <d v="2025-09-30T00:00:00"/>
    <d v="2023-10-01T00:00:00"/>
    <s v="UINTA BASIN CARBONSAFE II: STORAGE COMPLEX FEASIBILITY"/>
    <s v="New"/>
    <s v="University of Utah"/>
    <s v="Funded"/>
    <d v="2023-11-25T09:38:34"/>
    <d v="2024-02-14T10:48:32"/>
    <d v="2024-03-07T11:35:17"/>
    <m/>
    <x v="0"/>
    <s v="FY2024"/>
    <x v="0"/>
    <m/>
    <d v="2023-11-16T11:45:59"/>
    <s v="FY2024"/>
    <n v="9"/>
    <n v="103"/>
    <m/>
    <s v="Engineering"/>
    <m/>
    <m/>
    <m/>
    <m/>
    <m/>
    <m/>
    <m/>
    <m/>
    <m/>
    <m/>
    <m/>
    <m/>
    <x v="0"/>
  </r>
  <r>
    <s v="24-0584-P0001"/>
    <s v="Wyoming Survey &amp; Analysis Center"/>
    <m/>
    <s v="Laurel Allison Wimbish"/>
    <x v="5"/>
    <m/>
    <d v="2024-05-31T00:00:00"/>
    <d v="2024-01-01T00:00:00"/>
    <s v="Joint Teton County and Town of Jackson 2024 Annual Indicator Report Review and Update"/>
    <s v="New"/>
    <s v="Teton County"/>
    <s v="Not Funded"/>
    <d v="2023-12-05T10:30:52"/>
    <m/>
    <m/>
    <d v="2025-05-14T16:50:52"/>
    <x v="0"/>
    <m/>
    <x v="3"/>
    <s v="FY2025"/>
    <d v="2023-11-16T14:33:20"/>
    <s v="FY2024"/>
    <n v="19"/>
    <m/>
    <n v="526"/>
    <s v="Research &amp; Economic Development"/>
    <m/>
    <m/>
    <m/>
    <m/>
    <m/>
    <m/>
    <m/>
    <m/>
    <m/>
    <m/>
    <m/>
    <m/>
    <x v="0"/>
  </r>
  <r>
    <s v="24-0585-P0001"/>
    <s v="Zoology &amp; Physiology"/>
    <m/>
    <s v="Nicole Lara Bedford"/>
    <x v="2"/>
    <m/>
    <d v="2027-08-31T00:00:00"/>
    <d v="2024-09-01T00:00:00"/>
    <s v="Organismal Response to Climate Change (ORCC)"/>
    <s v="New"/>
    <s v="National Science Foundation"/>
    <s v="Not Funded"/>
    <d v="2023-12-13T14:27:14"/>
    <m/>
    <m/>
    <d v="2024-04-24T08:27:18"/>
    <x v="0"/>
    <m/>
    <x v="3"/>
    <s v="FY2024"/>
    <d v="2023-11-17T09:15:04"/>
    <s v="FY2024"/>
    <n v="27"/>
    <m/>
    <n v="133"/>
    <s v="Agriculture"/>
    <m/>
    <m/>
    <m/>
    <m/>
    <m/>
    <m/>
    <m/>
    <m/>
    <m/>
    <m/>
    <m/>
    <m/>
    <x v="0"/>
  </r>
  <r>
    <s v="24-0587-P0001"/>
    <s v="Haub School of Environment &amp; Natural Resources"/>
    <m/>
    <s v="Temple Leigh Stoellinger"/>
    <x v="7"/>
    <m/>
    <d v="2024-01-31T00:00:00"/>
    <d v="2023-10-16T00:00:00"/>
    <s v="Expedited FNRPA Request for County Natural Resource Plan"/>
    <s v="New"/>
    <s v="Wyoming Governor's Office"/>
    <s v="Funded"/>
    <d v="2023-12-20T09:39:42"/>
    <d v="2023-12-20T09:41:11"/>
    <d v="2024-03-18T14:20:29"/>
    <m/>
    <x v="0"/>
    <s v="FY2024"/>
    <x v="0"/>
    <m/>
    <d v="2023-11-17T11:39:37"/>
    <s v="FY2024"/>
    <n v="33"/>
    <n v="89"/>
    <m/>
    <s v="Haub School of Environment &amp; Natural Resources"/>
    <m/>
    <m/>
    <m/>
    <m/>
    <m/>
    <m/>
    <m/>
    <m/>
    <m/>
    <m/>
    <m/>
    <m/>
    <x v="0"/>
  </r>
  <r>
    <s v="24-0588-P0001"/>
    <s v="School of Energy Resources Directors Office"/>
    <m/>
    <s v="Robert W. Gregory"/>
    <x v="2"/>
    <s v="U.S. Department of Energy"/>
    <d v="2026-09-30T00:00:00"/>
    <d v="2024-10-01T00:00:00"/>
    <s v="Additive Manufacturing of Ceramic Zeolite Filters for CO2 Direct Air Capture Using Rare Earth Elements/Critical Mineral Associated Mineral Streams"/>
    <s v="New"/>
    <s v="National Energy Technology Laboratory/U.S. Department of Energy"/>
    <s v="Not Funded"/>
    <d v="2023-12-06T15:58:24"/>
    <m/>
    <m/>
    <d v="2025-05-14T16:52:38"/>
    <x v="0"/>
    <m/>
    <x v="3"/>
    <s v="FY2025"/>
    <d v="2023-11-17T13:08:30"/>
    <s v="FY2024"/>
    <n v="19"/>
    <m/>
    <n v="525"/>
    <s v="School of Energy Resources"/>
    <m/>
    <m/>
    <m/>
    <m/>
    <m/>
    <m/>
    <m/>
    <m/>
    <m/>
    <m/>
    <m/>
    <m/>
    <x v="0"/>
  </r>
  <r>
    <s v="24-0589-P0001"/>
    <s v="Wyoming Coop Unit"/>
    <m/>
    <s v="Matthew Kauffman"/>
    <x v="7"/>
    <m/>
    <d v="2028-06-30T00:00:00"/>
    <d v="2023-07-01T00:00:00"/>
    <s v="Jackson Moose Calf - WGFD"/>
    <s v="New"/>
    <s v="Wyoming Game and Fish Department"/>
    <s v="Funded"/>
    <d v="2023-12-06T13:52:08"/>
    <m/>
    <d v="2023-12-18T15:27:42"/>
    <m/>
    <x v="0"/>
    <m/>
    <x v="0"/>
    <m/>
    <d v="2023-11-17T14:57:17"/>
    <s v="FY2024"/>
    <n v="19"/>
    <n v="12"/>
    <m/>
    <s v="Agriculture"/>
    <m/>
    <m/>
    <m/>
    <m/>
    <m/>
    <m/>
    <m/>
    <m/>
    <m/>
    <m/>
    <m/>
    <m/>
    <x v="0"/>
  </r>
  <r>
    <s v="24-0590-P0001"/>
    <s v="Botany"/>
    <m/>
    <s v="Catherine E. Wagner"/>
    <x v="6"/>
    <s v="ADD NEW"/>
    <d v="2027-12-31T00:00:00"/>
    <d v="2024-01-30T00:00:00"/>
    <s v="CHIPOLATA - Climate change and harvesting impacts on the pelagic fish community of Lake Tanganyika"/>
    <s v="Other"/>
    <s v="ADD NEW"/>
    <s v="Funded"/>
    <d v="2024-02-08T09:03:23"/>
    <m/>
    <d v="2024-02-12T12:15:20"/>
    <m/>
    <x v="0"/>
    <m/>
    <x v="0"/>
    <m/>
    <d v="2023-11-17T15:36:12"/>
    <s v="FY2024"/>
    <n v="83"/>
    <n v="4"/>
    <m/>
    <s v="Agriculture"/>
    <m/>
    <m/>
    <m/>
    <m/>
    <m/>
    <m/>
    <m/>
    <m/>
    <m/>
    <m/>
    <m/>
    <m/>
    <x v="0"/>
  </r>
  <r>
    <s v="24-0591-P0001"/>
    <s v="Wyoming Coop Unit"/>
    <m/>
    <s v="Jerod Andrew Merkle"/>
    <x v="7"/>
    <m/>
    <d v="2028-06-30T00:00:00"/>
    <d v="2023-07-01T00:00:00"/>
    <s v="Exploratory Behavior in Mule Deer"/>
    <s v="New"/>
    <s v="Wyoming Game and Fish Department"/>
    <s v="Funded"/>
    <d v="2023-12-18T11:31:21"/>
    <m/>
    <d v="2023-12-18T15:28:41"/>
    <m/>
    <x v="0"/>
    <m/>
    <x v="0"/>
    <m/>
    <d v="2023-11-20T10:53:37"/>
    <s v="FY2024"/>
    <n v="28"/>
    <n v="0"/>
    <m/>
    <s v="Agriculture"/>
    <m/>
    <m/>
    <m/>
    <m/>
    <m/>
    <m/>
    <m/>
    <m/>
    <m/>
    <m/>
    <m/>
    <m/>
    <x v="0"/>
  </r>
  <r>
    <s v="24-0592-P0001"/>
    <s v="Wyoming Institute for Disabilities WIND"/>
    <m/>
    <s v="Canyon Leigh Hardesty"/>
    <x v="4"/>
    <m/>
    <d v="2024-08-31T00:00:00"/>
    <d v="2024-01-09T00:00:00"/>
    <s v="Family Voices National: Medicaid Unwinding"/>
    <s v="Pre-proposal"/>
    <s v="Family Voices"/>
    <s v="Funded"/>
    <d v="2024-01-10T15:45:17"/>
    <m/>
    <d v="2024-04-08T09:45:14"/>
    <m/>
    <x v="0"/>
    <m/>
    <x v="0"/>
    <m/>
    <d v="2023-11-20T11:30:14"/>
    <s v="FY2024"/>
    <n v="51"/>
    <n v="89"/>
    <m/>
    <s v="Health Sciences"/>
    <m/>
    <m/>
    <m/>
    <m/>
    <m/>
    <m/>
    <m/>
    <m/>
    <m/>
    <m/>
    <m/>
    <m/>
    <x v="0"/>
  </r>
  <r>
    <s v="24-0593-P0001"/>
    <s v="Modern &amp; Classical Languages"/>
    <m/>
    <s v="Yan Zhang"/>
    <x v="1"/>
    <m/>
    <d v="2024-12-31T00:00:00"/>
    <d v="2024-01-01T00:00:00"/>
    <s v="UW-UTAR Global Connections: Malaysian Cultural Research and Community Service Experiential Learning"/>
    <s v="New"/>
    <s v="The World Learning, Inc."/>
    <s v="Funded"/>
    <d v="2023-12-21T15:34:26"/>
    <m/>
    <d v="2024-01-11T11:56:41"/>
    <d v="2023-12-21T15:33:45"/>
    <x v="0"/>
    <m/>
    <x v="0"/>
    <s v="FY2024"/>
    <d v="2023-11-20T11:49:29"/>
    <s v="FY2024"/>
    <n v="31"/>
    <n v="21"/>
    <n v="0"/>
    <s v="Arts &amp; Sciences"/>
    <m/>
    <m/>
    <m/>
    <m/>
    <m/>
    <m/>
    <m/>
    <m/>
    <m/>
    <m/>
    <m/>
    <m/>
    <x v="0"/>
  </r>
  <r>
    <s v="24-0594-P0001"/>
    <s v="Plant Sciences"/>
    <m/>
    <s v="Brian A Mealor"/>
    <x v="4"/>
    <m/>
    <d v="2026-12-31T00:00:00"/>
    <d v="2024-01-01T00:00:00"/>
    <s v="Wind River Bighorn Basin Invasive Grasses Position"/>
    <s v="Other"/>
    <s v="Pheasants Forever"/>
    <s v="Funded"/>
    <d v="2023-11-29T10:58:05"/>
    <d v="2023-12-18T11:23:20"/>
    <d v="2024-01-22T09:47:40"/>
    <m/>
    <x v="0"/>
    <s v="FY2024"/>
    <x v="0"/>
    <m/>
    <d v="2023-11-21T08:13:46"/>
    <s v="FY2024"/>
    <n v="8"/>
    <n v="54"/>
    <m/>
    <s v="Agriculture"/>
    <m/>
    <m/>
    <m/>
    <m/>
    <m/>
    <m/>
    <m/>
    <m/>
    <m/>
    <m/>
    <m/>
    <m/>
    <x v="0"/>
  </r>
  <r>
    <s v="24-0595-P0002"/>
    <s v="School of Computing"/>
    <m/>
    <s v="Andrew Christopher Kirby"/>
    <x v="2"/>
    <m/>
    <d v="2028-05-31T00:00:00"/>
    <d v="2025-06-01T00:00:00"/>
    <s v="Elements: Modernizing the Open-Source Topology Independent Overset Grid Assembler (TIOGA) for Exascale Computational Science"/>
    <s v="New"/>
    <s v="National Science Foundation"/>
    <s v="Submitted to Sponsor"/>
    <d v="2024-12-02T09:02:50"/>
    <m/>
    <m/>
    <m/>
    <x v="1"/>
    <m/>
    <x v="3"/>
    <m/>
    <d v="2024-11-05T15:20:03"/>
    <s v="FY2025"/>
    <n v="27"/>
    <m/>
    <m/>
    <s v="Engineering"/>
    <m/>
    <m/>
    <m/>
    <m/>
    <m/>
    <m/>
    <m/>
    <m/>
    <m/>
    <m/>
    <m/>
    <m/>
    <x v="0"/>
  </r>
  <r>
    <s v="24-0596-P0001"/>
    <s v="Zoology &amp; Physiology"/>
    <m/>
    <s v="Corey E Tarwater"/>
    <x v="2"/>
    <m/>
    <d v="2027-01-31T00:00:00"/>
    <d v="2024-06-01T00:00:00"/>
    <s v="Predicting impacts of species loss on ecosystem resilience: an experimental test of a novel theoretical framework"/>
    <s v="New"/>
    <s v="Department of the Army"/>
    <s v="Funded"/>
    <d v="2024-02-16T17:14:54"/>
    <d v="2024-09-13T13:57:21"/>
    <d v="2025-05-05T14:37:47"/>
    <m/>
    <x v="0"/>
    <s v="FY2025"/>
    <x v="1"/>
    <m/>
    <d v="2023-11-21T14:03:50"/>
    <s v="FY2024"/>
    <n v="87"/>
    <n v="444"/>
    <m/>
    <s v="Agriculture"/>
    <m/>
    <m/>
    <m/>
    <m/>
    <m/>
    <m/>
    <m/>
    <m/>
    <m/>
    <m/>
    <m/>
    <m/>
    <x v="0"/>
  </r>
  <r>
    <s v="24-0597-P0001"/>
    <s v="Wyoming Institute for Disabilities WIND"/>
    <m/>
    <s v="Amy Rieser"/>
    <x v="7"/>
    <m/>
    <d v="2025-09-30T00:00:00"/>
    <d v="2024-10-01T00:00:00"/>
    <s v="Person-Centered Plans of Care_Bright Ideas"/>
    <s v="New"/>
    <s v="Wyoming Governor's Council on Developmental Disabilities"/>
    <s v="Not Funded"/>
    <d v="2024-01-12T16:11:29"/>
    <m/>
    <d v="2024-01-12T16:10:16"/>
    <d v="2025-01-14T12:05:33"/>
    <x v="0"/>
    <m/>
    <x v="0"/>
    <s v="FY2025"/>
    <d v="2023-11-27T09:14:35"/>
    <s v="FY2024"/>
    <n v="47"/>
    <n v="0"/>
    <n v="368"/>
    <s v="Health Sciences"/>
    <m/>
    <m/>
    <m/>
    <m/>
    <m/>
    <m/>
    <m/>
    <m/>
    <m/>
    <m/>
    <m/>
    <m/>
    <x v="0"/>
  </r>
  <r>
    <s v="24-0598-P0001"/>
    <s v="Wyoming Institute for Disabilities WIND"/>
    <m/>
    <s v="Canyon Leigh Hardesty"/>
    <x v="3"/>
    <m/>
    <d v="2023-09-30T00:00:00"/>
    <d v="2024-01-30T00:00:00"/>
    <s v="Post - Secondary Program Planning and Collaboration"/>
    <s v="New"/>
    <s v="North Dakota Center for Persons with Disabilities"/>
    <s v="Funded"/>
    <d v="2024-02-09T12:00:34"/>
    <m/>
    <d v="2024-10-15T14:23:13"/>
    <m/>
    <x v="0"/>
    <m/>
    <x v="1"/>
    <m/>
    <d v="2023-11-27T11:50:47"/>
    <s v="FY2024"/>
    <n v="74"/>
    <n v="249"/>
    <m/>
    <s v="Health Sciences"/>
    <m/>
    <m/>
    <m/>
    <m/>
    <m/>
    <m/>
    <m/>
    <m/>
    <m/>
    <m/>
    <m/>
    <m/>
    <x v="0"/>
  </r>
  <r>
    <s v="24-0598-P0002"/>
    <s v="Wyoming Institute for Disabilities WIND"/>
    <m/>
    <s v="Canyon Leigh Hardesty"/>
    <x v="3"/>
    <s v="Department of Education"/>
    <d v="2025-09-30T00:00:00"/>
    <d v="2024-10-01T00:00:00"/>
    <s v="Post - Secondary Program Planning and Collaboration"/>
    <s v="Renewal"/>
    <s v="ADD NEW"/>
    <s v="Funded"/>
    <d v="2024-10-15T15:07:06"/>
    <d v="2024-10-15T15:07:22"/>
    <d v="2024-11-21T12:45:06"/>
    <m/>
    <x v="1"/>
    <s v="FY2025"/>
    <x v="1"/>
    <m/>
    <d v="2024-09-25T15:27:11"/>
    <s v="FY2025"/>
    <n v="20"/>
    <n v="37"/>
    <m/>
    <s v="Health Sciences"/>
    <m/>
    <m/>
    <m/>
    <m/>
    <m/>
    <m/>
    <m/>
    <m/>
    <m/>
    <m/>
    <m/>
    <m/>
    <x v="0"/>
  </r>
  <r>
    <s v="24-0599-P0001"/>
    <s v="Wyoming Institute for Disabilities WIND"/>
    <m/>
    <s v="Eric J Moody"/>
    <x v="2"/>
    <m/>
    <d v="2025-10-31T00:00:00"/>
    <d v="2024-11-01T00:00:00"/>
    <s v="Elevating Voices of Lived Experiences in Inclusive Community Based Research"/>
    <s v="New"/>
    <s v="Patient-Centered Outcomes Research Institute"/>
    <s v="Funded"/>
    <d v="2024-01-10T10:20:29"/>
    <d v="2024-04-26T13:37:33"/>
    <d v="2024-07-03T14:42:01"/>
    <m/>
    <x v="0"/>
    <s v="FY2024"/>
    <x v="1"/>
    <m/>
    <d v="2023-11-27T12:59:02"/>
    <s v="FY2024"/>
    <n v="44"/>
    <n v="175"/>
    <m/>
    <s v="Health Sciences"/>
    <m/>
    <m/>
    <m/>
    <m/>
    <m/>
    <m/>
    <m/>
    <m/>
    <m/>
    <m/>
    <m/>
    <m/>
    <x v="0"/>
  </r>
  <r>
    <s v="24-0600-P0001"/>
    <s v="Wyoming Institute for Disabilities WIND"/>
    <m/>
    <s v="Eric J Moody"/>
    <x v="9"/>
    <s v="National Institutes of Health/Department of Health and Human Services"/>
    <d v="2025-06-30T00:00:00"/>
    <d v="2023-07-01T00:00:00"/>
    <s v="Identifying and determining the effects of differential items functioning on the diagnostic accuracy of Autism Screeners"/>
    <s v="New"/>
    <s v="Georgia State University"/>
    <s v="Funded"/>
    <m/>
    <d v="2024-05-29T11:31:38"/>
    <d v="2024-06-17T11:53:52"/>
    <m/>
    <x v="3"/>
    <s v="FY2024"/>
    <x v="0"/>
    <m/>
    <d v="2023-11-27T15:56:38"/>
    <s v="FY2024"/>
    <m/>
    <m/>
    <m/>
    <s v="Health Sciences"/>
    <m/>
    <m/>
    <m/>
    <m/>
    <m/>
    <m/>
    <m/>
    <m/>
    <m/>
    <m/>
    <m/>
    <m/>
    <x v="0"/>
  </r>
  <r>
    <s v="24-0601-P0001"/>
    <s v="School of Energy Resources Directors Office"/>
    <m/>
    <s v="Tyler Chandos Brown"/>
    <x v="2"/>
    <s v="U.S. Department of Energy"/>
    <d v="2026-09-30T00:00:00"/>
    <d v="2024-10-01T00:00:00"/>
    <s v="Mineral-Mediated Capture of Rare Earth Elements"/>
    <s v="New"/>
    <s v="Pacific Northwest National Laboratory/Battelle Energy Alliance, LLC/Battelle Memorial Institute"/>
    <s v="Not Funded"/>
    <d v="2023-12-20T12:24:28"/>
    <m/>
    <m/>
    <d v="2025-05-14T16:53:56"/>
    <x v="0"/>
    <m/>
    <x v="3"/>
    <s v="FY2025"/>
    <d v="2023-11-28T08:25:18"/>
    <s v="FY2024"/>
    <n v="22"/>
    <m/>
    <n v="511"/>
    <s v="School of Energy Resources"/>
    <m/>
    <m/>
    <m/>
    <m/>
    <m/>
    <m/>
    <m/>
    <m/>
    <m/>
    <m/>
    <m/>
    <m/>
    <x v="0"/>
  </r>
  <r>
    <s v="24-0602-P0001"/>
    <s v="Wyoming Institute for Disabilities WIND"/>
    <m/>
    <s v="Eric J Moody"/>
    <x v="7"/>
    <m/>
    <d v="2024-12-31T00:00:00"/>
    <d v="2024-03-01T00:00:00"/>
    <s v="Title V Maternal and Child Health Needs Assessment Community and Family Engagement"/>
    <s v="New"/>
    <s v="Wyoming Department of Health"/>
    <s v="Not Funded"/>
    <d v="2024-01-19T17:07:04"/>
    <m/>
    <m/>
    <d v="2025-01-14T12:06:14"/>
    <x v="0"/>
    <m/>
    <x v="3"/>
    <s v="FY2025"/>
    <d v="2023-11-28T10:31:59"/>
    <s v="FY2024"/>
    <n v="53"/>
    <m/>
    <n v="361"/>
    <s v="Health Sciences"/>
    <m/>
    <m/>
    <m/>
    <m/>
    <m/>
    <m/>
    <m/>
    <m/>
    <m/>
    <m/>
    <m/>
    <m/>
    <x v="0"/>
  </r>
  <r>
    <s v="24-0603-P0001"/>
    <s v="Haub School of Environment &amp; Natural Resources"/>
    <m/>
    <s v="Tyler Joe Carroll"/>
    <x v="4"/>
    <m/>
    <d v="2024-12-01T00:00:00"/>
    <d v="2024-06-01T00:00:00"/>
    <s v="American Trails Program Legacy Grant"/>
    <s v="Pre-proposal"/>
    <s v="ADD NEW"/>
    <s v="Funded"/>
    <d v="2023-12-05T10:29:05"/>
    <d v="2024-05-15T14:28:02"/>
    <d v="2024-06-24T15:07:26"/>
    <m/>
    <x v="0"/>
    <s v="FY2024"/>
    <x v="0"/>
    <m/>
    <d v="2023-11-28T11:14:04"/>
    <s v="FY2024"/>
    <n v="7"/>
    <n v="202"/>
    <m/>
    <s v="Haub School of Environment &amp; Natural Resources"/>
    <m/>
    <m/>
    <m/>
    <m/>
    <m/>
    <m/>
    <m/>
    <m/>
    <m/>
    <m/>
    <m/>
    <m/>
    <x v="0"/>
  </r>
  <r>
    <s v="24-0604-P0001"/>
    <s v="Atmospheric Science"/>
    <m/>
    <s v="Daniel McCoy"/>
    <x v="2"/>
    <m/>
    <d v="2027-08-31T00:00:00"/>
    <d v="2024-09-01T00:00:00"/>
    <s v="Constraining ice processes in complex terrain through a fusion of in situ observations and perturbed parameter modelling"/>
    <s v="New"/>
    <s v="U.S. Department of Energy"/>
    <s v="Not Funded"/>
    <d v="2024-02-13T08:19:53"/>
    <m/>
    <m/>
    <d v="2024-07-09T12:14:53"/>
    <x v="0"/>
    <m/>
    <x v="3"/>
    <s v="FY2025"/>
    <d v="2023-11-28T11:44:19"/>
    <s v="FY2024"/>
    <n v="77"/>
    <m/>
    <n v="147"/>
    <s v="Engineering"/>
    <s v="January"/>
    <n v="2024"/>
    <s v="McCoy"/>
    <s v="Constraining ice processes in complex terrain through a fusion of in situ observations and perturbed parameter modelling"/>
    <s v="DOE"/>
    <s v="Atmospheric Science Research"/>
    <s v="1.29.24"/>
    <s v="X"/>
    <s v="X"/>
    <s v="X"/>
    <m/>
    <m/>
    <x v="1"/>
  </r>
  <r>
    <s v="24-0606-P0001"/>
    <s v="Electrical Engineering &amp; Computer Science"/>
    <m/>
    <s v="Lars Kotthoff"/>
    <x v="1"/>
    <s v="Department of the Air Force/Department of Defense"/>
    <d v="2023-09-04T00:00:00"/>
    <d v="2023-05-05T00:00:00"/>
    <s v="FrostyFlake | AFWERX STTR Phase I | Computer Vision AI Architecture Review &amp; Enhancement"/>
    <s v="New"/>
    <s v="ADD NEW"/>
    <s v="Funded"/>
    <d v="2023-11-30T16:06:44"/>
    <m/>
    <d v="2023-11-30T16:06:57"/>
    <m/>
    <x v="0"/>
    <m/>
    <x v="0"/>
    <m/>
    <d v="2023-11-29T11:46:27"/>
    <s v="FY2024"/>
    <n v="1"/>
    <n v="0"/>
    <m/>
    <s v="Engineering"/>
    <m/>
    <m/>
    <m/>
    <m/>
    <m/>
    <m/>
    <m/>
    <m/>
    <m/>
    <m/>
    <m/>
    <m/>
    <x v="0"/>
  </r>
  <r>
    <s v="24-0608-P0001"/>
    <s v="Animal Science"/>
    <m/>
    <s v="Hannah Crocker Cunningham"/>
    <x v="2"/>
    <m/>
    <d v="2026-04-14T00:00:00"/>
    <d v="2024-04-15T00:00:00"/>
    <s v="Western SARE Graduate Grant: Assessment"/>
    <s v="New"/>
    <s v="Montana State University"/>
    <s v="Not Funded"/>
    <d v="2023-12-08T08:05:42"/>
    <m/>
    <m/>
    <d v="2025-05-14T16:55:01"/>
    <x v="0"/>
    <m/>
    <x v="3"/>
    <s v="FY2025"/>
    <d v="2023-11-29T13:53:41"/>
    <s v="FY2024"/>
    <n v="9"/>
    <m/>
    <n v="523"/>
    <s v="Agriculture"/>
    <m/>
    <m/>
    <m/>
    <m/>
    <m/>
    <m/>
    <m/>
    <m/>
    <m/>
    <m/>
    <m/>
    <m/>
    <x v="0"/>
  </r>
  <r>
    <s v="24-0609-P0001"/>
    <s v="Plant Sciences"/>
    <m/>
    <s v="Donna Karen Harris"/>
    <x v="4"/>
    <m/>
    <d v="2025-12-31T00:00:00"/>
    <d v="2024-08-01T00:00:00"/>
    <s v="Cold tolerance assessment in chickpea: screening germplasm and mutagenesis for development of cold resilient lines"/>
    <s v="New"/>
    <s v="ADD NEW"/>
    <s v="Not Funded"/>
    <d v="2023-12-04T13:14:43"/>
    <m/>
    <m/>
    <d v="2024-04-04T10:05:41"/>
    <x v="0"/>
    <m/>
    <x v="3"/>
    <s v="FY2024"/>
    <d v="2023-11-29T14:16:00"/>
    <s v="FY2024"/>
    <n v="5"/>
    <m/>
    <n v="122"/>
    <s v="Agriculture"/>
    <m/>
    <m/>
    <m/>
    <m/>
    <m/>
    <m/>
    <m/>
    <m/>
    <m/>
    <m/>
    <m/>
    <m/>
    <x v="0"/>
  </r>
  <r>
    <s v="24-0610-P0001"/>
    <s v="Science Institute"/>
    <m/>
    <s v="Carmela Rosaria Guadagno"/>
    <x v="12"/>
    <s v="Foreign Agricultural Services/Department of Agriculture"/>
    <d v="2027-04-30T00:00:00"/>
    <d v="2024-05-01T00:00:00"/>
    <s v="Harvesting the future: a collaborative action for workforce development in controlled environment agriculture"/>
    <s v="New"/>
    <s v="ADD NEW"/>
    <s v="Not Funded"/>
    <d v="2023-12-07T08:16:02"/>
    <m/>
    <d v="2023-12-07T08:14:41"/>
    <d v="2025-05-14T16:57:12"/>
    <x v="0"/>
    <m/>
    <x v="0"/>
    <s v="FY2025"/>
    <d v="2023-11-30T08:12:46"/>
    <s v="FY2024"/>
    <n v="7"/>
    <n v="0"/>
    <n v="524"/>
    <s v="Research &amp; Economic Development"/>
    <m/>
    <m/>
    <m/>
    <m/>
    <m/>
    <m/>
    <m/>
    <m/>
    <m/>
    <m/>
    <m/>
    <m/>
    <x v="0"/>
  </r>
  <r>
    <s v="24-0612-P0001"/>
    <s v="Civil &amp; Architectural Engineering &amp; Construction Management"/>
    <m/>
    <s v="Liping Wang"/>
    <x v="2"/>
    <s v="USDA Foreign Agricultural Service/Department of Agriculture"/>
    <d v="2028-03-31T00:00:00"/>
    <d v="2024-04-01T00:00:00"/>
    <s v="Empowering Greenhouse Resiliency with an Optimized Workforce (E-GROW)"/>
    <s v="New"/>
    <s v="ADD NEW"/>
    <s v="Funded"/>
    <d v="2023-12-04T10:46:52"/>
    <d v="2025-05-01T16:54:22"/>
    <d v="2025-05-30T13:24:20"/>
    <m/>
    <x v="0"/>
    <s v="FY2025"/>
    <x v="1"/>
    <m/>
    <d v="2023-11-30T12:51:49"/>
    <s v="FY2024"/>
    <n v="4"/>
    <n v="543"/>
    <m/>
    <s v="Engineering"/>
    <m/>
    <m/>
    <m/>
    <m/>
    <m/>
    <m/>
    <m/>
    <m/>
    <m/>
    <m/>
    <m/>
    <m/>
    <x v="0"/>
  </r>
  <r>
    <s v="24-0613-P0001"/>
    <s v="Chemistry"/>
    <m/>
    <s v="Caleb Matthew Hill"/>
    <x v="1"/>
    <m/>
    <d v="2028-12-31T00:00:00"/>
    <d v="2024-01-01T00:00:00"/>
    <s v="BWXT | Master Research Agreement"/>
    <s v="Other"/>
    <s v="BWXT Advanced Technologies, LLC"/>
    <s v="Funded"/>
    <d v="2024-04-01T12:08:28"/>
    <m/>
    <d v="2024-07-23T08:15:55"/>
    <m/>
    <x v="0"/>
    <m/>
    <x v="1"/>
    <m/>
    <d v="2023-11-30T15:47:18"/>
    <s v="FY2024"/>
    <n v="123"/>
    <n v="113"/>
    <m/>
    <s v="Engineering"/>
    <m/>
    <m/>
    <m/>
    <m/>
    <m/>
    <m/>
    <m/>
    <m/>
    <m/>
    <m/>
    <m/>
    <m/>
    <x v="0"/>
  </r>
  <r>
    <s v="24-0613-P0002"/>
    <s v="School of Energy Resources Directors Office"/>
    <m/>
    <s v="Andrew Christopher Kirby"/>
    <x v="1"/>
    <m/>
    <d v="2025-08-31T00:00:00"/>
    <d v="2024-09-01T00:00:00"/>
    <s v="BWXT | Master Research Agreement"/>
    <s v="New"/>
    <s v="BWXT Advanced Technologies, LLC"/>
    <s v="Funded"/>
    <d v="2024-09-04T13:55:51"/>
    <d v="2024-09-04T13:56:08"/>
    <d v="2025-02-05T13:51:32"/>
    <m/>
    <x v="1"/>
    <s v="FY2025"/>
    <x v="1"/>
    <m/>
    <d v="2024-07-23T12:24:30"/>
    <s v="FY2025"/>
    <n v="43"/>
    <n v="154"/>
    <m/>
    <s v="School of Energy Resources"/>
    <m/>
    <m/>
    <m/>
    <m/>
    <m/>
    <m/>
    <m/>
    <m/>
    <m/>
    <m/>
    <m/>
    <m/>
    <x v="0"/>
  </r>
  <r>
    <s v="24-0613-P0003"/>
    <s v="Chemistry"/>
    <m/>
    <s v="Caleb Matthew Hill"/>
    <x v="1"/>
    <m/>
    <d v="2026-05-31T00:00:00"/>
    <d v="2025-06-01T00:00:00"/>
    <s v="BWXT | Master Research Agreement"/>
    <s v="Other"/>
    <s v="BWXT Advanced Technologies, LLC"/>
    <s v="Under Consideration"/>
    <d v="2025-05-22T08:33:00"/>
    <d v="2025-05-22T08:33:38"/>
    <m/>
    <m/>
    <x v="1"/>
    <s v="FY2025"/>
    <x v="3"/>
    <m/>
    <d v="2025-04-24T10:09:00"/>
    <s v="FY2025"/>
    <n v="28"/>
    <m/>
    <m/>
    <s v="Engineering"/>
    <m/>
    <m/>
    <m/>
    <m/>
    <m/>
    <m/>
    <m/>
    <m/>
    <m/>
    <m/>
    <m/>
    <m/>
    <x v="0"/>
  </r>
  <r>
    <s v="24-0613-P0004"/>
    <s v="Mechanical Engineering"/>
    <m/>
    <s v="Ankit Saxena"/>
    <x v="1"/>
    <m/>
    <d v="2026-06-30T00:00:00"/>
    <d v="2025-07-01T00:00:00"/>
    <s v="BWXT | Master Research Agreement"/>
    <s v="New"/>
    <s v="BWXT Advanced Technologies, LLC"/>
    <s v="Submitted to Sponsor"/>
    <d v="2025-05-19T09:08:05"/>
    <m/>
    <m/>
    <m/>
    <x v="1"/>
    <m/>
    <x v="3"/>
    <m/>
    <d v="2025-05-09T12:14:06"/>
    <s v="FY2025"/>
    <n v="10"/>
    <m/>
    <m/>
    <s v="Engineering"/>
    <m/>
    <m/>
    <m/>
    <m/>
    <m/>
    <m/>
    <m/>
    <m/>
    <m/>
    <m/>
    <m/>
    <m/>
    <x v="0"/>
  </r>
  <r>
    <s v="24-0613-P0005"/>
    <s v="Mechanical Engineering"/>
    <m/>
    <s v="Ankit Saxena"/>
    <x v="1"/>
    <m/>
    <d v="2026-06-30T00:00:00"/>
    <d v="2025-07-01T00:00:00"/>
    <s v="BWXT | Master Research Agreement"/>
    <s v="New"/>
    <s v="BWXT Advanced Technologies, LLC"/>
    <s v="Submitted to Sponsor"/>
    <d v="2025-05-20T11:19:26"/>
    <m/>
    <m/>
    <m/>
    <x v="1"/>
    <m/>
    <x v="3"/>
    <m/>
    <d v="2025-05-09T12:20:18"/>
    <s v="FY2025"/>
    <n v="11"/>
    <m/>
    <m/>
    <s v="Engineering"/>
    <m/>
    <m/>
    <m/>
    <m/>
    <m/>
    <m/>
    <m/>
    <m/>
    <m/>
    <m/>
    <m/>
    <m/>
    <x v="0"/>
  </r>
  <r>
    <s v="24-0614-P0001"/>
    <s v="Animal Science"/>
    <m/>
    <s v="Paulo De Mello Tavares Lima"/>
    <x v="2"/>
    <m/>
    <d v="2026-04-30T00:00:00"/>
    <d v="2024-05-01T00:00:00"/>
    <s v="Use of virtual fence to promote targeted grazing with sheep in Northern mixed grass prairies"/>
    <s v="New"/>
    <s v="ADD NEW"/>
    <s v="Not Funded"/>
    <d v="2023-12-06T08:36:27"/>
    <m/>
    <m/>
    <d v="2025-05-14T16:58:33"/>
    <x v="0"/>
    <m/>
    <x v="3"/>
    <s v="FY2025"/>
    <d v="2023-11-30T16:39:08"/>
    <s v="FY2024"/>
    <n v="6"/>
    <m/>
    <n v="525"/>
    <s v="Agriculture"/>
    <m/>
    <m/>
    <m/>
    <m/>
    <m/>
    <m/>
    <m/>
    <m/>
    <m/>
    <m/>
    <m/>
    <m/>
    <x v="0"/>
  </r>
  <r>
    <s v="24-0615-P0001"/>
    <s v="Science Institute"/>
    <m/>
    <s v="Liping Wang"/>
    <x v="2"/>
    <s v="USDA Foreign Agricultural Service/Department of Agriculture"/>
    <d v="2028-08-31T00:00:00"/>
    <d v="2024-09-01T00:00:00"/>
    <s v="A Systems and Transdisciplinary Approach to Improving Sustainability of Indoor Farming"/>
    <s v="New"/>
    <s v="Purdue University"/>
    <s v="Submitted to Sponsor"/>
    <d v="2024-03-29T15:21:56"/>
    <m/>
    <m/>
    <m/>
    <x v="0"/>
    <m/>
    <x v="3"/>
    <m/>
    <d v="2023-11-30T19:34:44"/>
    <s v="FY2024"/>
    <n v="120"/>
    <m/>
    <m/>
    <s v="Research &amp; Economic Development"/>
    <m/>
    <m/>
    <m/>
    <m/>
    <m/>
    <m/>
    <m/>
    <m/>
    <m/>
    <m/>
    <m/>
    <m/>
    <x v="0"/>
  </r>
  <r>
    <s v="24-0617-P0001"/>
    <s v="Mathematics &amp; Statistics"/>
    <m/>
    <s v="Rongsong Liu"/>
    <x v="3"/>
    <s v="National Science Foundation"/>
    <d v="2027-08-31T00:00:00"/>
    <d v="2024-10-01T00:00:00"/>
    <s v="The interface of environmental conditions and herbivore genetics"/>
    <s v="New"/>
    <s v="ADD NEW"/>
    <s v="Submitted to Sponsor"/>
    <d v="2023-12-06T09:01:24"/>
    <m/>
    <m/>
    <m/>
    <x v="0"/>
    <m/>
    <x v="3"/>
    <m/>
    <d v="2023-12-01T13:03:45"/>
    <s v="FY2024"/>
    <n v="5"/>
    <m/>
    <m/>
    <s v="Engineering"/>
    <m/>
    <m/>
    <m/>
    <m/>
    <m/>
    <m/>
    <m/>
    <m/>
    <m/>
    <m/>
    <m/>
    <m/>
    <x v="0"/>
  </r>
  <r>
    <s v="24-0618-P0001"/>
    <s v="School of Energy Resources Directors Office"/>
    <m/>
    <s v="Kyle D. Summerfield"/>
    <x v="13"/>
    <m/>
    <d v="2025-02-28T00:00:00"/>
    <d v="2024-03-01T00:00:00"/>
    <s v="Navajo Energy Hub Outreach and Visualization"/>
    <s v="New"/>
    <s v="ADD NEW"/>
    <s v="Funded"/>
    <d v="2024-03-04T11:50:01"/>
    <d v="2024-03-04T11:51:02"/>
    <d v="2024-06-18T11:55:04"/>
    <m/>
    <x v="0"/>
    <s v="FY2024"/>
    <x v="0"/>
    <m/>
    <d v="2023-12-01T14:31:58"/>
    <s v="FY2024"/>
    <n v="94"/>
    <n v="106"/>
    <m/>
    <s v="School of Energy Resources"/>
    <m/>
    <m/>
    <m/>
    <m/>
    <m/>
    <m/>
    <m/>
    <m/>
    <m/>
    <m/>
    <m/>
    <m/>
    <x v="0"/>
  </r>
  <r>
    <s v="24-0619-P0001"/>
    <s v="Haub School of Environment &amp; Natural Resources"/>
    <m/>
    <s v="Corrine Noel Knapp"/>
    <x v="2"/>
    <s v="U.S. Geological Survey/Department of the Interior"/>
    <d v="2029-08-29T00:00:00"/>
    <d v="2024-08-30T00:00:00"/>
    <s v="CASC Subaward"/>
    <s v="Renewal"/>
    <s v="University of Colorado, Boulder"/>
    <s v="Closed"/>
    <d v="2024-12-03T11:52:45"/>
    <m/>
    <m/>
    <m/>
    <x v="1"/>
    <m/>
    <x v="3"/>
    <m/>
    <d v="2023-12-03T18:37:05"/>
    <s v="FY2024"/>
    <n v="366"/>
    <m/>
    <m/>
    <s v="Haub School of Environment &amp; Natural Resources"/>
    <m/>
    <m/>
    <m/>
    <m/>
    <m/>
    <m/>
    <m/>
    <m/>
    <m/>
    <m/>
    <m/>
    <m/>
    <x v="0"/>
  </r>
  <r>
    <s v="24-0621-P0001"/>
    <s v="Chemistry"/>
    <m/>
    <s v="Debashis Dutta"/>
    <x v="2"/>
    <m/>
    <d v="2027-07-31T00:00:00"/>
    <d v="2024-08-01T00:00:00"/>
    <s v="Instrumentation and Method Development for Sensitive Detection of Airborne Viruses"/>
    <s v="New"/>
    <s v="National Science Foundation"/>
    <s v="Not Funded"/>
    <d v="2024-03-25T15:05:20"/>
    <m/>
    <d v="2024-03-25T15:03:51"/>
    <d v="2024-06-23T12:56:19"/>
    <x v="0"/>
    <m/>
    <x v="0"/>
    <s v="FY2024"/>
    <d v="2023-12-04T10:46:09"/>
    <s v="FY2024"/>
    <n v="112"/>
    <n v="0"/>
    <n v="90"/>
    <s v="Engineering"/>
    <m/>
    <m/>
    <m/>
    <m/>
    <m/>
    <m/>
    <m/>
    <m/>
    <m/>
    <m/>
    <m/>
    <m/>
    <x v="0"/>
  </r>
  <r>
    <s v="24-0622-P0001"/>
    <s v="Wyo Natural Diversity Database"/>
    <m/>
    <s v="Ian M. Abernethy"/>
    <x v="2"/>
    <m/>
    <d v="2027-12-31T00:00:00"/>
    <d v="2023-12-29T00:00:00"/>
    <s v="F.E. Warren Threatened and Endangered Species"/>
    <s v="New"/>
    <s v="U.S. Fish &amp; Wildlife Service/Department of the Interior"/>
    <s v="Funded"/>
    <d v="2024-01-11T16:26:21"/>
    <m/>
    <d v="2024-06-14T14:49:39"/>
    <m/>
    <x v="0"/>
    <m/>
    <x v="0"/>
    <m/>
    <d v="2023-12-04T14:25:43"/>
    <s v="FY2024"/>
    <n v="38"/>
    <n v="155"/>
    <m/>
    <s v="Research &amp; Economic Development"/>
    <m/>
    <m/>
    <m/>
    <m/>
    <m/>
    <m/>
    <m/>
    <m/>
    <m/>
    <m/>
    <m/>
    <m/>
    <x v="0"/>
  </r>
  <r>
    <s v="24-0624-P0001"/>
    <s v="Ecosystem Science &amp; Management"/>
    <m/>
    <s v="Linda T.A. van Diepen"/>
    <x v="3"/>
    <s v="Montana State University"/>
    <d v="2025-04-30T00:00:00"/>
    <d v="2024-05-01T00:00:00"/>
    <s v="Microbial inoculants: evaluate their potential for improved hay production and soil health in high elevation meadows"/>
    <s v="New"/>
    <s v="Montana State University"/>
    <s v="Funded"/>
    <d v="2023-12-08T08:06:09"/>
    <m/>
    <d v="2024-08-06T13:53:48"/>
    <m/>
    <x v="0"/>
    <m/>
    <x v="1"/>
    <m/>
    <d v="2023-12-05T14:59:59"/>
    <s v="FY2024"/>
    <n v="3"/>
    <n v="242"/>
    <m/>
    <s v="Agriculture"/>
    <m/>
    <m/>
    <m/>
    <m/>
    <m/>
    <m/>
    <m/>
    <m/>
    <m/>
    <m/>
    <m/>
    <m/>
    <x v="0"/>
  </r>
  <r>
    <s v="24-0625-P0001"/>
    <s v="Mechanical Engineering"/>
    <m/>
    <s v="Xiang Zhang"/>
    <x v="2"/>
    <m/>
    <d v="2027-07-31T00:00:00"/>
    <d v="2024-08-01T00:00:00"/>
    <s v="Study of combined thermal and irradiation creep of Nickel-based alloy for nuclear structural application: multiscale computational modeling, uncertainty quantification and experimental investigation"/>
    <s v="New"/>
    <s v="U.S. Department of Energy"/>
    <s v="Submitted to Sponsor"/>
    <d v="2023-12-20T14:07:36"/>
    <m/>
    <m/>
    <m/>
    <x v="0"/>
    <m/>
    <x v="3"/>
    <m/>
    <d v="2023-12-06T13:28:28"/>
    <s v="FY2024"/>
    <n v="14"/>
    <m/>
    <m/>
    <s v="Engineering"/>
    <m/>
    <m/>
    <m/>
    <m/>
    <m/>
    <m/>
    <m/>
    <m/>
    <m/>
    <m/>
    <m/>
    <m/>
    <x v="0"/>
  </r>
  <r>
    <s v="24-0626-P0001"/>
    <s v="Animal Science"/>
    <m/>
    <s v="Bledar Bisha"/>
    <x v="2"/>
    <s v="National Science Foundation"/>
    <d v="2031-08-31T00:00:00"/>
    <d v="2024-09-01T00:00:00"/>
    <s v="PIPP Phase II: Theme 1: The PrEViEW Center: AdvancingPandemicPre-EmergenceForecasting through Big Data/AI"/>
    <s v="New"/>
    <s v="University of Missouri"/>
    <s v="Submitted to Sponsor"/>
    <d v="2023-12-07T08:17:20"/>
    <m/>
    <d v="2023-12-07T08:16:34"/>
    <m/>
    <x v="0"/>
    <m/>
    <x v="0"/>
    <m/>
    <d v="2023-12-06T13:39:59"/>
    <s v="FY2024"/>
    <n v="1"/>
    <n v="0"/>
    <m/>
    <s v="Agriculture"/>
    <m/>
    <m/>
    <m/>
    <m/>
    <m/>
    <m/>
    <m/>
    <m/>
    <m/>
    <m/>
    <m/>
    <m/>
    <x v="0"/>
  </r>
  <r>
    <s v="24-0627-P0001"/>
    <s v="Plant Sciences"/>
    <m/>
    <s v="Brian A Mealor"/>
    <x v="2"/>
    <m/>
    <d v="2026-06-30T00:00:00"/>
    <d v="2023-07-01T00:00:00"/>
    <s v="Enhancing Rangeland Restoration in Northeast Wyoming"/>
    <s v="New"/>
    <s v="Bureau of Land Management/Department of the Interior"/>
    <s v="Funded"/>
    <d v="2023-12-07T12:16:37"/>
    <m/>
    <d v="2023-12-07T15:37:13"/>
    <m/>
    <x v="0"/>
    <m/>
    <x v="0"/>
    <m/>
    <d v="2023-12-07T11:31:09"/>
    <s v="FY2024"/>
    <n v="0"/>
    <n v="0"/>
    <m/>
    <s v="Agriculture"/>
    <m/>
    <m/>
    <m/>
    <m/>
    <m/>
    <m/>
    <m/>
    <m/>
    <m/>
    <m/>
    <m/>
    <m/>
    <x v="0"/>
  </r>
  <r>
    <s v="24-0628-P0001"/>
    <s v="Electrical Engineering &amp; Computer Science"/>
    <m/>
    <s v="Amy Catherine Banic"/>
    <x v="4"/>
    <s v="Defense Advanced Research Projects Agency/Department of Defense"/>
    <d v="2027-06-30T00:00:00"/>
    <d v="2024-07-01T00:00:00"/>
    <s v="CHARM"/>
    <s v="New"/>
    <s v="ADD NEW"/>
    <s v="Submitted to Sponsor"/>
    <d v="2023-12-18T15:38:58"/>
    <m/>
    <m/>
    <m/>
    <x v="0"/>
    <m/>
    <x v="3"/>
    <m/>
    <d v="2023-12-08T11:28:27"/>
    <s v="FY2024"/>
    <n v="10"/>
    <m/>
    <m/>
    <s v="Engineering"/>
    <m/>
    <m/>
    <m/>
    <m/>
    <m/>
    <m/>
    <m/>
    <m/>
    <m/>
    <m/>
    <m/>
    <m/>
    <x v="0"/>
  </r>
  <r>
    <s v="24-0629-P0001"/>
    <s v="School of Energy Resources"/>
    <m/>
    <s v="Madeleine Jane Lewis"/>
    <x v="4"/>
    <m/>
    <d v="2027-07-01T00:00:00"/>
    <d v="2024-07-01T00:00:00"/>
    <s v="Unlocking the Potential for Critical Minerals Development in Energy Communities"/>
    <s v="Pre-proposal"/>
    <s v="ADD NEW"/>
    <s v="Funded"/>
    <d v="2023-12-18T14:18:20"/>
    <m/>
    <d v="2024-06-27T14:35:03"/>
    <m/>
    <x v="0"/>
    <m/>
    <x v="0"/>
    <m/>
    <d v="2023-12-09T10:53:46"/>
    <s v="FY2024"/>
    <n v="9"/>
    <n v="192"/>
    <m/>
    <s v="School of Energy Resources"/>
    <m/>
    <m/>
    <m/>
    <m/>
    <m/>
    <m/>
    <m/>
    <m/>
    <m/>
    <m/>
    <m/>
    <m/>
    <x v="0"/>
  </r>
  <r>
    <s v="24-0629-P0002"/>
    <s v="School of Energy Resources Directors Office"/>
    <m/>
    <s v="Madeleine Jane Lewis"/>
    <x v="4"/>
    <m/>
    <d v="2027-06-30T00:00:00"/>
    <d v="2024-07-01T00:00:00"/>
    <s v="Unlocking the Potential for Critical Minerals Development in Energy Communities"/>
    <s v="Other"/>
    <s v="Alfred P. Sloan Foundation"/>
    <s v="Funded"/>
    <d v="2024-04-22T15:08:17"/>
    <d v="2024-06-27T14:35:24"/>
    <d v="2024-08-01T12:30:11"/>
    <m/>
    <x v="0"/>
    <s v="FY2024"/>
    <x v="1"/>
    <m/>
    <d v="2024-03-26T11:02:23"/>
    <s v="FY2024"/>
    <n v="27"/>
    <n v="101"/>
    <m/>
    <s v="School of Energy Resources"/>
    <m/>
    <m/>
    <m/>
    <m/>
    <m/>
    <m/>
    <m/>
    <m/>
    <m/>
    <m/>
    <m/>
    <m/>
    <x v="0"/>
  </r>
  <r>
    <s v="24-0630-P0001"/>
    <s v="Plant Sciences"/>
    <m/>
    <s v="Kelsey C. Brock"/>
    <x v="7"/>
    <m/>
    <d v="2025-12-31T00:00:00"/>
    <d v="2024-01-01T00:00:00"/>
    <s v="Invasive species management and research benefitting the Wyoming Weed and Pest Council"/>
    <s v="Transfer"/>
    <s v="Wyoming Weed and Pest Council"/>
    <s v="Transfer"/>
    <d v="2024-02-08T09:04:18"/>
    <m/>
    <d v="2024-02-19T13:15:02"/>
    <m/>
    <x v="0"/>
    <m/>
    <x v="0"/>
    <m/>
    <d v="2023-12-09T14:32:54"/>
    <s v="FY2024"/>
    <n v="61"/>
    <n v="11"/>
    <m/>
    <s v="Agriculture"/>
    <m/>
    <m/>
    <m/>
    <m/>
    <m/>
    <m/>
    <m/>
    <m/>
    <m/>
    <m/>
    <m/>
    <m/>
    <x v="0"/>
  </r>
  <r>
    <s v="24-0631-P0001"/>
    <s v="Psychology"/>
    <m/>
    <s v="Christine L. McKibbin"/>
    <x v="2"/>
    <m/>
    <d v="2029-06-30T00:00:00"/>
    <d v="2024-07-01T00:00:00"/>
    <s v="Wyoming Geriatric Workforce Enhancement Program"/>
    <s v="New"/>
    <s v="Health Resources and Services Administration/Department of Health and Human Services"/>
    <s v="Funded"/>
    <d v="2024-02-22T15:17:19"/>
    <m/>
    <d v="2024-06-18T07:16:36"/>
    <m/>
    <x v="0"/>
    <m/>
    <x v="0"/>
    <m/>
    <d v="2023-12-10T19:16:24"/>
    <s v="FY2024"/>
    <n v="74"/>
    <n v="117"/>
    <m/>
    <s v="Arts &amp; Sciences"/>
    <m/>
    <m/>
    <m/>
    <m/>
    <m/>
    <m/>
    <m/>
    <m/>
    <m/>
    <m/>
    <m/>
    <m/>
    <x v="0"/>
  </r>
  <r>
    <s v="24-0632-P0001"/>
    <s v="Energy &amp; Petroleum Engineering"/>
    <m/>
    <s v="Maohong Fan"/>
    <x v="2"/>
    <s v="National Science Foundation"/>
    <d v="2026-06-30T00:00:00"/>
    <d v="2024-07-01T00:00:00"/>
    <s v="Decarbonization technology for sustainable cement manufacturing"/>
    <s v="New"/>
    <s v="Purdue University"/>
    <s v="Submitted to Sponsor"/>
    <d v="2023-12-18T16:22:01"/>
    <m/>
    <m/>
    <m/>
    <x v="0"/>
    <m/>
    <x v="3"/>
    <m/>
    <d v="2023-12-11T10:21:46"/>
    <s v="FY2024"/>
    <n v="8"/>
    <m/>
    <m/>
    <s v="Engineering"/>
    <m/>
    <m/>
    <m/>
    <m/>
    <m/>
    <m/>
    <m/>
    <m/>
    <m/>
    <m/>
    <m/>
    <m/>
    <x v="0"/>
  </r>
  <r>
    <s v="24-0635-P0001"/>
    <s v="Civil &amp; Architectural Engineering &amp; Construction Management"/>
    <m/>
    <s v="Khaled Ksaibati"/>
    <x v="7"/>
    <m/>
    <d v="2024-02-01T00:00:00"/>
    <d v="2024-02-01T00:00:00"/>
    <s v="Wyoming Technology Transfer Center (T2)"/>
    <s v="Non-Competing Continuation"/>
    <s v="Wyoming Department of Transportation"/>
    <s v="Funded"/>
    <d v="2024-01-22T13:53:30"/>
    <d v="2024-01-22T13:53:47"/>
    <d v="2024-09-06T09:01:41"/>
    <m/>
    <x v="0"/>
    <s v="FY2024"/>
    <x v="1"/>
    <m/>
    <d v="2023-12-11T15:37:04"/>
    <s v="FY2024"/>
    <n v="42"/>
    <n v="228"/>
    <m/>
    <s v="Engineering"/>
    <m/>
    <m/>
    <m/>
    <m/>
    <m/>
    <m/>
    <m/>
    <m/>
    <m/>
    <m/>
    <m/>
    <m/>
    <x v="0"/>
  </r>
  <r>
    <s v="24-0635-P0002"/>
    <s v="Civil &amp; Architectural Engineering &amp; Construction Management"/>
    <m/>
    <s v="Khaled Ksaibati"/>
    <x v="7"/>
    <m/>
    <d v="2026-09-30T00:00:00"/>
    <d v="2024-12-02T00:00:00"/>
    <s v="Wyoming Technology Transfer Center (T2)"/>
    <s v="Non-Competing Continuation"/>
    <s v="Wyoming Department of Transportation"/>
    <s v="Funded"/>
    <d v="2024-11-19T08:16:53"/>
    <m/>
    <d v="2024-11-19T08:20:38"/>
    <m/>
    <x v="1"/>
    <m/>
    <x v="1"/>
    <m/>
    <d v="2024-11-01T16:19:01"/>
    <s v="FY2025"/>
    <n v="18"/>
    <n v="0"/>
    <m/>
    <s v="Engineering"/>
    <m/>
    <m/>
    <m/>
    <m/>
    <m/>
    <m/>
    <m/>
    <m/>
    <m/>
    <m/>
    <m/>
    <m/>
    <x v="0"/>
  </r>
  <r>
    <s v="24-0636-P0001"/>
    <s v="School of Energy Resources Directors Office"/>
    <m/>
    <s v="Lily J. Jackson"/>
    <x v="2"/>
    <m/>
    <d v="2027-09-30T00:00:00"/>
    <d v="2024-10-01T00:00:00"/>
    <s v="Wyoming Technical Assistance Collaboration for Carbon Management (WYTAC-CM)"/>
    <s v="New"/>
    <s v="U.S. Department of Energy"/>
    <s v="Under Consideration"/>
    <d v="2024-02-13T15:16:43"/>
    <d v="2024-08-08T16:01:34"/>
    <m/>
    <m/>
    <x v="0"/>
    <s v="FY2025"/>
    <x v="3"/>
    <m/>
    <d v="2023-12-12T10:05:48"/>
    <s v="FY2024"/>
    <n v="64"/>
    <m/>
    <m/>
    <s v="School of Energy Resources"/>
    <m/>
    <m/>
    <m/>
    <m/>
    <m/>
    <m/>
    <m/>
    <m/>
    <m/>
    <m/>
    <m/>
    <m/>
    <x v="0"/>
  </r>
  <r>
    <s v="24-0637-P0001"/>
    <s v="English"/>
    <m/>
    <s v="Arielle Myers Zibrak"/>
    <x v="2"/>
    <m/>
    <d v="2026-09-30T00:00:00"/>
    <d v="2024-10-01T00:00:00"/>
    <s v="Digital Humanities Advancement Grant"/>
    <s v="New"/>
    <s v="National Endowment for the Humanities"/>
    <s v="Not Funded"/>
    <d v="2024-01-11T16:24:56"/>
    <m/>
    <m/>
    <d v="2024-02-01T16:15:14"/>
    <x v="0"/>
    <m/>
    <x v="3"/>
    <s v="FY2024"/>
    <d v="2023-12-12T11:01:27"/>
    <s v="FY2024"/>
    <n v="31"/>
    <m/>
    <n v="21"/>
    <s v="Arts &amp; Sciences"/>
    <m/>
    <m/>
    <m/>
    <m/>
    <m/>
    <m/>
    <m/>
    <m/>
    <m/>
    <m/>
    <m/>
    <m/>
    <x v="0"/>
  </r>
  <r>
    <s v="24-0638-P0001"/>
    <s v="Plant Sciences"/>
    <m/>
    <s v="Brian A Mealor"/>
    <x v="2"/>
    <m/>
    <d v="2023-09-15T00:00:00"/>
    <d v="2022-09-16T00:00:00"/>
    <s v="NPS Midwest Region, Seed Increase Services"/>
    <s v="New"/>
    <s v="National Park Service/Department of the Interior"/>
    <s v="Funded"/>
    <d v="2023-12-13T07:53:23"/>
    <m/>
    <d v="2024-12-23T10:22:16"/>
    <m/>
    <x v="0"/>
    <m/>
    <x v="1"/>
    <m/>
    <d v="2023-12-13T07:35:11"/>
    <s v="FY2024"/>
    <n v="0"/>
    <n v="376"/>
    <m/>
    <s v="Agriculture"/>
    <m/>
    <m/>
    <m/>
    <m/>
    <m/>
    <m/>
    <m/>
    <m/>
    <m/>
    <m/>
    <m/>
    <m/>
    <x v="0"/>
  </r>
  <r>
    <s v="24-0639-P0001"/>
    <s v="Atmospheric Science"/>
    <m/>
    <s v="Bart Geerts"/>
    <x v="2"/>
    <m/>
    <d v="2027-08-31T00:00:00"/>
    <d v="2024-09-01T00:00:00"/>
    <s v="Collaborative Research: AGS-FIRP Track 3: Convective Organization aNd Venting Experiment in Complex Terrain (CONVECT)"/>
    <s v="New"/>
    <s v="National Science Foundation"/>
    <s v="Not Funded"/>
    <d v="2024-01-05T13:43:25"/>
    <m/>
    <m/>
    <d v="2024-05-16T08:19:26"/>
    <x v="0"/>
    <m/>
    <x v="3"/>
    <s v="FY2024"/>
    <d v="2023-12-13T08:00:45"/>
    <s v="FY2024"/>
    <n v="24"/>
    <m/>
    <n v="132"/>
    <s v="Engineering"/>
    <m/>
    <m/>
    <m/>
    <m/>
    <m/>
    <m/>
    <m/>
    <m/>
    <m/>
    <m/>
    <m/>
    <m/>
    <x v="0"/>
  </r>
  <r>
    <s v="24-0641-P0001"/>
    <s v="Physics &amp; Astronomy"/>
    <m/>
    <s v="Jifa Tian"/>
    <x v="2"/>
    <s v="National Science Foundation"/>
    <d v="2026-03-31T00:00:00"/>
    <d v="2024-04-01T00:00:00"/>
    <s v="White Paper: Community Building of ExpandQISE Teams"/>
    <s v="Pre-proposal"/>
    <s v="ADD NEW"/>
    <s v="Under Consideration"/>
    <d v="2024-11-07T10:48:03"/>
    <d v="2024-11-07T10:48:52"/>
    <m/>
    <m/>
    <x v="1"/>
    <s v="FY2025"/>
    <x v="3"/>
    <m/>
    <d v="2023-12-13T14:57:49"/>
    <s v="FY2024"/>
    <n v="330"/>
    <m/>
    <m/>
    <s v="Engineering"/>
    <m/>
    <m/>
    <m/>
    <m/>
    <m/>
    <m/>
    <m/>
    <m/>
    <m/>
    <m/>
    <m/>
    <m/>
    <x v="0"/>
  </r>
  <r>
    <s v="24-0642-P0001"/>
    <s v="Ecosystem Science &amp; Management"/>
    <m/>
    <s v="Kristina Hufford"/>
    <x v="2"/>
    <m/>
    <d v="2027-08-31T00:00:00"/>
    <d v="2024-09-01T00:00:00"/>
    <s v="Environmental Sustainability of Alternative Mine Reclamation Practices: An Assessment of Ecological Function, Hydrologic Response, and Economic Viability"/>
    <s v="Resubmission"/>
    <s v="National Science Foundation"/>
    <s v="Funded"/>
    <m/>
    <m/>
    <d v="2024-08-02T14:09:29"/>
    <m/>
    <x v="3"/>
    <m/>
    <x v="1"/>
    <m/>
    <d v="2023-12-13T16:26:35"/>
    <s v="FY2024"/>
    <m/>
    <m/>
    <m/>
    <s v="Agriculture"/>
    <m/>
    <m/>
    <m/>
    <m/>
    <m/>
    <m/>
    <m/>
    <m/>
    <m/>
    <m/>
    <m/>
    <m/>
    <x v="0"/>
  </r>
  <r>
    <s v="24-0643-P0001"/>
    <s v="Geology &amp; Geophysics"/>
    <m/>
    <s v="Subhashis Mallick"/>
    <x v="2"/>
    <m/>
    <d v="2027-05-31T00:00:00"/>
    <d v="2024-06-01T00:00:00"/>
    <s v="On the Feasibility of Underground Hydrogen Storage"/>
    <s v="New"/>
    <s v="National Science Foundation"/>
    <s v="Not Funded"/>
    <d v="2023-12-20T16:13:34"/>
    <m/>
    <m/>
    <d v="2024-06-12T08:12:56"/>
    <x v="0"/>
    <m/>
    <x v="3"/>
    <s v="FY2024"/>
    <d v="2023-12-13T19:56:05"/>
    <s v="FY2024"/>
    <n v="7"/>
    <m/>
    <n v="175"/>
    <s v="Engineering"/>
    <m/>
    <m/>
    <m/>
    <m/>
    <m/>
    <m/>
    <m/>
    <m/>
    <m/>
    <m/>
    <m/>
    <m/>
    <x v="0"/>
  </r>
  <r>
    <s v="24-0645-P0001"/>
    <s v="Wyo Natural Diversity Database"/>
    <m/>
    <s v="Lusha Marguerite Tronstad"/>
    <x v="2"/>
    <m/>
    <d v="2025-09-30T00:00:00"/>
    <d v="2024-02-01T00:00:00"/>
    <s v="Bee visitation at Capitol Reef"/>
    <s v="New"/>
    <s v="National Park Service/Department of the Interior"/>
    <s v="Funded"/>
    <d v="2024-03-01T12:01:23"/>
    <m/>
    <d v="2025-02-07T11:18:15"/>
    <m/>
    <x v="0"/>
    <m/>
    <x v="1"/>
    <m/>
    <d v="2023-12-14T12:12:50"/>
    <s v="FY2024"/>
    <n v="78"/>
    <n v="343"/>
    <m/>
    <s v="Research &amp; Economic Development"/>
    <m/>
    <m/>
    <m/>
    <m/>
    <m/>
    <m/>
    <m/>
    <m/>
    <m/>
    <m/>
    <m/>
    <m/>
    <x v="0"/>
  </r>
  <r>
    <s v="24-0646-P0001"/>
    <s v="Plant Sciences"/>
    <m/>
    <s v="Donna Karen Harris"/>
    <x v="1"/>
    <m/>
    <d v="2028-12-31T00:00:00"/>
    <d v="2024-01-01T00:00:00"/>
    <s v="UW-Whitetail Institute Research Agreement"/>
    <s v="New"/>
    <s v="ADD NEW"/>
    <s v="Funded"/>
    <d v="2023-12-19T09:42:52"/>
    <d v="2023-12-19T09:43:05"/>
    <d v="2024-01-23T12:09:49"/>
    <m/>
    <x v="0"/>
    <s v="FY2024"/>
    <x v="0"/>
    <m/>
    <d v="2023-12-14T14:47:49"/>
    <s v="FY2024"/>
    <n v="5"/>
    <n v="35"/>
    <m/>
    <s v="Agriculture"/>
    <m/>
    <m/>
    <m/>
    <m/>
    <m/>
    <m/>
    <m/>
    <m/>
    <m/>
    <m/>
    <m/>
    <m/>
    <x v="0"/>
  </r>
  <r>
    <s v="24-0648-P0001"/>
    <s v="Kinesiology &amp; Health"/>
    <m/>
    <s v="Lauren Rose Gilbert"/>
    <x v="3"/>
    <s v="National Cancer Institute/National Institutes of Health/Department of Health and Human Services"/>
    <d v="2025-05-01T00:00:00"/>
    <d v="2023-08-28T00:00:00"/>
    <s v="Evaluating Telemedicine Related Opioid Use Disorder (OUD) Services in  Underserved Populations: A Comparison of Waiver and Post waiver Periods."/>
    <s v="Transfer"/>
    <s v="University of Houston"/>
    <s v="Transfer"/>
    <d v="2024-04-11T12:35:40"/>
    <d v="2024-08-19T15:59:09"/>
    <d v="2024-09-13T15:37:53"/>
    <m/>
    <x v="0"/>
    <s v="FY2025"/>
    <x v="1"/>
    <m/>
    <d v="2023-12-15T08:59:00"/>
    <s v="FY2024"/>
    <n v="118"/>
    <n v="155"/>
    <m/>
    <s v="Health Sciences"/>
    <m/>
    <m/>
    <m/>
    <m/>
    <m/>
    <m/>
    <m/>
    <m/>
    <m/>
    <m/>
    <m/>
    <m/>
    <x v="0"/>
  </r>
  <r>
    <s v="24-0650-P0001"/>
    <s v="Wyoming Institute for Humanities"/>
    <m/>
    <s v="Scott Henkel"/>
    <x v="2"/>
    <m/>
    <d v="2026-08-31T00:00:00"/>
    <d v="2024-09-01T00:00:00"/>
    <s v="Democracy in Conversation"/>
    <s v="New"/>
    <s v="National Endowment for the Humanities"/>
    <s v="Not Funded"/>
    <d v="2024-01-11T16:23:34"/>
    <m/>
    <m/>
    <d v="2024-08-02T14:05:19"/>
    <x v="0"/>
    <m/>
    <x v="3"/>
    <s v="FY2025"/>
    <d v="2023-12-15T09:28:41"/>
    <s v="FY2024"/>
    <n v="28"/>
    <m/>
    <n v="204"/>
    <s v="Research &amp; Economic Development"/>
    <m/>
    <m/>
    <m/>
    <m/>
    <m/>
    <m/>
    <m/>
    <m/>
    <m/>
    <m/>
    <m/>
    <m/>
    <x v="0"/>
  </r>
  <r>
    <s v="24-0651-P0001"/>
    <s v="Wyoming Survey &amp; Analysis Center"/>
    <m/>
    <s v="Laurel Allison Wimbish"/>
    <x v="7"/>
    <m/>
    <d v="2029-01-31T00:00:00"/>
    <d v="2024-02-01T00:00:00"/>
    <s v="Government Performance and Results Act (GPRA) Information Collection and Reporting"/>
    <s v="New"/>
    <s v="Wyoming Department of Health"/>
    <s v="Closed"/>
    <d v="2024-01-11T13:06:07"/>
    <m/>
    <m/>
    <m/>
    <x v="0"/>
    <m/>
    <x v="3"/>
    <m/>
    <d v="2023-12-15T09:35:35"/>
    <s v="FY2024"/>
    <n v="27"/>
    <m/>
    <m/>
    <s v="Research &amp; Economic Development"/>
    <m/>
    <m/>
    <m/>
    <m/>
    <m/>
    <m/>
    <m/>
    <m/>
    <m/>
    <m/>
    <m/>
    <m/>
    <x v="0"/>
  </r>
  <r>
    <s v="24-0652-P0001"/>
    <s v="UW Extension"/>
    <m/>
    <s v="Dawn Marie Sanchez"/>
    <x v="3"/>
    <s v="Foreign Agricultural Services/Department of Agriculture"/>
    <d v="2024-08-31T00:00:00"/>
    <d v="2024-01-01T00:00:00"/>
    <s v="Department of the Air Force (DAF) 4â€H Military Partnership Outreach and Support Project (4â€HMPOS)"/>
    <s v="New"/>
    <s v="Kansas State University"/>
    <s v="Funded"/>
    <d v="2023-12-20T16:10:56"/>
    <d v="2024-01-11T15:50:35"/>
    <d v="2024-02-22T08:28:06"/>
    <m/>
    <x v="0"/>
    <s v="FY2024"/>
    <x v="0"/>
    <m/>
    <d v="2023-12-15T14:47:05"/>
    <s v="FY2024"/>
    <n v="5"/>
    <n v="64"/>
    <m/>
    <s v="Agriculture"/>
    <m/>
    <m/>
    <m/>
    <m/>
    <m/>
    <m/>
    <m/>
    <m/>
    <m/>
    <m/>
    <m/>
    <m/>
    <x v="0"/>
  </r>
  <r>
    <s v="24-0653-P0001"/>
    <s v="Kinesiology &amp; Health"/>
    <m/>
    <s v="Lauren Rose Gilbert"/>
    <x v="2"/>
    <s v="ADD NEW"/>
    <d v="2025-08-31T00:00:00"/>
    <d v="2023-10-01T00:00:00"/>
    <s v="Multisectoral Partnerships to Chronicle and Assess the Impact of Climate Change Disaster Events on Affordable Housing and Mental Health Outcomes in Underserved Communities"/>
    <s v="New"/>
    <s v="University of Houston"/>
    <s v="Funded"/>
    <d v="2024-02-13T09:42:46"/>
    <m/>
    <d v="2024-11-01T15:34:54"/>
    <m/>
    <x v="0"/>
    <m/>
    <x v="1"/>
    <m/>
    <d v="2023-12-15T16:10:55"/>
    <s v="FY2024"/>
    <n v="60"/>
    <n v="262"/>
    <m/>
    <s v="Health Sciences"/>
    <m/>
    <m/>
    <m/>
    <m/>
    <m/>
    <m/>
    <m/>
    <m/>
    <m/>
    <m/>
    <m/>
    <m/>
    <x v="0"/>
  </r>
  <r>
    <s v="24-0654-P0001"/>
    <s v="Chemistry"/>
    <m/>
    <s v="Caleb Matthew Hill"/>
    <x v="2"/>
    <m/>
    <d v="2026-09-30T00:00:00"/>
    <d v="2024-10-01T00:00:00"/>
    <s v="FECM Critical Materials"/>
    <s v="New"/>
    <s v="U.S. Department of Energy"/>
    <s v="Submitted to Sponsor"/>
    <d v="2023-12-20T14:11:16"/>
    <m/>
    <m/>
    <m/>
    <x v="0"/>
    <m/>
    <x v="3"/>
    <m/>
    <d v="2023-12-18T10:14:13"/>
    <s v="FY2024"/>
    <n v="2"/>
    <m/>
    <m/>
    <s v="Engineering"/>
    <m/>
    <m/>
    <m/>
    <m/>
    <m/>
    <m/>
    <m/>
    <m/>
    <m/>
    <m/>
    <m/>
    <m/>
    <x v="0"/>
  </r>
  <r>
    <s v="24-0655-P0001"/>
    <s v="Psychology"/>
    <m/>
    <s v="Hannah Jordan Phalen"/>
    <x v="4"/>
    <m/>
    <d v="2024-06-30T00:00:00"/>
    <d v="2023-12-31T00:00:00"/>
    <s v="The Impact of Race on Mock Jurors' Perceptions Pain and Damage Awards"/>
    <s v="New"/>
    <s v="Psi Chi International Honor Society in Psychology"/>
    <s v="Funded"/>
    <d v="2024-01-19T17:11:43"/>
    <m/>
    <d v="2024-03-05T14:01:53"/>
    <m/>
    <x v="0"/>
    <m/>
    <x v="0"/>
    <m/>
    <d v="2023-12-18T13:00:42"/>
    <s v="FY2024"/>
    <n v="32"/>
    <n v="46"/>
    <m/>
    <s v="Arts &amp; Sciences"/>
    <m/>
    <m/>
    <m/>
    <m/>
    <m/>
    <m/>
    <m/>
    <m/>
    <m/>
    <m/>
    <m/>
    <m/>
    <x v="0"/>
  </r>
  <r>
    <s v="24-0656-P0001"/>
    <s v="Atmospheric Science"/>
    <m/>
    <s v="Stefan Reed Rahimi-Esfarjani"/>
    <x v="2"/>
    <m/>
    <d v="2028-08-31T00:00:00"/>
    <d v="2024-09-01T00:00:00"/>
    <s v="Improving Understanding and Prediction of Extreme Weather Hazards in a Changing Climate in Disproportionately Affected Communities in the United States"/>
    <s v="New"/>
    <s v="National Science Foundation"/>
    <s v="Submitted to Sponsor"/>
    <d v="2024-01-29T13:53:19"/>
    <m/>
    <m/>
    <m/>
    <x v="0"/>
    <m/>
    <x v="3"/>
    <m/>
    <d v="2023-12-18T20:57:32"/>
    <s v="FY2024"/>
    <n v="42"/>
    <m/>
    <m/>
    <s v="Engineering"/>
    <m/>
    <m/>
    <m/>
    <m/>
    <m/>
    <m/>
    <m/>
    <m/>
    <m/>
    <m/>
    <m/>
    <m/>
    <x v="0"/>
  </r>
  <r>
    <s v="24-0658-P0001"/>
    <s v="UW Extension"/>
    <m/>
    <s v="Kristiana Marie Hansen"/>
    <x v="4"/>
    <m/>
    <d v="2024-09-21T00:00:00"/>
    <d v="2024-01-01T00:00:00"/>
    <s v="Initiate Extension Programming for the Western Water Network"/>
    <s v="New"/>
    <s v="eXtension Foundation"/>
    <s v="Not Funded"/>
    <d v="2023-12-22T11:39:22"/>
    <m/>
    <m/>
    <d v="2024-11-22T14:06:43"/>
    <x v="0"/>
    <m/>
    <x v="3"/>
    <s v="FY2025"/>
    <d v="2023-12-19T06:39:16"/>
    <s v="FY2024"/>
    <n v="4"/>
    <m/>
    <n v="336"/>
    <s v="Agriculture"/>
    <m/>
    <m/>
    <m/>
    <m/>
    <m/>
    <m/>
    <m/>
    <m/>
    <m/>
    <m/>
    <m/>
    <m/>
    <x v="0"/>
  </r>
  <r>
    <s v="24-0662-P0001"/>
    <s v="Wyoming Coop Unit"/>
    <m/>
    <s v="Matthew Kauffman"/>
    <x v="4"/>
    <m/>
    <d v="2026-12-31T00:00:00"/>
    <d v="2024-03-01T00:00:00"/>
    <s v="Red Desert to Hoback Mule Deer"/>
    <s v="New"/>
    <s v="Sitka Gear"/>
    <s v="Funded"/>
    <d v="2024-02-22T16:24:02"/>
    <d v="2024-02-22T16:25:34"/>
    <d v="2024-02-23T10:15:37"/>
    <m/>
    <x v="0"/>
    <s v="FY2024"/>
    <x v="0"/>
    <m/>
    <d v="2023-12-19T14:36:49"/>
    <s v="FY2024"/>
    <n v="65"/>
    <n v="1"/>
    <m/>
    <s v="Agriculture"/>
    <m/>
    <m/>
    <m/>
    <m/>
    <m/>
    <m/>
    <m/>
    <m/>
    <m/>
    <m/>
    <m/>
    <m/>
    <x v="0"/>
  </r>
  <r>
    <s v="24-0663-P0001"/>
    <s v="Honors College"/>
    <m/>
    <s v="Matthew S Henry"/>
    <x v="4"/>
    <m/>
    <d v="2027-08-31T00:00:00"/>
    <d v="2024-09-01T00:00:00"/>
    <s v="Sloan LOI - Uranium, Critical Minerals, and a New Social Contract for Mining in Wyoming"/>
    <s v="New"/>
    <s v="ADD NEW"/>
    <s v="Submitted to Sponsor"/>
    <d v="2024-01-09T14:06:18"/>
    <m/>
    <m/>
    <m/>
    <x v="0"/>
    <m/>
    <x v="3"/>
    <m/>
    <d v="2023-12-20T09:06:21"/>
    <s v="FY2024"/>
    <n v="20"/>
    <m/>
    <m/>
    <s v="Academic Affairs"/>
    <m/>
    <m/>
    <m/>
    <m/>
    <m/>
    <m/>
    <m/>
    <m/>
    <m/>
    <m/>
    <m/>
    <m/>
    <x v="0"/>
  </r>
  <r>
    <s v="24-0664-P0001"/>
    <s v="Pharmacy"/>
    <m/>
    <s v="Sreejayan Nair"/>
    <x v="2"/>
    <s v="Agency for Healthcare Research and Quality/Department of Health and Human Services"/>
    <d v="2025-06-30T00:00:00"/>
    <d v="2024-07-01T00:00:00"/>
    <s v="Novel Acamprosate Formulation for Treating Alcohol Use Disorder"/>
    <s v="New"/>
    <s v="ADD NEW"/>
    <s v="Not Funded"/>
    <d v="2024-01-09T13:32:30"/>
    <m/>
    <m/>
    <d v="2025-02-06T13:59:57"/>
    <x v="0"/>
    <m/>
    <x v="3"/>
    <s v="FY2025"/>
    <d v="2023-12-21T13:16:02"/>
    <s v="FY2024"/>
    <n v="19"/>
    <m/>
    <n v="394"/>
    <s v="Health Sciences"/>
    <m/>
    <m/>
    <m/>
    <m/>
    <m/>
    <m/>
    <m/>
    <m/>
    <m/>
    <m/>
    <m/>
    <m/>
    <x v="0"/>
  </r>
  <r>
    <s v="24-0665-P0001"/>
    <s v="Veterinary Science"/>
    <m/>
    <s v="Jonathan H. Fox"/>
    <x v="7"/>
    <m/>
    <d v="2026-09-01T00:00:00"/>
    <d v="2024-04-15T00:00:00"/>
    <s v="Start-Up Funds for Wildlife Pathologist"/>
    <s v="New"/>
    <s v="Wyoming Game and Fish Department"/>
    <s v="Funded"/>
    <d v="2024-01-18T10:14:01"/>
    <m/>
    <d v="2024-01-18T10:14:08"/>
    <m/>
    <x v="0"/>
    <m/>
    <x v="0"/>
    <m/>
    <d v="2023-12-22T09:09:10"/>
    <s v="FY2024"/>
    <n v="27"/>
    <n v="0"/>
    <m/>
    <s v="Agriculture"/>
    <m/>
    <m/>
    <m/>
    <m/>
    <m/>
    <m/>
    <m/>
    <m/>
    <m/>
    <m/>
    <m/>
    <m/>
    <x v="0"/>
  </r>
  <r>
    <s v="24-0666-P0001"/>
    <s v="COB Centers for Excellence"/>
    <m/>
    <s v="Alexander Specht"/>
    <x v="1"/>
    <m/>
    <d v="2024-03-31T00:00:00"/>
    <d v="2024-01-08T00:00:00"/>
    <s v="Evaluating the Economic Impact of Grid United's Wyoming Intertie High Voltage Transmission Line"/>
    <s v="New"/>
    <s v="ADD NEW"/>
    <s v="Funded"/>
    <d v="2024-01-04T10:00:08"/>
    <m/>
    <d v="2024-01-04T10:00:21"/>
    <m/>
    <x v="0"/>
    <m/>
    <x v="0"/>
    <m/>
    <d v="2023-12-23T16:11:41"/>
    <s v="FY2024"/>
    <n v="12"/>
    <n v="0"/>
    <m/>
    <s v="Business"/>
    <m/>
    <m/>
    <m/>
    <m/>
    <m/>
    <m/>
    <m/>
    <m/>
    <m/>
    <m/>
    <m/>
    <m/>
    <x v="0"/>
  </r>
  <r>
    <s v="24-0667-P0001"/>
    <s v="Kinesiology &amp; Health"/>
    <m/>
    <s v="Danielle R Bruns"/>
    <x v="9"/>
    <m/>
    <d v="2029-11-30T00:00:00"/>
    <d v="2024-12-01T00:00:00"/>
    <s v="striated muscle hypoxia MIRA"/>
    <m/>
    <s v="National Institute of General Medical Sciences/National Institutes of Health/Department of Health and Human Services"/>
    <s v="Not Funded"/>
    <d v="2024-01-31T08:54:57"/>
    <m/>
    <m/>
    <d v="2025-02-06T13:45:56"/>
    <x v="0"/>
    <m/>
    <x v="3"/>
    <s v="FY2025"/>
    <d v="2023-12-26T15:11:58"/>
    <s v="FY2024"/>
    <n v="36"/>
    <m/>
    <n v="372"/>
    <s v="Health Sciences"/>
    <m/>
    <m/>
    <m/>
    <m/>
    <m/>
    <m/>
    <m/>
    <m/>
    <m/>
    <m/>
    <m/>
    <m/>
    <x v="0"/>
  </r>
  <r>
    <s v="24-0667-P0002"/>
    <s v="Kinesiology &amp; Health"/>
    <m/>
    <s v="Danielle R Bruns"/>
    <x v="2"/>
    <m/>
    <d v="2030-06-30T00:00:00"/>
    <d v="2025-07-01T00:00:00"/>
    <s v="striated muscle hypoxia MIRA"/>
    <m/>
    <s v="National Institutes of Health/Department of Health and Human Services"/>
    <s v="Under Consideration"/>
    <d v="2024-10-02T12:55:01"/>
    <d v="2025-05-14T15:47:42"/>
    <m/>
    <m/>
    <x v="1"/>
    <s v="FY2025"/>
    <x v="3"/>
    <m/>
    <d v="2024-08-27T07:20:55"/>
    <s v="FY2025"/>
    <n v="36"/>
    <m/>
    <m/>
    <s v="Health Sciences"/>
    <m/>
    <m/>
    <m/>
    <m/>
    <m/>
    <m/>
    <m/>
    <m/>
    <m/>
    <m/>
    <m/>
    <m/>
    <x v="0"/>
  </r>
  <r>
    <s v="24-0669-P0002"/>
    <s v="Animal Science"/>
    <m/>
    <s v="James K. Pru"/>
    <x v="2"/>
    <m/>
    <d v="2030-11-30T00:00:00"/>
    <d v="2025-12-01T00:00:00"/>
    <s v="COBRE | Center of Reproductive and Regenerative Biology"/>
    <s v="New"/>
    <s v="National Institute of General Medical Sciences/National Institutes of Health/Department of Health and Human Services"/>
    <s v="Submitted to Sponsor"/>
    <d v="2025-01-30T16:10:26"/>
    <m/>
    <m/>
    <m/>
    <x v="1"/>
    <m/>
    <x v="3"/>
    <m/>
    <d v="2024-10-18T10:39:37"/>
    <s v="FY2025"/>
    <n v="105"/>
    <m/>
    <m/>
    <s v="Agriculture"/>
    <m/>
    <m/>
    <m/>
    <m/>
    <m/>
    <m/>
    <m/>
    <m/>
    <m/>
    <m/>
    <m/>
    <m/>
    <x v="0"/>
  </r>
  <r>
    <s v="24-0670-P0002"/>
    <s v="Molecular Biology"/>
    <m/>
    <s v="Grant Robert Bowman"/>
    <x v="2"/>
    <s v="National Institute of General Medical Sciences/National Institutes of Health/Department of Health and Human Services"/>
    <d v="2026-08-31T00:00:00"/>
    <d v="2024-09-01T00:00:00"/>
    <s v="provisional iii"/>
    <s v="New"/>
    <s v="ASIMICA, Inc."/>
    <s v="Submitted to Sponsor"/>
    <d v="2024-01-19T17:08:12"/>
    <m/>
    <m/>
    <m/>
    <x v="0"/>
    <m/>
    <x v="3"/>
    <m/>
    <d v="2024-01-03T12:52:06"/>
    <s v="FY2024"/>
    <n v="16"/>
    <m/>
    <m/>
    <s v="Agriculture"/>
    <m/>
    <m/>
    <m/>
    <m/>
    <m/>
    <m/>
    <m/>
    <m/>
    <m/>
    <m/>
    <m/>
    <m/>
    <x v="0"/>
  </r>
  <r>
    <s v="24-0671-P0001"/>
    <s v="Atmospheric Science"/>
    <m/>
    <s v="Masanori Saito"/>
    <x v="2"/>
    <m/>
    <d v="2027-06-30T00:00:00"/>
    <d v="2024-07-01T00:00:00"/>
    <s v="Unveiling ice crystal growth in Arctic mixed-phase clouds: integrating advanced ARM remote sensing observations and direct numerical simulations (DNS)"/>
    <s v="New"/>
    <s v="U.S. Department of Energy"/>
    <s v="Not Funded"/>
    <d v="2024-02-27T10:05:13"/>
    <m/>
    <m/>
    <d v="2024-07-09T12:09:08"/>
    <x v="0"/>
    <m/>
    <x v="3"/>
    <s v="FY2025"/>
    <d v="2024-01-03T08:30:26"/>
    <s v="FY2024"/>
    <n v="55"/>
    <m/>
    <n v="133"/>
    <s v="Engineering"/>
    <s v="January"/>
    <n v="2024"/>
    <s v="Saito"/>
    <s v="Unveiling ice crystal growth in Arctic mixed-phase clouds: integrating advanced ARM remote sensing observations and direct numerical simulations (DNS)"/>
    <s v="DOE"/>
    <s v="Atmospheric System Research"/>
    <s v="2.5.24"/>
    <s v="X"/>
    <s v="X"/>
    <s v="X"/>
    <m/>
    <m/>
    <x v="1"/>
  </r>
  <r>
    <s v="24-0673-P0001"/>
    <s v="Mathematics &amp; Statistics"/>
    <m/>
    <s v="Rongsong Liu"/>
    <x v="2"/>
    <m/>
    <d v="2028-07-31T00:00:00"/>
    <d v="2024-08-01T00:00:00"/>
    <s v="Restoring Adaptive Landscapes and Livelihoods (ReALL) through Use-Inspired Research and Education"/>
    <s v="New"/>
    <s v="National Science Foundation"/>
    <s v="Submitted to Sponsor"/>
    <d v="2024-01-23T16:40:57"/>
    <m/>
    <m/>
    <m/>
    <x v="0"/>
    <m/>
    <x v="3"/>
    <m/>
    <d v="2024-01-05T13:11:33"/>
    <s v="FY2024"/>
    <n v="18"/>
    <m/>
    <m/>
    <s v="Engineering"/>
    <m/>
    <m/>
    <m/>
    <m/>
    <m/>
    <m/>
    <m/>
    <m/>
    <m/>
    <m/>
    <m/>
    <m/>
    <x v="0"/>
  </r>
  <r>
    <s v="24-0674-P0001"/>
    <s v="Botany"/>
    <m/>
    <s v="Camellia Moses Okpodu"/>
    <x v="2"/>
    <m/>
    <d v="2024-05-17T00:00:00"/>
    <d v="2023-12-15T00:00:00"/>
    <s v="2021 REU Site Workshop: Looking Forward"/>
    <s v="Transfer"/>
    <s v="National Science Foundation"/>
    <s v="Transfer"/>
    <d v="2024-02-08T13:10:20"/>
    <m/>
    <d v="2024-02-16T17:08:11"/>
    <m/>
    <x v="0"/>
    <m/>
    <x v="0"/>
    <m/>
    <d v="2024-01-05T22:16:41"/>
    <s v="FY2024"/>
    <n v="34"/>
    <n v="8"/>
    <m/>
    <s v="Agriculture"/>
    <m/>
    <m/>
    <m/>
    <m/>
    <m/>
    <m/>
    <m/>
    <m/>
    <m/>
    <m/>
    <m/>
    <m/>
    <x v="0"/>
  </r>
  <r>
    <s v="24-0675-P0001"/>
    <s v="Wyoming Geographic Information Science Center"/>
    <m/>
    <s v="Di Yang"/>
    <x v="2"/>
    <m/>
    <d v="2027-08-31T00:00:00"/>
    <d v="2024-09-01T00:00:00"/>
    <s v="Inside the Firestorm: Unlocking the Secrets of Wildfire Behavior via Multi-Sensor Fuel Mapping"/>
    <s v="New"/>
    <s v="National Aeronautics and Space Administration"/>
    <s v="Not Funded"/>
    <d v="2024-02-09T11:59:43"/>
    <m/>
    <m/>
    <d v="2024-05-20T15:56:40"/>
    <x v="0"/>
    <m/>
    <x v="3"/>
    <s v="FY2024"/>
    <d v="2024-01-06T14:01:33"/>
    <s v="FY2024"/>
    <n v="34"/>
    <m/>
    <n v="101"/>
    <s v="Engineering"/>
    <m/>
    <m/>
    <m/>
    <m/>
    <m/>
    <m/>
    <m/>
    <m/>
    <m/>
    <m/>
    <m/>
    <m/>
    <x v="0"/>
  </r>
  <r>
    <s v="24-0676-P0001"/>
    <s v="Kinesiology &amp; Health"/>
    <m/>
    <s v="Kelly L. Simonton"/>
    <x v="4"/>
    <s v="Wyoming Department of Education"/>
    <d v="2025-06-30T00:00:00"/>
    <d v="2024-08-01T00:00:00"/>
    <s v="ASK (After School for Kids) GA Funding"/>
    <s v="Other"/>
    <s v="ADD NEW"/>
    <s v="Funded"/>
    <d v="2024-01-31T10:04:30"/>
    <m/>
    <d v="2024-02-22T08:28:37"/>
    <m/>
    <x v="0"/>
    <m/>
    <x v="0"/>
    <m/>
    <d v="2024-01-08T14:56:55"/>
    <s v="FY2024"/>
    <n v="23"/>
    <n v="22"/>
    <m/>
    <s v="Health Sciences"/>
    <m/>
    <m/>
    <m/>
    <m/>
    <m/>
    <m/>
    <m/>
    <m/>
    <m/>
    <m/>
    <m/>
    <m/>
    <x v="0"/>
  </r>
  <r>
    <s v="24-0678-P0001"/>
    <s v="Zoology &amp; Physiology"/>
    <m/>
    <s v="Michael E. Dillon"/>
    <x v="3"/>
    <s v="National Science Foundation"/>
    <d v="2030-01-31T00:00:00"/>
    <d v="2025-02-01T00:00:00"/>
    <s v="Preliminary Proposal: IOS-SC: Synthesis Center for Organismal Resilience (SCOR)"/>
    <s v="New"/>
    <s v="University of Washington, Seattle"/>
    <s v="Submitted to Sponsor"/>
    <d v="2024-07-11T06:54:04"/>
    <m/>
    <m/>
    <m/>
    <x v="1"/>
    <m/>
    <x v="3"/>
    <m/>
    <d v="2024-01-09T11:38:17"/>
    <s v="FY2024"/>
    <n v="184"/>
    <m/>
    <m/>
    <s v="Agriculture"/>
    <m/>
    <m/>
    <m/>
    <m/>
    <m/>
    <m/>
    <m/>
    <m/>
    <m/>
    <m/>
    <m/>
    <m/>
    <x v="0"/>
  </r>
  <r>
    <s v="24-0679-P0001"/>
    <s v="Botany"/>
    <m/>
    <s v="Catherine E. Wagner"/>
    <x v="7"/>
    <m/>
    <d v="2024-04-30T00:00:00"/>
    <d v="2024-01-15T00:00:00"/>
    <s v="Evaluate the genetic structure of small (&lt;28â€) Lake Trout and trophy (&gt;28â€) Lake Trout in Flaming Gorge Reservoir"/>
    <s v="Other"/>
    <s v="Wyoming Game and Fish Department"/>
    <s v="Funded"/>
    <d v="2024-03-06T16:55:45"/>
    <d v="2024-03-06T16:56:08"/>
    <d v="2024-03-27T12:34:56"/>
    <m/>
    <x v="0"/>
    <s v="FY2024"/>
    <x v="0"/>
    <m/>
    <d v="2024-01-09T14:31:27"/>
    <s v="FY2024"/>
    <n v="57"/>
    <n v="21"/>
    <m/>
    <s v="Agriculture"/>
    <m/>
    <m/>
    <m/>
    <m/>
    <m/>
    <m/>
    <m/>
    <m/>
    <m/>
    <m/>
    <m/>
    <m/>
    <x v="0"/>
  </r>
  <r>
    <s v="24-0680-P0001"/>
    <s v="Atmospheric Science"/>
    <m/>
    <s v="Daniel McCoy"/>
    <x v="2"/>
    <m/>
    <d v="2027-08-31T00:00:00"/>
    <d v="2024-09-01T00:00:00"/>
    <s v="Linking aerosol forcing and cloud feedback to atmospheric moisture processing"/>
    <s v="New"/>
    <s v="U.S. Department of Energy"/>
    <s v="Funded"/>
    <d v="2024-03-20T16:43:32"/>
    <m/>
    <d v="2024-09-03T16:09:11"/>
    <m/>
    <x v="0"/>
    <m/>
    <x v="1"/>
    <m/>
    <d v="2024-01-09T17:30:13"/>
    <s v="FY2024"/>
    <n v="71"/>
    <n v="167"/>
    <m/>
    <s v="Engineering"/>
    <s v="February"/>
    <n v="2024"/>
    <s v="McCoy"/>
    <s v="Linking aerosol forcing and cloud feedback to atmospheric moisture processing"/>
    <s v="DOE"/>
    <s v="Earth System Model Development and Analysis"/>
    <s v="3.6.24"/>
    <s v="X"/>
    <m/>
    <s v="X"/>
    <m/>
    <m/>
    <x v="2"/>
  </r>
  <r>
    <s v="24-0682-P0001"/>
    <s v="Energy &amp; Petroleum Engineering"/>
    <m/>
    <s v="Maohong Fan"/>
    <x v="2"/>
    <s v="National Science Foundation"/>
    <d v="2028-08-01T00:00:00"/>
    <d v="2024-09-01T00:00:00"/>
    <s v="RII Track-2 FEC: Use of solar energy for capture and conversion of atmospheric CO2"/>
    <s v="New"/>
    <s v="Jackson State University"/>
    <s v="Submitted to Sponsor"/>
    <d v="2024-01-19T17:07:31"/>
    <m/>
    <m/>
    <m/>
    <x v="0"/>
    <m/>
    <x v="3"/>
    <m/>
    <d v="2024-01-10T14:36:55"/>
    <s v="FY2024"/>
    <n v="9"/>
    <m/>
    <m/>
    <s v="Engineering"/>
    <m/>
    <m/>
    <m/>
    <m/>
    <m/>
    <m/>
    <m/>
    <m/>
    <m/>
    <m/>
    <m/>
    <m/>
    <x v="0"/>
  </r>
  <r>
    <s v="24-0683-P0001"/>
    <s v="Politics Public Affairs &amp; International Studies"/>
    <m/>
    <s v="Eric John Nigh"/>
    <x v="4"/>
    <m/>
    <d v="2024-09-01T00:00:00"/>
    <d v="2024-06-01T00:00:00"/>
    <s v="Summer Break High School Arabic Program"/>
    <s v="New"/>
    <s v="ADD NEW"/>
    <s v="Funded"/>
    <d v="2024-01-30T13:48:08"/>
    <d v="2024-03-22T16:36:57"/>
    <d v="2024-05-15T09:35:21"/>
    <m/>
    <x v="0"/>
    <s v="FY2024"/>
    <x v="0"/>
    <m/>
    <d v="2024-01-10T17:00:33"/>
    <s v="FY2024"/>
    <n v="20"/>
    <n v="106"/>
    <m/>
    <s v="Arts &amp; Sciences"/>
    <m/>
    <m/>
    <m/>
    <m/>
    <m/>
    <m/>
    <m/>
    <m/>
    <m/>
    <m/>
    <m/>
    <m/>
    <x v="0"/>
  </r>
  <r>
    <s v="24-0683-P0002"/>
    <s v="Politics Public Affairs &amp; International Studies"/>
    <m/>
    <s v="Taelor Nielsen"/>
    <x v="4"/>
    <m/>
    <d v="2025-09-30T00:00:00"/>
    <d v="2025-06-01T00:00:00"/>
    <s v="Summer Break High School Arabic Program"/>
    <s v="New"/>
    <s v="Qatar Foundation International"/>
    <s v="Funded"/>
    <d v="2025-04-09T10:07:58"/>
    <d v="2025-04-09T10:09:36"/>
    <d v="2025-05-05T15:35:42"/>
    <m/>
    <x v="1"/>
    <s v="FY2025"/>
    <x v="1"/>
    <m/>
    <d v="2025-04-08T14:52:30"/>
    <s v="FY2025"/>
    <n v="1"/>
    <n v="26"/>
    <m/>
    <s v="Arts &amp; Sciences"/>
    <m/>
    <m/>
    <m/>
    <m/>
    <m/>
    <m/>
    <m/>
    <m/>
    <m/>
    <m/>
    <m/>
    <m/>
    <x v="0"/>
  </r>
  <r>
    <s v="24-0684-P0001"/>
    <s v="English"/>
    <m/>
    <s v="Nancy Ruth Small"/>
    <x v="4"/>
    <m/>
    <d v="2027-08-31T00:00:00"/>
    <d v="2024-09-01T00:00:00"/>
    <s v="Mellon Foundation | Re-Storying the West for a Transformative Future: We Are Wyoming"/>
    <s v="New"/>
    <s v="Mellon Foundation"/>
    <s v="Funded"/>
    <d v="2024-01-24T13:34:55"/>
    <m/>
    <d v="2024-01-24T13:37:11"/>
    <m/>
    <x v="0"/>
    <m/>
    <x v="0"/>
    <m/>
    <d v="2024-01-11T13:21:55"/>
    <s v="FY2024"/>
    <n v="13"/>
    <n v="0"/>
    <m/>
    <s v="Arts &amp; Sciences"/>
    <m/>
    <m/>
    <m/>
    <m/>
    <m/>
    <m/>
    <m/>
    <m/>
    <m/>
    <m/>
    <m/>
    <m/>
    <x v="0"/>
  </r>
  <r>
    <s v="24-0685-P0001"/>
    <s v="Atmospheric Science"/>
    <m/>
    <s v="Daniel McCoy"/>
    <x v="2"/>
    <m/>
    <d v="2027-12-31T00:00:00"/>
    <d v="2025-01-01T00:00:00"/>
    <s v="AGS-FIRP Track 3: Clouds Aerosols And Precipitation Interactions Over The Southern Ocean (CARINA)"/>
    <s v="New"/>
    <s v="National Science Foundation"/>
    <s v="Not Funded"/>
    <d v="2024-03-04T14:09:23"/>
    <m/>
    <m/>
    <d v="2025-03-31T09:00:57"/>
    <x v="0"/>
    <m/>
    <x v="3"/>
    <s v="FY2025"/>
    <d v="2024-01-11T13:23:48"/>
    <s v="FY2024"/>
    <n v="53"/>
    <m/>
    <n v="392"/>
    <s v="Engineering"/>
    <m/>
    <m/>
    <m/>
    <m/>
    <m/>
    <m/>
    <m/>
    <m/>
    <m/>
    <m/>
    <m/>
    <m/>
    <x v="0"/>
  </r>
  <r>
    <s v="24-0686-P0001"/>
    <s v="Haub School of Environment &amp; Natural Resources"/>
    <m/>
    <s v="Kevin L. Monteith"/>
    <x v="2"/>
    <m/>
    <d v="2027-11-30T00:00:00"/>
    <d v="2024-12-01T00:00:00"/>
    <s v="Future Investigators in NASA Earth and Space Science and Technology (FINESST)"/>
    <s v="New"/>
    <s v="National Aeronautics and Space Administration"/>
    <s v="Not Funded"/>
    <d v="2024-02-06T09:04:33"/>
    <m/>
    <m/>
    <d v="2024-09-23T14:58:11"/>
    <x v="0"/>
    <m/>
    <x v="3"/>
    <s v="FY2025"/>
    <d v="2024-01-11T13:35:54"/>
    <s v="FY2024"/>
    <n v="26"/>
    <m/>
    <n v="230"/>
    <s v="Haub School of Environment &amp; Natural Resources"/>
    <m/>
    <m/>
    <m/>
    <m/>
    <m/>
    <m/>
    <m/>
    <m/>
    <m/>
    <m/>
    <m/>
    <m/>
    <x v="0"/>
  </r>
  <r>
    <s v="24-0687-P0001"/>
    <s v="Ecosystem Science &amp; Management"/>
    <m/>
    <s v="Scott P. Schell"/>
    <x v="2"/>
    <m/>
    <d v="2027-08-31T00:00:00"/>
    <d v="2024-09-01T00:00:00"/>
    <s v="University of Wyoming Extension Implementation Team Proposal"/>
    <s v="New"/>
    <s v="National Institute of Food and Agriculture/Department of Agriculture"/>
    <s v="Funded"/>
    <d v="2024-02-14T10:17:25"/>
    <d v="2024-06-14T10:04:33"/>
    <d v="2024-09-23T15:22:51"/>
    <m/>
    <x v="0"/>
    <s v="FY2024"/>
    <x v="1"/>
    <m/>
    <d v="2024-01-11T13:49:28"/>
    <s v="FY2024"/>
    <n v="34"/>
    <n v="222"/>
    <m/>
    <s v="Agriculture"/>
    <m/>
    <m/>
    <m/>
    <m/>
    <m/>
    <m/>
    <m/>
    <m/>
    <m/>
    <m/>
    <m/>
    <m/>
    <x v="0"/>
  </r>
  <r>
    <s v="24-0688-P0001"/>
    <s v="School of Energy Resources Directors Office"/>
    <m/>
    <s v="Scott Austin Quillinan"/>
    <x v="1"/>
    <m/>
    <d v="2024-04-01T00:00:00"/>
    <d v="2024-02-01T00:00:00"/>
    <s v="Carbon Capture and Storage Assessment for Pete Lie &amp; Sons, Inc. Jonathon Lime Plant"/>
    <s v="New"/>
    <s v="Pete Lien and Sons"/>
    <s v="Funded"/>
    <d v="2024-02-16T09:18:07"/>
    <m/>
    <d v="2024-12-11T17:35:52"/>
    <m/>
    <x v="0"/>
    <m/>
    <x v="1"/>
    <m/>
    <d v="2024-01-11T14:52:59"/>
    <s v="FY2024"/>
    <n v="36"/>
    <n v="299"/>
    <m/>
    <s v="School of Energy Resources"/>
    <m/>
    <m/>
    <m/>
    <m/>
    <m/>
    <m/>
    <m/>
    <m/>
    <m/>
    <m/>
    <m/>
    <m/>
    <x v="0"/>
  </r>
  <r>
    <s v="24-0690-P0001"/>
    <s v="Haub School of Environment &amp; Natural Resources"/>
    <m/>
    <s v="Joseph Dale Holbrook"/>
    <x v="2"/>
    <m/>
    <d v="2028-09-29T00:00:00"/>
    <d v="2023-10-02T00:00:00"/>
    <s v="Canid Coexistence Project - Grand Teton"/>
    <s v="New"/>
    <s v="National Park Service/Department of the Interior"/>
    <s v="Funded"/>
    <d v="2024-02-19T16:56:45"/>
    <m/>
    <d v="2024-04-25T11:19:30"/>
    <m/>
    <x v="0"/>
    <m/>
    <x v="0"/>
    <m/>
    <d v="2024-01-12T08:49:44"/>
    <s v="FY2024"/>
    <n v="39"/>
    <n v="66"/>
    <m/>
    <s v="Haub School of Environment &amp; Natural Resources"/>
    <m/>
    <m/>
    <m/>
    <m/>
    <m/>
    <m/>
    <m/>
    <m/>
    <m/>
    <m/>
    <m/>
    <m/>
    <x v="0"/>
  </r>
  <r>
    <s v="24-0690-P0002"/>
    <s v="Haub School of Environment &amp; Natural Resources"/>
    <m/>
    <s v="Joseph Dale Holbrook"/>
    <x v="2"/>
    <m/>
    <d v="2028-08-31T00:00:00"/>
    <d v="2025-09-01T00:00:00"/>
    <s v="Canid Coexistence Project - Grand Teton"/>
    <s v="New"/>
    <s v="National Aeronautics and Space Administration"/>
    <s v="Submitted to Sponsor"/>
    <d v="2025-02-26T12:37:05"/>
    <m/>
    <m/>
    <m/>
    <x v="1"/>
    <m/>
    <x v="3"/>
    <m/>
    <d v="2024-12-03T11:05:54"/>
    <s v="FY2025"/>
    <n v="85"/>
    <m/>
    <m/>
    <s v="Haub School of Environment &amp; Natural Resources"/>
    <m/>
    <m/>
    <m/>
    <m/>
    <m/>
    <m/>
    <m/>
    <m/>
    <m/>
    <m/>
    <m/>
    <m/>
    <x v="0"/>
  </r>
  <r>
    <s v="24-0691-P0001"/>
    <s v="School of Energy Resources Directors Office"/>
    <m/>
    <s v="Trina Igelsrud Pfeiffer"/>
    <x v="7"/>
    <m/>
    <d v="2025-12-31T00:00:00"/>
    <d v="2024-04-01T00:00:00"/>
    <s v="WYDOT SPRB Funds for Pilot Plant"/>
    <s v="New"/>
    <s v="Wyoming Department of Transportation"/>
    <s v="Funded"/>
    <d v="2024-01-23T08:28:13"/>
    <m/>
    <d v="2024-07-08T15:13:31"/>
    <m/>
    <x v="0"/>
    <m/>
    <x v="1"/>
    <m/>
    <d v="2024-01-12T11:04:29"/>
    <s v="FY2024"/>
    <n v="11"/>
    <n v="167"/>
    <m/>
    <s v="School of Energy Resources"/>
    <m/>
    <m/>
    <m/>
    <m/>
    <m/>
    <m/>
    <m/>
    <m/>
    <m/>
    <m/>
    <m/>
    <m/>
    <x v="0"/>
  </r>
  <r>
    <s v="24-0693-P0001"/>
    <s v="Wyoming Coop Unit"/>
    <m/>
    <s v="Anna Lisa D. Chalfoun"/>
    <x v="7"/>
    <m/>
    <d v="2025-06-30T00:00:00"/>
    <d v="2022-09-01T00:00:00"/>
    <s v="Boreal Toad"/>
    <s v="New"/>
    <s v="Wyoming Game and Fish Department"/>
    <s v="Funded"/>
    <d v="2024-02-19T13:43:49"/>
    <d v="2024-03-26T14:53:28"/>
    <d v="2024-07-26T10:16:08"/>
    <m/>
    <x v="0"/>
    <s v="FY2024"/>
    <x v="1"/>
    <m/>
    <d v="2024-01-12T16:00:43"/>
    <s v="FY2024"/>
    <n v="38"/>
    <n v="158"/>
    <m/>
    <s v="Agriculture"/>
    <m/>
    <m/>
    <m/>
    <m/>
    <m/>
    <m/>
    <m/>
    <m/>
    <m/>
    <m/>
    <m/>
    <m/>
    <x v="0"/>
  </r>
  <r>
    <s v="24-0694-P0001"/>
    <s v="Physics &amp; Astronomy"/>
    <m/>
    <s v="TeYu Chien"/>
    <x v="2"/>
    <m/>
    <d v="2028-07-31T00:00:00"/>
    <d v="2024-08-01T00:00:00"/>
    <s v="2024 DOE Building EPSCoR-State/National Laboratory Partnerships"/>
    <s v="New"/>
    <s v="Office of Science/U.S. Department of Energy"/>
    <s v="Submitted to Sponsor"/>
    <d v="2024-02-28T13:46:15"/>
    <m/>
    <m/>
    <m/>
    <x v="0"/>
    <m/>
    <x v="3"/>
    <m/>
    <d v="2024-01-13T16:17:17"/>
    <s v="FY2024"/>
    <n v="46"/>
    <m/>
    <m/>
    <s v="Engineering"/>
    <m/>
    <m/>
    <m/>
    <m/>
    <m/>
    <m/>
    <m/>
    <m/>
    <m/>
    <m/>
    <m/>
    <m/>
    <x v="0"/>
  </r>
  <r>
    <s v="24-0695-P0001"/>
    <s v="Atmospheric Science"/>
    <m/>
    <s v="Masanori Saito"/>
    <x v="2"/>
    <m/>
    <d v="2028-12-31T00:00:00"/>
    <d v="2025-01-01T00:00:00"/>
    <s v="Next-Generation Monitoring and Prediction System for Available  Solar Energy in the U.S. Mountain West"/>
    <s v="New"/>
    <s v="U.S. Department of Energy"/>
    <s v="Not Funded"/>
    <d v="2024-02-28T16:25:15"/>
    <m/>
    <m/>
    <d v="2024-08-22T14:36:41"/>
    <x v="0"/>
    <m/>
    <x v="3"/>
    <s v="FY2025"/>
    <d v="2024-01-16T10:12:41"/>
    <s v="FY2024"/>
    <n v="44"/>
    <m/>
    <n v="176"/>
    <s v="Engineering"/>
    <m/>
    <m/>
    <m/>
    <m/>
    <m/>
    <m/>
    <m/>
    <m/>
    <m/>
    <m/>
    <m/>
    <m/>
    <x v="0"/>
  </r>
  <r>
    <s v="24-0697-P0001"/>
    <s v="Chemistry"/>
    <m/>
    <s v="Shawna M. McBride"/>
    <x v="2"/>
    <m/>
    <d v="2025-08-31T00:00:00"/>
    <d v="2024-09-01T00:00:00"/>
    <s v="Clean Energy and Emissions Technologies (RFA-007): Enhancement in Spontaneous Electrokinetic Energy Generation through Hydrophobic Patterning of the Evaporation Surface"/>
    <s v="New"/>
    <s v="National Aeronautics and Space Administration"/>
    <s v="Not Funded"/>
    <d v="2024-02-26T09:24:10"/>
    <m/>
    <m/>
    <d v="2024-09-23T15:00:12"/>
    <x v="0"/>
    <m/>
    <x v="3"/>
    <s v="FY2025"/>
    <d v="2024-01-16T11:11:15"/>
    <s v="FY2024"/>
    <n v="41"/>
    <m/>
    <n v="210"/>
    <s v="Engineering"/>
    <m/>
    <m/>
    <m/>
    <m/>
    <m/>
    <m/>
    <m/>
    <m/>
    <m/>
    <m/>
    <m/>
    <m/>
    <x v="0"/>
  </r>
  <r>
    <s v="24-0699-P0002"/>
    <s v="Mechanical Engineering"/>
    <m/>
    <s v="Xiang Zhang"/>
    <x v="2"/>
    <m/>
    <d v="2028-08-31T00:00:00"/>
    <d v="2024-09-01T00:00:00"/>
    <s v="DOE EPSCoR 2024"/>
    <s v="New"/>
    <s v="U.S. Department of Energy"/>
    <s v="Submitted to Sponsor"/>
    <d v="2024-02-28T16:34:35"/>
    <m/>
    <m/>
    <m/>
    <x v="0"/>
    <m/>
    <x v="3"/>
    <m/>
    <d v="2024-02-07T16:40:09"/>
    <s v="FY2024"/>
    <n v="21"/>
    <m/>
    <m/>
    <s v="Engineering"/>
    <m/>
    <m/>
    <m/>
    <m/>
    <m/>
    <m/>
    <m/>
    <m/>
    <m/>
    <m/>
    <m/>
    <m/>
    <x v="0"/>
  </r>
  <r>
    <s v="24-0700-P0001"/>
    <s v="Chemistry"/>
    <m/>
    <s v="Laura Rita de Sousa Oliveira"/>
    <x v="2"/>
    <m/>
    <d v="2028-08-31T00:00:00"/>
    <d v="2024-09-01T00:00:00"/>
    <s v="Investigation of the phonon thermal behavior at the interface between nuclear fuels and fission products during nano- to micro-structural evolution"/>
    <s v="Pre-proposal"/>
    <s v="Office of Science/U.S. Department of Energy"/>
    <s v="Submitted to Sponsor"/>
    <d v="2024-02-28T16:33:33"/>
    <m/>
    <m/>
    <m/>
    <x v="0"/>
    <m/>
    <x v="3"/>
    <m/>
    <d v="2024-01-16T13:52:51"/>
    <s v="FY2024"/>
    <n v="43"/>
    <m/>
    <m/>
    <s v="Engineering"/>
    <s v="February"/>
    <n v="2024"/>
    <s v="de Sousa Oliveira"/>
    <s v="Investigation of the phonon thermal behavior at the interface between nuclear fuels and fission products during nano- to meso-structural evolution"/>
    <s v="DOE"/>
    <s v="EPSCoR"/>
    <s v="2.27.24"/>
    <s v="X"/>
    <s v="X"/>
    <s v="X"/>
    <m/>
    <m/>
    <x v="3"/>
  </r>
  <r>
    <s v="24-0701-P0001"/>
    <s v="Wyoming Geographic Information Science Center"/>
    <m/>
    <s v="Austin Madson"/>
    <x v="2"/>
    <s v="University of Wyoming"/>
    <d v="2026-10-31T00:00:00"/>
    <d v="2024-11-01T00:00:00"/>
    <s v="Climate and Cityscapes: Deciphering Their Combined Impact on Flood Frequency and Intensity in U.S. Urban Centers"/>
    <s v="New"/>
    <s v="National Aeronautics and Space Administration"/>
    <s v="Not Funded"/>
    <d v="2024-02-05T13:09:05"/>
    <m/>
    <m/>
    <d v="2024-03-12T16:20:05"/>
    <x v="0"/>
    <m/>
    <x v="3"/>
    <s v="FY2024"/>
    <d v="2024-01-17T09:11:13"/>
    <s v="FY2024"/>
    <n v="19"/>
    <m/>
    <n v="36"/>
    <s v="Engineering"/>
    <m/>
    <m/>
    <m/>
    <m/>
    <m/>
    <m/>
    <m/>
    <m/>
    <m/>
    <m/>
    <m/>
    <m/>
    <x v="0"/>
  </r>
  <r>
    <s v="24-0702-P0001"/>
    <s v="UW Extension"/>
    <m/>
    <s v="Grace Elisabeth Shearrer"/>
    <x v="7"/>
    <m/>
    <d v="2024-12-31T00:00:00"/>
    <d v="2024-02-02T00:00:00"/>
    <s v="Title V Maternal and Child Health Needs Assessment Community and Family Engagement"/>
    <s v="New"/>
    <s v="Wyoming Department of Health"/>
    <s v="Submitted to Sponsor"/>
    <d v="2024-01-25T08:39:11"/>
    <m/>
    <m/>
    <m/>
    <x v="0"/>
    <m/>
    <x v="3"/>
    <m/>
    <d v="2024-01-17T10:32:25"/>
    <s v="FY2024"/>
    <n v="8"/>
    <m/>
    <m/>
    <s v="Agriculture"/>
    <m/>
    <m/>
    <m/>
    <m/>
    <m/>
    <m/>
    <m/>
    <m/>
    <m/>
    <m/>
    <m/>
    <m/>
    <x v="0"/>
  </r>
  <r>
    <s v="24-0703-P0002"/>
    <s v="Energy &amp; Petroleum Engineering"/>
    <m/>
    <s v="Soheil Saraji"/>
    <x v="2"/>
    <m/>
    <d v="2028-08-31T00:00:00"/>
    <d v="2024-09-01T00:00:00"/>
    <s v="Investigating Molecular Interactions in Deep Eutectic Solvents: Exploring Bulk and Interfacial Nanostructures in the Presence of Water"/>
    <s v="Resubmission"/>
    <s v="Office of Science/U.S. Department of Energy"/>
    <s v="Not Funded"/>
    <d v="2024-02-28T15:45:13"/>
    <m/>
    <m/>
    <d v="2024-08-22T14:39:03"/>
    <x v="0"/>
    <m/>
    <x v="3"/>
    <s v="FY2025"/>
    <d v="2024-02-20T12:05:12"/>
    <s v="FY2024"/>
    <n v="8"/>
    <m/>
    <n v="176"/>
    <s v="Engineering"/>
    <m/>
    <m/>
    <m/>
    <m/>
    <m/>
    <m/>
    <m/>
    <m/>
    <m/>
    <m/>
    <m/>
    <m/>
    <x v="0"/>
  </r>
  <r>
    <s v="24-0704-P0001"/>
    <s v="Haub School of Environment &amp; Natural Resources"/>
    <m/>
    <s v="Joseph Dale Holbrook"/>
    <x v="7"/>
    <m/>
    <d v="2027-07-01T00:00:00"/>
    <d v="2024-07-01T00:00:00"/>
    <s v="Swift Fox Ecology Project - WGBGLC - 2024"/>
    <s v="New"/>
    <s v="Wyoming Game and Fish Department"/>
    <s v="Not Funded"/>
    <d v="2024-01-29T13:46:01"/>
    <m/>
    <m/>
    <d v="2024-04-24T15:36:49"/>
    <x v="0"/>
    <m/>
    <x v="3"/>
    <s v="FY2024"/>
    <d v="2024-01-17T13:08:45"/>
    <s v="FY2024"/>
    <n v="12"/>
    <m/>
    <n v="86"/>
    <s v="Haub School of Environment &amp; Natural Resources"/>
    <m/>
    <m/>
    <m/>
    <m/>
    <m/>
    <m/>
    <m/>
    <m/>
    <m/>
    <m/>
    <m/>
    <m/>
    <x v="0"/>
  </r>
  <r>
    <s v="24-0705-P0001"/>
    <s v="Wyoming Geographic Information Science Center"/>
    <m/>
    <s v="Shannon E. Albeke"/>
    <x v="2"/>
    <m/>
    <d v="2026-02-28T00:00:00"/>
    <d v="2024-03-01T00:00:00"/>
    <s v="Data Wrangling with R - NCTC May 2023"/>
    <s v="New"/>
    <s v="U.S. Fish &amp; Wildlife Service/Department of the Interior"/>
    <s v="Funded"/>
    <d v="2024-04-09T11:47:22"/>
    <d v="2024-04-09T11:47:40"/>
    <d v="2024-04-17T14:42:17"/>
    <m/>
    <x v="0"/>
    <s v="FY2024"/>
    <x v="0"/>
    <m/>
    <d v="2024-01-17T13:21:49"/>
    <s v="FY2024"/>
    <n v="83"/>
    <n v="8"/>
    <m/>
    <s v="Engineering"/>
    <m/>
    <m/>
    <m/>
    <m/>
    <m/>
    <m/>
    <m/>
    <m/>
    <m/>
    <m/>
    <m/>
    <m/>
    <x v="0"/>
  </r>
  <r>
    <s v="24-0706-P0001"/>
    <s v="Mechanical Engineering"/>
    <m/>
    <s v="Michael Karl Stoellinger"/>
    <x v="2"/>
    <m/>
    <d v="2028-04-01T00:00:00"/>
    <d v="2024-04-01T00:00:00"/>
    <s v="High-Fidelity Computational Tools for Arrays of Large Modern Aeroelastic Wind Turbines"/>
    <s v="New"/>
    <s v="U.S. Department of Energy"/>
    <s v="Funded"/>
    <d v="2024-02-28T13:18:12"/>
    <d v="2024-07-26T16:27:28"/>
    <d v="2024-09-17T09:26:30"/>
    <m/>
    <x v="0"/>
    <s v="FY2025"/>
    <x v="1"/>
    <m/>
    <d v="2024-01-17T14:09:37"/>
    <s v="FY2024"/>
    <n v="42"/>
    <n v="202"/>
    <m/>
    <s v="Engineering"/>
    <m/>
    <m/>
    <m/>
    <m/>
    <m/>
    <m/>
    <m/>
    <m/>
    <m/>
    <m/>
    <m/>
    <m/>
    <x v="0"/>
  </r>
  <r>
    <s v="24-0707-P0001"/>
    <s v="Mathematics &amp; Statistics"/>
    <m/>
    <s v="Stefan Heinz"/>
    <x v="2"/>
    <m/>
    <d v="2028-01-04T00:00:00"/>
    <d v="2024-04-01T00:00:00"/>
    <s v="Hybrid RANS/LES methods for turbulent combustion in confined spaces"/>
    <s v="New"/>
    <s v="U.S. Department of Energy"/>
    <s v="Not Funded"/>
    <d v="2024-02-28T14:37:38"/>
    <m/>
    <m/>
    <d v="2024-08-23T15:02:03"/>
    <x v="0"/>
    <m/>
    <x v="3"/>
    <s v="FY2025"/>
    <d v="2024-01-17T14:23:21"/>
    <s v="FY2024"/>
    <n v="42"/>
    <m/>
    <n v="177"/>
    <s v="Engineering"/>
    <m/>
    <m/>
    <m/>
    <m/>
    <m/>
    <m/>
    <m/>
    <m/>
    <m/>
    <m/>
    <m/>
    <m/>
    <x v="0"/>
  </r>
  <r>
    <s v="24-0708-P0001"/>
    <s v="Physics &amp; Astronomy"/>
    <m/>
    <s v="Alexander Paul Petrovic"/>
    <x v="2"/>
    <m/>
    <d v="2026-09-30T00:00:00"/>
    <d v="2024-10-01T00:00:00"/>
    <s v="LEAPS-MPS: Microwave Spectroscopy of Engineered Triplet Superconductors"/>
    <s v="New"/>
    <s v="National Science Foundation"/>
    <s v="Funded"/>
    <d v="2024-02-28T11:46:14"/>
    <m/>
    <d v="2024-07-02T08:14:48"/>
    <m/>
    <x v="0"/>
    <m/>
    <x v="1"/>
    <m/>
    <d v="2024-01-17T15:58:09"/>
    <s v="FY2024"/>
    <n v="42"/>
    <n v="125"/>
    <m/>
    <s v="Engineering"/>
    <m/>
    <m/>
    <m/>
    <m/>
    <m/>
    <m/>
    <m/>
    <m/>
    <m/>
    <m/>
    <m/>
    <m/>
    <x v="0"/>
  </r>
  <r>
    <s v="24-0709-P0001"/>
    <s v="Zoology &amp; Physiology"/>
    <m/>
    <s v="Riley Fehr Bernard"/>
    <x v="7"/>
    <m/>
    <d v="2026-10-31T00:00:00"/>
    <d v="2023-08-15T00:00:00"/>
    <s v="Genetic Connectivity of Townsend's Big-eared Bats in Wyoming"/>
    <s v="New"/>
    <s v="Wyoming Game and Fish Department"/>
    <s v="Funded"/>
    <d v="2024-02-09T11:57:13"/>
    <d v="2024-04-18T12:52:52"/>
    <d v="2024-07-26T10:49:37"/>
    <m/>
    <x v="0"/>
    <s v="FY2024"/>
    <x v="1"/>
    <m/>
    <d v="2024-01-17T16:26:00"/>
    <s v="FY2024"/>
    <n v="23"/>
    <n v="168"/>
    <m/>
    <s v="Agriculture"/>
    <m/>
    <m/>
    <m/>
    <m/>
    <m/>
    <m/>
    <m/>
    <m/>
    <m/>
    <m/>
    <m/>
    <m/>
    <x v="0"/>
  </r>
  <r>
    <s v="24-0711-P0001"/>
    <s v="Science Institute"/>
    <m/>
    <s v="Carmela Rosaria Guadagno"/>
    <x v="2"/>
    <m/>
    <d v="2024-08-31T00:00:00"/>
    <d v="2024-09-01T00:00:00"/>
    <s v="Collaborative Research: Tribal Community Resilience Under Climate Change: Harnessing Controlled Environment Agriculture to Secure Sustainability and Economic Growth"/>
    <s v="New"/>
    <s v="National Science Foundation"/>
    <s v="Funded"/>
    <d v="2025-01-06T16:13:07"/>
    <d v="2024-07-18T10:07:57"/>
    <d v="2025-01-06T16:13:28"/>
    <m/>
    <x v="1"/>
    <s v="FY2025"/>
    <x v="1"/>
    <m/>
    <d v="2024-01-18T08:45:50"/>
    <s v="FY2024"/>
    <n v="355"/>
    <n v="0"/>
    <m/>
    <s v="Research &amp; Economic Development"/>
    <m/>
    <m/>
    <m/>
    <m/>
    <m/>
    <m/>
    <m/>
    <m/>
    <m/>
    <m/>
    <m/>
    <m/>
    <x v="0"/>
  </r>
  <r>
    <s v="24-0712-P0001"/>
    <s v="Zoology &amp; Physiology"/>
    <m/>
    <s v="Riley Fehr Bernard"/>
    <x v="7"/>
    <m/>
    <d v="2026-10-31T00:00:00"/>
    <d v="2024-07-01T00:00:00"/>
    <s v="NABat"/>
    <s v="New"/>
    <s v="Wyoming Game and Fish Department"/>
    <s v="Funded"/>
    <d v="2024-02-09T11:56:26"/>
    <d v="2024-04-18T12:54:11"/>
    <d v="2024-07-26T10:37:20"/>
    <m/>
    <x v="0"/>
    <s v="FY2024"/>
    <x v="1"/>
    <m/>
    <d v="2024-01-18T08:58:32"/>
    <s v="FY2024"/>
    <n v="22"/>
    <n v="168"/>
    <m/>
    <s v="Agriculture"/>
    <m/>
    <m/>
    <m/>
    <m/>
    <m/>
    <m/>
    <m/>
    <m/>
    <m/>
    <m/>
    <m/>
    <m/>
    <x v="0"/>
  </r>
  <r>
    <s v="24-0712-P0002"/>
    <s v="Zoology &amp; Physiology"/>
    <m/>
    <s v="Riley Fehr Bernard"/>
    <x v="7"/>
    <m/>
    <d v="2026-10-31T00:00:00"/>
    <d v="2024-07-01T00:00:00"/>
    <s v="NABat"/>
    <s v="New"/>
    <s v="Wyoming Game and Fish Department"/>
    <s v="Funded"/>
    <d v="2024-03-04T11:31:52"/>
    <d v="2024-03-04T11:32:28"/>
    <d v="2024-05-06T11:03:49"/>
    <m/>
    <x v="0"/>
    <s v="FY2024"/>
    <x v="0"/>
    <m/>
    <d v="2024-01-22T13:53:21"/>
    <s v="FY2024"/>
    <n v="42"/>
    <n v="63"/>
    <m/>
    <s v="Agriculture"/>
    <m/>
    <m/>
    <m/>
    <m/>
    <m/>
    <m/>
    <m/>
    <m/>
    <m/>
    <m/>
    <m/>
    <m/>
    <x v="0"/>
  </r>
  <r>
    <s v="24-0712-P0003"/>
    <s v="Zoology &amp; Physiology"/>
    <m/>
    <s v="Riley Fehr Bernard"/>
    <x v="7"/>
    <m/>
    <d v="2027-12-31T00:00:00"/>
    <d v="2024-07-31T00:00:00"/>
    <s v="NABat"/>
    <s v="Supplement"/>
    <s v="Wyoming Game and Fish Department"/>
    <s v="Funded"/>
    <d v="2024-07-31T15:23:56"/>
    <d v="2024-07-31T15:24:33"/>
    <d v="2025-04-03T09:40:49"/>
    <m/>
    <x v="1"/>
    <s v="FY2025"/>
    <x v="1"/>
    <m/>
    <d v="2024-07-23T13:17:29"/>
    <s v="FY2025"/>
    <n v="8"/>
    <n v="246"/>
    <m/>
    <s v="Agriculture"/>
    <m/>
    <m/>
    <m/>
    <m/>
    <m/>
    <m/>
    <m/>
    <m/>
    <m/>
    <m/>
    <m/>
    <m/>
    <x v="0"/>
  </r>
  <r>
    <s v="24-0712-P0004"/>
    <s v="Zoology &amp; Physiology"/>
    <m/>
    <s v="Riley Fehr Bernard"/>
    <x v="4"/>
    <m/>
    <d v="2027-12-31T00:00:00"/>
    <d v="2025-06-01T00:00:00"/>
    <s v="NABat"/>
    <s v="New"/>
    <s v="Meg and Bert Raynes Wildlife Fund"/>
    <s v="Funded"/>
    <d v="2025-01-31T09:32:42"/>
    <d v="2025-04-24T14:14:21"/>
    <d v="2025-04-30T12:33:00"/>
    <m/>
    <x v="1"/>
    <s v="FY2025"/>
    <x v="1"/>
    <m/>
    <d v="2025-01-17T09:08:28"/>
    <s v="FY2025"/>
    <n v="14"/>
    <n v="89"/>
    <m/>
    <s v="Agriculture"/>
    <m/>
    <m/>
    <m/>
    <m/>
    <m/>
    <m/>
    <m/>
    <m/>
    <m/>
    <m/>
    <m/>
    <m/>
    <x v="0"/>
  </r>
  <r>
    <s v="24-0713-P0001"/>
    <s v="Atmospheric Science"/>
    <m/>
    <s v="Bart Geerts"/>
    <x v="2"/>
    <m/>
    <d v="2027-07-31T00:00:00"/>
    <d v="2024-08-01T00:00:00"/>
    <s v="DOE ATMOSPHERIC SYSTEM RESEARCH (ASR) DE-FOA-0003194"/>
    <s v="New"/>
    <s v="U.S. Department of Energy"/>
    <s v="Not Funded"/>
    <d v="2024-02-13T11:23:43"/>
    <m/>
    <m/>
    <d v="2024-07-09T12:12:29"/>
    <x v="0"/>
    <m/>
    <x v="3"/>
    <s v="FY2025"/>
    <d v="2024-01-18T11:28:26"/>
    <s v="FY2024"/>
    <n v="26"/>
    <m/>
    <n v="147"/>
    <s v="Engineering"/>
    <m/>
    <m/>
    <m/>
    <m/>
    <m/>
    <m/>
    <m/>
    <m/>
    <m/>
    <m/>
    <m/>
    <m/>
    <x v="0"/>
  </r>
  <r>
    <s v="24-0714-P0001"/>
    <s v="Energy &amp; Petroleum Engineering"/>
    <m/>
    <s v="Maohong Fan"/>
    <x v="2"/>
    <s v="U.S. Department of Energy"/>
    <d v="2026-09-30T00:00:00"/>
    <d v="2024-10-01T00:00:00"/>
    <s v="Solar-Thermal Production of Syngas from Water/CO2"/>
    <s v="New"/>
    <s v="Idaho National Laboratory/Battelle Energy Alliance, LLC/Battelle Memorial Institute"/>
    <s v="Submitted to Sponsor"/>
    <d v="2024-01-29T11:26:22"/>
    <m/>
    <m/>
    <m/>
    <x v="0"/>
    <m/>
    <x v="3"/>
    <m/>
    <d v="2024-01-18T12:12:50"/>
    <s v="FY2024"/>
    <n v="11"/>
    <m/>
    <m/>
    <s v="Engineering"/>
    <m/>
    <m/>
    <m/>
    <m/>
    <m/>
    <m/>
    <m/>
    <m/>
    <m/>
    <m/>
    <m/>
    <m/>
    <x v="0"/>
  </r>
  <r>
    <s v="24-0715-P0001"/>
    <s v="Energy &amp; Petroleum Engineering"/>
    <m/>
    <s v="Maohong Fan"/>
    <x v="2"/>
    <s v="U.S. Department of Energy"/>
    <d v="2027-09-30T00:00:00"/>
    <d v="2024-10-01T00:00:00"/>
    <s v="Solar thermochemical water and CO2 splitting"/>
    <s v="New"/>
    <s v="South Dakota School of Mines and Technology"/>
    <s v="Submitted to Sponsor"/>
    <d v="2024-01-29T15:36:29"/>
    <m/>
    <m/>
    <m/>
    <x v="0"/>
    <m/>
    <x v="3"/>
    <m/>
    <d v="2024-01-18T16:53:37"/>
    <s v="FY2024"/>
    <n v="11"/>
    <m/>
    <m/>
    <s v="Engineering"/>
    <m/>
    <m/>
    <m/>
    <m/>
    <m/>
    <m/>
    <m/>
    <m/>
    <m/>
    <m/>
    <m/>
    <m/>
    <x v="0"/>
  </r>
  <r>
    <s v="24-0716-P0001"/>
    <s v="Zoology &amp; Physiology"/>
    <m/>
    <s v="Jerod Andrew Merkle"/>
    <x v="4"/>
    <m/>
    <d v="2025-12-31T00:00:00"/>
    <d v="2024-05-01T00:00:00"/>
    <s v="Yellowstone Migrations"/>
    <s v="New"/>
    <s v="Meg and Bert Raynes Wildlife Fund"/>
    <s v="Not Funded"/>
    <d v="2024-02-09T09:51:49"/>
    <m/>
    <m/>
    <d v="2024-03-07T15:36:18"/>
    <x v="0"/>
    <m/>
    <x v="3"/>
    <s v="FY2024"/>
    <d v="2024-01-19T10:59:54"/>
    <s v="FY2024"/>
    <n v="21"/>
    <m/>
    <n v="27"/>
    <s v="Agriculture"/>
    <m/>
    <m/>
    <m/>
    <m/>
    <m/>
    <m/>
    <m/>
    <m/>
    <m/>
    <m/>
    <m/>
    <m/>
    <x v="0"/>
  </r>
  <r>
    <s v="24-0717-P0001"/>
    <s v="Wyoming Coop Unit"/>
    <m/>
    <s v="Anna Lisa D. Chalfoun"/>
    <x v="7"/>
    <m/>
    <d v="2025-12-10T00:00:00"/>
    <d v="2024-05-01T00:00:00"/>
    <s v="Spatial Patterns of Biodiversity"/>
    <s v="New"/>
    <s v="Wyoming Game and Fish Department"/>
    <s v="Not Funded"/>
    <d v="2024-02-09T10:04:06"/>
    <m/>
    <m/>
    <d v="2024-03-26T13:44:01"/>
    <x v="0"/>
    <m/>
    <x v="3"/>
    <s v="FY2024"/>
    <d v="2024-01-19T12:58:47"/>
    <s v="FY2024"/>
    <n v="21"/>
    <m/>
    <n v="46"/>
    <s v="Agriculture"/>
    <m/>
    <m/>
    <m/>
    <m/>
    <m/>
    <m/>
    <m/>
    <m/>
    <m/>
    <m/>
    <m/>
    <m/>
    <x v="0"/>
  </r>
  <r>
    <s v="24-0718-P0001"/>
    <s v="Wyoming Coop Unit"/>
    <m/>
    <s v="Anna Lisa D. Chalfoun"/>
    <x v="4"/>
    <m/>
    <d v="2025-05-31T00:00:00"/>
    <d v="2024-03-01T00:00:00"/>
    <s v="Spatial Patters of Biodiversity - Raynes"/>
    <s v="New"/>
    <s v="Meg and Bert Raynes Wildlife Fund"/>
    <s v="Funded"/>
    <d v="2024-02-09T10:01:40"/>
    <d v="2024-03-07T15:59:01"/>
    <d v="2024-03-12T11:22:21"/>
    <m/>
    <x v="0"/>
    <s v="FY2024"/>
    <x v="0"/>
    <m/>
    <d v="2024-01-19T13:01:31"/>
    <s v="FY2024"/>
    <n v="21"/>
    <n v="32"/>
    <m/>
    <s v="Agriculture"/>
    <m/>
    <m/>
    <m/>
    <m/>
    <m/>
    <m/>
    <m/>
    <m/>
    <m/>
    <m/>
    <m/>
    <m/>
    <x v="0"/>
  </r>
  <r>
    <s v="24-0720-P0001"/>
    <s v="Haub School of Environment &amp; Natural Resources"/>
    <m/>
    <s v="Joseph Dale Holbrook"/>
    <x v="7"/>
    <m/>
    <d v="2028-06-30T00:00:00"/>
    <d v="2024-02-01T00:00:00"/>
    <s v="Bobcat Harvest Modeling Project - WGBGLC - 2024"/>
    <s v="New"/>
    <s v="Wyoming Game and Fish Department"/>
    <s v="Not Funded"/>
    <d v="2024-02-09T11:57:39"/>
    <m/>
    <m/>
    <d v="2024-04-24T15:35:20"/>
    <x v="0"/>
    <m/>
    <x v="3"/>
    <s v="FY2024"/>
    <d v="2024-01-19T13:13:15"/>
    <s v="FY2024"/>
    <n v="21"/>
    <m/>
    <n v="75"/>
    <s v="Haub School of Environment &amp; Natural Resources"/>
    <m/>
    <m/>
    <m/>
    <m/>
    <m/>
    <m/>
    <m/>
    <m/>
    <m/>
    <m/>
    <m/>
    <m/>
    <x v="0"/>
  </r>
  <r>
    <s v="24-0721-P0001"/>
    <s v="COB Centers for Excellence"/>
    <m/>
    <s v="Alexander Specht"/>
    <x v="5"/>
    <m/>
    <d v="2024-03-31T00:00:00"/>
    <d v="2024-01-15T00:00:00"/>
    <s v="Shooterâ€™s Complex in Casper, WY"/>
    <s v="New"/>
    <s v="City of Casper, Wyoming"/>
    <s v="Funded"/>
    <d v="2024-03-25T12:26:14"/>
    <m/>
    <d v="2024-03-25T12:26:51"/>
    <m/>
    <x v="0"/>
    <m/>
    <x v="0"/>
    <m/>
    <d v="2024-01-19T13:27:10"/>
    <s v="FY2024"/>
    <n v="66"/>
    <n v="0"/>
    <m/>
    <s v="Business"/>
    <m/>
    <m/>
    <m/>
    <m/>
    <m/>
    <m/>
    <m/>
    <m/>
    <m/>
    <m/>
    <m/>
    <m/>
    <x v="0"/>
  </r>
  <r>
    <s v="24-0723-P0001"/>
    <s v="Plant Sciences"/>
    <m/>
    <s v="Shawna M. McBride"/>
    <x v="2"/>
    <m/>
    <d v="2025-08-31T00:00:00"/>
    <d v="2024-09-01T00:00:00"/>
    <s v="Biophysics-based rhizosphere-water and-carbon management for inhospitable soils using engineered lunar or Martian regolith simulant"/>
    <s v="New"/>
    <s v="National Aeronautics and Space Administration"/>
    <s v="Funded"/>
    <d v="2024-02-26T16:52:50"/>
    <d v="2024-06-18T12:49:36"/>
    <d v="2024-08-01T13:37:31"/>
    <m/>
    <x v="0"/>
    <s v="FY2024"/>
    <x v="1"/>
    <m/>
    <d v="2024-01-22T10:42:02"/>
    <s v="FY2024"/>
    <n v="36"/>
    <n v="157"/>
    <m/>
    <s v="Agriculture"/>
    <m/>
    <m/>
    <m/>
    <m/>
    <m/>
    <m/>
    <m/>
    <m/>
    <m/>
    <m/>
    <m/>
    <m/>
    <x v="0"/>
  </r>
  <r>
    <s v="24-0724-P0001"/>
    <s v="Wyo Natural Diversity Database"/>
    <m/>
    <s v="Ellen Whittle"/>
    <x v="7"/>
    <m/>
    <d v="2024-05-31T00:00:00"/>
    <d v="2024-06-01T00:00:00"/>
    <s v="Monitoring an Endangered Bat Population in Wyoming"/>
    <s v="New"/>
    <s v="Wyoming Game and Fish Department"/>
    <s v="Funded"/>
    <d v="2024-03-28T14:27:44"/>
    <d v="2024-03-28T14:28:01"/>
    <d v="2024-08-15T11:41:50"/>
    <d v="2024-03-28T14:27:05"/>
    <x v="0"/>
    <s v="FY2024"/>
    <x v="1"/>
    <s v="FY2024"/>
    <d v="2024-01-22T11:24:13"/>
    <s v="FY2024"/>
    <n v="66"/>
    <n v="140"/>
    <n v="0"/>
    <s v="Research &amp; Economic Development"/>
    <m/>
    <m/>
    <m/>
    <m/>
    <m/>
    <m/>
    <m/>
    <m/>
    <m/>
    <m/>
    <m/>
    <m/>
    <x v="0"/>
  </r>
  <r>
    <s v="24-0725-P0001"/>
    <s v="Wyo Natural Diversity Database"/>
    <m/>
    <s v="Ellen Whittle"/>
    <x v="7"/>
    <m/>
    <d v="2025-05-01T00:00:00"/>
    <d v="2024-05-01T00:00:00"/>
    <s v="Southwest Wyoming Bat Species Inventory"/>
    <s v="New"/>
    <s v="Wyoming Game and Fish Department"/>
    <s v="Not Funded"/>
    <d v="2024-01-31T10:02:42"/>
    <m/>
    <m/>
    <d v="2024-03-28T14:32:00"/>
    <x v="0"/>
    <m/>
    <x v="3"/>
    <s v="FY2024"/>
    <d v="2024-01-22T11:34:10"/>
    <s v="FY2024"/>
    <n v="9"/>
    <m/>
    <n v="57"/>
    <s v="Research &amp; Economic Development"/>
    <m/>
    <m/>
    <m/>
    <m/>
    <m/>
    <m/>
    <m/>
    <m/>
    <m/>
    <m/>
    <m/>
    <m/>
    <x v="0"/>
  </r>
  <r>
    <s v="24-0726-P0001"/>
    <s v="Wyo Natural Diversity Database"/>
    <m/>
    <s v="Bonnie L Heidel"/>
    <x v="2"/>
    <m/>
    <d v="2026-12-31T00:00:00"/>
    <d v="2025-01-03T00:00:00"/>
    <s v="Phlox pungens (Prickly phlox) Taxonomy and Status"/>
    <s v="New"/>
    <s v="Bureau of Land Management/Department of the Interior"/>
    <s v="Funded"/>
    <d v="2024-02-08T13:12:37"/>
    <m/>
    <d v="2024-08-22T14:13:14"/>
    <m/>
    <x v="0"/>
    <m/>
    <x v="1"/>
    <m/>
    <d v="2024-01-22T15:39:31"/>
    <s v="FY2024"/>
    <n v="17"/>
    <n v="196"/>
    <m/>
    <s v="Research &amp; Economic Development"/>
    <m/>
    <m/>
    <m/>
    <m/>
    <m/>
    <m/>
    <m/>
    <m/>
    <m/>
    <m/>
    <m/>
    <m/>
    <x v="0"/>
  </r>
  <r>
    <s v="24-0727-P0001"/>
    <s v="Electrical Engineering &amp; Computer Science"/>
    <m/>
    <s v="Dongliang Duan"/>
    <x v="2"/>
    <m/>
    <d v="2027-08-31T00:00:00"/>
    <d v="2024-09-01T00:00:00"/>
    <s v="Collaborative Research: AMPS: Statistical cyberattack detection and data reconstruction algorithms for regional transmission systems"/>
    <s v="New"/>
    <s v="National Science Foundation"/>
    <s v="Not Funded"/>
    <d v="2024-02-08T15:10:44"/>
    <m/>
    <m/>
    <d v="2024-08-12T09:18:27"/>
    <x v="0"/>
    <m/>
    <x v="3"/>
    <s v="FY2025"/>
    <d v="2024-01-23T08:40:18"/>
    <s v="FY2024"/>
    <n v="17"/>
    <m/>
    <n v="186"/>
    <s v="Engineering"/>
    <m/>
    <m/>
    <m/>
    <m/>
    <m/>
    <m/>
    <m/>
    <m/>
    <m/>
    <m/>
    <m/>
    <m/>
    <x v="0"/>
  </r>
  <r>
    <s v="24-0730-P0001"/>
    <s v="Geology &amp; Geophysics"/>
    <m/>
    <s v="Bradley James Carr"/>
    <x v="2"/>
    <m/>
    <d v="2026-08-31T00:00:00"/>
    <d v="2024-09-01T00:00:00"/>
    <s v="Quantifying River Resilience in a World of Wildfires"/>
    <s v="New"/>
    <s v="National Science Foundation"/>
    <s v="Not Funded"/>
    <d v="2024-02-07T10:26:28"/>
    <m/>
    <m/>
    <d v="2024-08-26T08:23:58"/>
    <x v="0"/>
    <m/>
    <x v="3"/>
    <s v="FY2025"/>
    <d v="2024-01-23T11:48:47"/>
    <s v="FY2024"/>
    <n v="15"/>
    <m/>
    <n v="201"/>
    <s v="Engineering"/>
    <m/>
    <m/>
    <m/>
    <m/>
    <m/>
    <m/>
    <m/>
    <m/>
    <m/>
    <m/>
    <m/>
    <m/>
    <x v="0"/>
  </r>
  <r>
    <s v="24-0731-P0001"/>
    <s v="Wyoming Public Media"/>
    <m/>
    <s v="Christina Kuzmych"/>
    <x v="3"/>
    <m/>
    <d v="2025-04-01T00:00:00"/>
    <d v="2023-12-01T00:00:00"/>
    <s v="WFYI: America Amplified Election 2024"/>
    <s v="New"/>
    <s v="ADD NEW"/>
    <s v="Funded"/>
    <d v="2024-02-09T11:58:51"/>
    <m/>
    <d v="2024-06-17T12:14:03"/>
    <m/>
    <x v="0"/>
    <m/>
    <x v="0"/>
    <m/>
    <d v="2024-01-23T14:29:32"/>
    <s v="FY2024"/>
    <n v="17"/>
    <n v="129"/>
    <m/>
    <s v="Research &amp; Economic Development"/>
    <m/>
    <m/>
    <m/>
    <m/>
    <m/>
    <m/>
    <m/>
    <m/>
    <m/>
    <m/>
    <m/>
    <m/>
    <x v="0"/>
  </r>
  <r>
    <s v="24-0732-P0001"/>
    <s v="Wyo Natural Diversity Database"/>
    <m/>
    <s v="Lusha Marguerite Tronstad"/>
    <x v="2"/>
    <s v="U.S. Fish &amp; Wildlife Service/Department of the Interior"/>
    <d v="2029-09-30T00:00:00"/>
    <d v="2024-10-01T00:00:00"/>
    <s v="Revising the land snail genus Oreohelix"/>
    <s v="New"/>
    <s v="Western Association of Fish and Wildlife Agencies"/>
    <s v="Not Funded"/>
    <d v="2024-02-21T14:03:39"/>
    <m/>
    <m/>
    <d v="2025-02-07T12:27:03"/>
    <x v="0"/>
    <m/>
    <x v="3"/>
    <s v="FY2025"/>
    <d v="2024-01-23T14:34:51"/>
    <s v="FY2024"/>
    <n v="29"/>
    <m/>
    <n v="352"/>
    <s v="Research &amp; Economic Development"/>
    <m/>
    <m/>
    <m/>
    <m/>
    <m/>
    <m/>
    <m/>
    <m/>
    <m/>
    <m/>
    <m/>
    <m/>
    <x v="0"/>
  </r>
  <r>
    <s v="24-0736-P0001"/>
    <s v="Zoology &amp; Physiology"/>
    <m/>
    <s v="Samantha Kay Poratti"/>
    <x v="4"/>
    <m/>
    <d v="2024-08-31T00:00:00"/>
    <d v="2024-05-20T00:00:00"/>
    <s v="Bear River Mussel Project - Raynes Wildlife Grant"/>
    <s v="New"/>
    <s v="Meg and Bert Raynes Wildlife Fund"/>
    <s v="Not Funded"/>
    <d v="2024-01-30T15:51:00"/>
    <m/>
    <m/>
    <d v="2024-11-22T14:52:52"/>
    <x v="0"/>
    <m/>
    <x v="3"/>
    <s v="FY2025"/>
    <d v="2024-01-23T15:21:56"/>
    <s v="FY2024"/>
    <n v="7"/>
    <m/>
    <n v="297"/>
    <s v="Agriculture"/>
    <m/>
    <m/>
    <m/>
    <m/>
    <m/>
    <m/>
    <m/>
    <m/>
    <m/>
    <m/>
    <m/>
    <m/>
    <x v="0"/>
  </r>
  <r>
    <s v="24-0737-P0001"/>
    <s v="Wyo Natural Diversity Database"/>
    <m/>
    <s v="Paige Elise Parry"/>
    <x v="7"/>
    <m/>
    <d v="2025-05-31T00:00:00"/>
    <d v="2024-06-01T00:00:00"/>
    <s v="Mapping Canada Lynx and Big Game Habitat from LiDAR in the Southern Rocky Mountains"/>
    <s v="New"/>
    <s v="Wyoming Governor's Office"/>
    <s v="Not Funded"/>
    <d v="2024-01-29T15:02:55"/>
    <m/>
    <m/>
    <d v="2025-05-05T15:20:25"/>
    <x v="0"/>
    <m/>
    <x v="3"/>
    <s v="FY2025"/>
    <d v="2024-01-23T16:32:35"/>
    <s v="FY2024"/>
    <n v="6"/>
    <m/>
    <n v="462"/>
    <s v="Research &amp; Economic Development"/>
    <m/>
    <m/>
    <m/>
    <m/>
    <m/>
    <m/>
    <m/>
    <m/>
    <m/>
    <m/>
    <m/>
    <m/>
    <x v="0"/>
  </r>
  <r>
    <s v="24-0737-P0002"/>
    <s v="Wyo Natural Diversity Database"/>
    <m/>
    <s v="Paige Elise Parry"/>
    <x v="4"/>
    <m/>
    <d v="2025-03-14T00:00:00"/>
    <d v="2024-03-15T00:00:00"/>
    <s v="Mapping Canada Lynx and Big Game Habitat from LiDAR in the Southern Rocky Mountains"/>
    <s v="New"/>
    <s v="Muley Fanatic Foundation"/>
    <s v="Funded"/>
    <d v="2024-03-06T07:11:22"/>
    <m/>
    <d v="2025-05-05T15:19:31"/>
    <m/>
    <x v="0"/>
    <m/>
    <x v="1"/>
    <m/>
    <d v="2024-02-28T17:47:56"/>
    <s v="FY2024"/>
    <n v="7"/>
    <n v="425"/>
    <m/>
    <s v="Research &amp; Economic Development"/>
    <m/>
    <m/>
    <m/>
    <m/>
    <m/>
    <m/>
    <m/>
    <m/>
    <m/>
    <m/>
    <m/>
    <m/>
    <x v="0"/>
  </r>
  <r>
    <s v="24-0738-P0001"/>
    <s v="Haub School of Environment &amp; Natural Resources"/>
    <m/>
    <s v="Kevin L. Monteith"/>
    <x v="7"/>
    <m/>
    <d v="2028-06-30T00:00:00"/>
    <d v="2024-07-01T00:00:00"/>
    <s v="Moose Habitat Project-WGBGLC 2024"/>
    <s v="New"/>
    <s v="Wyoming Game and Fish Department"/>
    <s v="Funded"/>
    <d v="2024-02-09T11:54:08"/>
    <d v="2024-04-24T15:33:32"/>
    <d v="2024-06-14T09:16:24"/>
    <d v="2024-02-09T11:52:41"/>
    <x v="0"/>
    <s v="FY2024"/>
    <x v="0"/>
    <s v="FY2024"/>
    <d v="2024-01-24T08:34:43"/>
    <s v="FY2024"/>
    <n v="16"/>
    <n v="126"/>
    <n v="0"/>
    <s v="Haub School of Environment &amp; Natural Resources"/>
    <m/>
    <m/>
    <m/>
    <m/>
    <m/>
    <m/>
    <m/>
    <m/>
    <m/>
    <m/>
    <m/>
    <m/>
    <x v="0"/>
  </r>
  <r>
    <s v="24-0739-P0001"/>
    <s v="Haub School of Environment &amp; Natural Resources"/>
    <m/>
    <s v="Kevin L. Monteith"/>
    <x v="7"/>
    <m/>
    <d v="2028-06-30T00:00:00"/>
    <d v="2024-07-01T00:00:00"/>
    <s v="Role of Chronic Carriers and Population Density in Bighorn Sheep"/>
    <s v="New"/>
    <s v="Wyoming Game and Fish Department"/>
    <s v="Funded"/>
    <d v="2024-02-09T11:51:42"/>
    <d v="2024-04-24T15:32:17"/>
    <d v="2024-06-12T14:10:14"/>
    <m/>
    <x v="0"/>
    <s v="FY2024"/>
    <x v="0"/>
    <m/>
    <d v="2024-01-24T08:43:28"/>
    <s v="FY2024"/>
    <n v="16"/>
    <n v="124"/>
    <m/>
    <s v="Haub School of Environment &amp; Natural Resources"/>
    <m/>
    <m/>
    <m/>
    <m/>
    <m/>
    <m/>
    <m/>
    <m/>
    <m/>
    <m/>
    <m/>
    <m/>
    <x v="0"/>
  </r>
  <r>
    <s v="24-0740-P0001"/>
    <s v="Haub School of Environment &amp; Natural Resources"/>
    <m/>
    <s v="Kevin L. Monteith"/>
    <x v="7"/>
    <m/>
    <d v="2028-06-30T00:00:00"/>
    <d v="2024-07-01T00:00:00"/>
    <s v="Ecology of Male Mule Deer-WGBGLC 2024"/>
    <s v="New"/>
    <s v="Wyoming Game and Fish Department"/>
    <s v="Funded"/>
    <d v="2024-02-09T11:49:38"/>
    <d v="2024-04-24T15:30:43"/>
    <d v="2024-06-12T14:01:37"/>
    <m/>
    <x v="0"/>
    <s v="FY2024"/>
    <x v="0"/>
    <m/>
    <d v="2024-01-24T08:48:45"/>
    <s v="FY2024"/>
    <n v="16"/>
    <n v="124"/>
    <m/>
    <s v="Haub School of Environment &amp; Natural Resources"/>
    <m/>
    <m/>
    <m/>
    <m/>
    <m/>
    <m/>
    <m/>
    <m/>
    <m/>
    <m/>
    <m/>
    <m/>
    <x v="0"/>
  </r>
  <r>
    <s v="24-0741-P0001"/>
    <s v="Haub School of Environment &amp; Natural Resources"/>
    <m/>
    <s v="Kevin L. Monteith"/>
    <x v="9"/>
    <m/>
    <d v="2028-06-30T00:00:00"/>
    <d v="2024-07-01T00:00:00"/>
    <s v="Rose Petal - WGBGLC 2024"/>
    <s v="New"/>
    <s v="Wyoming Game and Fish Department"/>
    <s v="Funded"/>
    <d v="2024-02-09T11:47:07"/>
    <d v="2024-04-24T15:29:27"/>
    <d v="2024-06-12T13:52:20"/>
    <d v="2024-02-09T11:45:25"/>
    <x v="0"/>
    <s v="FY2024"/>
    <x v="0"/>
    <s v="FY2024"/>
    <d v="2024-01-24T08:53:19"/>
    <s v="FY2024"/>
    <n v="16"/>
    <n v="124"/>
    <n v="0"/>
    <s v="Haub School of Environment &amp; Natural Resources"/>
    <m/>
    <m/>
    <m/>
    <m/>
    <m/>
    <m/>
    <m/>
    <m/>
    <m/>
    <m/>
    <m/>
    <m/>
    <x v="0"/>
  </r>
  <r>
    <s v="24-0742-P0001"/>
    <s v="Haub School of Environment &amp; Natural Resources"/>
    <m/>
    <s v="Kevin L. Monteith"/>
    <x v="7"/>
    <m/>
    <d v="2028-06-30T00:00:00"/>
    <d v="2024-07-01T00:00:00"/>
    <s v="Communicating Wildlife Science-WGBGLC 2024"/>
    <s v="New"/>
    <s v="Wyoming Game and Fish Department"/>
    <s v="Funded"/>
    <d v="2024-02-09T11:41:46"/>
    <d v="2024-06-11T14:12:26"/>
    <d v="2024-07-03T08:32:42"/>
    <m/>
    <x v="0"/>
    <s v="FY2024"/>
    <x v="1"/>
    <m/>
    <d v="2024-01-24T09:09:51"/>
    <s v="FY2024"/>
    <n v="16"/>
    <n v="145"/>
    <m/>
    <s v="Haub School of Environment &amp; Natural Resources"/>
    <m/>
    <m/>
    <m/>
    <m/>
    <m/>
    <m/>
    <m/>
    <m/>
    <m/>
    <m/>
    <m/>
    <m/>
    <x v="0"/>
  </r>
  <r>
    <s v="24-0743-P0001"/>
    <s v="Wyoming Coop Unit"/>
    <m/>
    <s v="Matthew Kauffman"/>
    <x v="7"/>
    <m/>
    <d v="2024-12-31T00:00:00"/>
    <d v="2024-02-01T00:00:00"/>
    <s v="Red Desert Fence Behavior Study"/>
    <s v="New"/>
    <s v="Wyoming Game and Fish Department"/>
    <s v="Funded"/>
    <d v="2024-02-09T09:59:34"/>
    <d v="2024-03-26T15:38:33"/>
    <d v="2024-06-14T09:25:26"/>
    <m/>
    <x v="0"/>
    <s v="FY2024"/>
    <x v="0"/>
    <m/>
    <d v="2024-01-24T13:18:00"/>
    <s v="FY2024"/>
    <n v="16"/>
    <n v="126"/>
    <m/>
    <s v="Agriculture"/>
    <m/>
    <m/>
    <m/>
    <m/>
    <m/>
    <m/>
    <m/>
    <m/>
    <m/>
    <m/>
    <m/>
    <m/>
    <x v="0"/>
  </r>
  <r>
    <s v="24-0744-P0001"/>
    <s v="School of Energy Resources Directors Office"/>
    <m/>
    <s v="Dayana Jones"/>
    <x v="2"/>
    <m/>
    <d v="2026-10-31T00:00:00"/>
    <d v="2024-11-01T00:00:00"/>
    <s v="Enabling Permitting and Safety for Hydrogen Deployment"/>
    <s v="New"/>
    <s v="U.S. Department of Energy"/>
    <s v="Not Funded"/>
    <d v="2024-03-22T14:14:10"/>
    <m/>
    <m/>
    <d v="2024-09-19T10:12:54"/>
    <x v="0"/>
    <m/>
    <x v="3"/>
    <s v="FY2025"/>
    <d v="2024-01-24T15:54:12"/>
    <s v="FY2024"/>
    <n v="58"/>
    <m/>
    <n v="181"/>
    <s v="School of Energy Resources"/>
    <m/>
    <m/>
    <m/>
    <m/>
    <m/>
    <m/>
    <m/>
    <m/>
    <m/>
    <m/>
    <m/>
    <m/>
    <x v="0"/>
  </r>
  <r>
    <s v="24-0745-P0001"/>
    <s v="Haub School of Environment &amp; Natural Resources"/>
    <m/>
    <s v="Kevin L. Monteith"/>
    <x v="7"/>
    <m/>
    <d v="2028-06-30T00:00:00"/>
    <d v="2024-07-01T00:00:00"/>
    <s v="The Wyoming Range Mule Deer Project-WGBGLC 2024"/>
    <s v="New"/>
    <s v="Wyoming Game and Fish Department"/>
    <s v="Funded"/>
    <d v="2024-02-09T11:11:11"/>
    <d v="2024-04-24T15:23:22"/>
    <d v="2024-06-12T11:20:35"/>
    <m/>
    <x v="0"/>
    <s v="FY2024"/>
    <x v="0"/>
    <m/>
    <d v="2024-01-25T09:28:25"/>
    <s v="FY2024"/>
    <n v="15"/>
    <n v="124"/>
    <m/>
    <s v="Haub School of Environment &amp; Natural Resources"/>
    <m/>
    <m/>
    <m/>
    <m/>
    <m/>
    <m/>
    <m/>
    <m/>
    <m/>
    <m/>
    <m/>
    <m/>
    <x v="0"/>
  </r>
  <r>
    <s v="24-0746-P0001"/>
    <s v="Anthropology"/>
    <m/>
    <s v="Daniel Elias Mrak"/>
    <x v="2"/>
    <m/>
    <d v="2024-12-31T00:00:00"/>
    <d v="2024-01-01T00:00:00"/>
    <s v="Croatia DPAA Mission 24-2"/>
    <s v="Renewal"/>
    <s v="Henry M. Jackson Foundation for the Advancement of Military Medicine, Inc."/>
    <s v="Funded"/>
    <d v="2024-05-13T13:50:17"/>
    <m/>
    <d v="2024-05-30T10:12:06"/>
    <m/>
    <x v="0"/>
    <m/>
    <x v="0"/>
    <m/>
    <d v="2024-01-25T10:13:53"/>
    <s v="FY2024"/>
    <n v="109"/>
    <n v="17"/>
    <m/>
    <s v="Arts &amp; Sciences"/>
    <m/>
    <m/>
    <m/>
    <m/>
    <m/>
    <m/>
    <m/>
    <m/>
    <m/>
    <m/>
    <m/>
    <m/>
    <x v="0"/>
  </r>
  <r>
    <s v="24-0747-P0001"/>
    <s v="Wyoming Geographic Information Science Center"/>
    <m/>
    <s v="Austin Madson"/>
    <x v="2"/>
    <m/>
    <d v="2026-07-31T00:00:00"/>
    <d v="2024-08-01T00:00:00"/>
    <s v="Monitoring the Yermo xanthocephalus (desert yellowhead) using high resolution UAS data and novel AI/ML workflows"/>
    <s v="New"/>
    <s v="Bureau of Land Management/Department of the Interior"/>
    <s v="Funded"/>
    <d v="2024-02-23T17:05:34"/>
    <m/>
    <d v="2024-08-14T10:59:24"/>
    <m/>
    <x v="0"/>
    <m/>
    <x v="1"/>
    <m/>
    <d v="2024-01-25T10:25:43"/>
    <s v="FY2024"/>
    <n v="30"/>
    <n v="173"/>
    <m/>
    <s v="Engineering"/>
    <m/>
    <m/>
    <m/>
    <m/>
    <m/>
    <m/>
    <m/>
    <m/>
    <m/>
    <m/>
    <m/>
    <m/>
    <x v="0"/>
  </r>
  <r>
    <s v="24-0748-P0001"/>
    <s v="Wyoming Coop Unit"/>
    <m/>
    <s v="Annika Walters"/>
    <x v="4"/>
    <m/>
    <d v="2025-12-31T00:00:00"/>
    <d v="2023-03-01T00:00:00"/>
    <s v="Yellowstone Lake - Raynes"/>
    <s v="New"/>
    <s v="Meg and Bert Raynes Wildlife Fund"/>
    <s v="Funded"/>
    <d v="2024-02-09T09:50:41"/>
    <d v="2024-03-07T15:49:01"/>
    <d v="2024-03-12T11:20:49"/>
    <m/>
    <x v="0"/>
    <s v="FY2024"/>
    <x v="0"/>
    <m/>
    <d v="2024-01-25T13:29:37"/>
    <s v="FY2024"/>
    <n v="15"/>
    <n v="32"/>
    <m/>
    <s v="Agriculture"/>
    <m/>
    <m/>
    <m/>
    <m/>
    <m/>
    <m/>
    <m/>
    <m/>
    <m/>
    <m/>
    <m/>
    <m/>
    <x v="0"/>
  </r>
  <r>
    <s v="24-0750-P0001"/>
    <s v="Botany"/>
    <m/>
    <s v="David Tank"/>
    <x v="2"/>
    <m/>
    <d v="2025-07-31T00:00:00"/>
    <d v="2024-08-01T00:00:00"/>
    <s v="Yermo population genomics and phylogenomics"/>
    <s v="New"/>
    <s v="Bureau of Land Management/Department of the Interior"/>
    <s v="Funded"/>
    <d v="2024-02-01T11:58:00"/>
    <m/>
    <d v="2024-09-13T08:43:52"/>
    <m/>
    <x v="0"/>
    <m/>
    <x v="1"/>
    <m/>
    <d v="2024-01-25T13:43:42"/>
    <s v="FY2024"/>
    <n v="7"/>
    <n v="225"/>
    <m/>
    <s v="Agriculture"/>
    <m/>
    <m/>
    <m/>
    <m/>
    <m/>
    <m/>
    <m/>
    <m/>
    <m/>
    <m/>
    <m/>
    <m/>
    <x v="0"/>
  </r>
  <r>
    <s v="24-0751-P0001"/>
    <s v="Plant Sciences"/>
    <m/>
    <s v="Urszula Norton"/>
    <x v="3"/>
    <s v="National Institute of Food and Agriculture/Department of Agriculture"/>
    <d v="2028-07-31T00:00:00"/>
    <d v="2024-08-01T00:00:00"/>
    <s v="Developing Resilient Organic Dryland Wheat Systems in the Face of Climate Change Related Crop Failure"/>
    <s v="New"/>
    <s v="Utah State University"/>
    <s v="Funded"/>
    <m/>
    <m/>
    <d v="2024-10-02T09:46:23"/>
    <m/>
    <x v="3"/>
    <m/>
    <x v="1"/>
    <m/>
    <d v="2024-01-25T14:03:08"/>
    <s v="FY2024"/>
    <m/>
    <m/>
    <m/>
    <s v="Agriculture"/>
    <m/>
    <m/>
    <m/>
    <m/>
    <m/>
    <m/>
    <m/>
    <m/>
    <m/>
    <m/>
    <m/>
    <m/>
    <x v="0"/>
  </r>
  <r>
    <s v="24-0754-P0001"/>
    <s v="Psychology"/>
    <m/>
    <s v="Joshua D Clapp"/>
    <x v="2"/>
    <s v="National Institute of Mental Health/National Institutes of Health/Department of Health and Human Services"/>
    <d v="2026-11-30T00:00:00"/>
    <d v="2024-12-01T00:00:00"/>
    <s v="Can dyadic physiological responses provide useful information about individual social and clinical conversations?"/>
    <s v="New"/>
    <s v="University of Cincinnati"/>
    <s v="Submitted to Sponsor"/>
    <d v="2024-02-07T09:52:40"/>
    <m/>
    <m/>
    <m/>
    <x v="0"/>
    <m/>
    <x v="3"/>
    <m/>
    <d v="2024-01-26T09:30:13"/>
    <s v="FY2024"/>
    <n v="12"/>
    <m/>
    <m/>
    <s v="Arts &amp; Sciences"/>
    <m/>
    <m/>
    <m/>
    <m/>
    <m/>
    <m/>
    <m/>
    <m/>
    <m/>
    <m/>
    <m/>
    <m/>
    <x v="0"/>
  </r>
  <r>
    <s v="24-0755-P0001"/>
    <s v="Wyoming Survey &amp; Analysis Center"/>
    <m/>
    <s v="Rodney A. Wambeam"/>
    <x v="7"/>
    <m/>
    <d v="2024-06-30T00:00:00"/>
    <d v="2024-03-01T00:00:00"/>
    <s v="Focus Groups of Wyoming Parents"/>
    <s v="New"/>
    <s v="Wyoming Department of Health"/>
    <s v="Funded"/>
    <d v="2024-02-15T11:35:05"/>
    <m/>
    <d v="2024-04-25T16:30:28"/>
    <m/>
    <x v="0"/>
    <m/>
    <x v="0"/>
    <m/>
    <d v="2024-01-26T11:01:00"/>
    <s v="FY2024"/>
    <n v="20"/>
    <n v="70"/>
    <m/>
    <s v="Research &amp; Economic Development"/>
    <m/>
    <m/>
    <m/>
    <m/>
    <m/>
    <m/>
    <m/>
    <m/>
    <m/>
    <m/>
    <m/>
    <m/>
    <x v="0"/>
  </r>
  <r>
    <s v="24-0756-P0001"/>
    <s v="Electrical Engineering &amp; Computer Science"/>
    <m/>
    <s v="Dongliang Duan"/>
    <x v="2"/>
    <s v="U.S. Department of Energy"/>
    <d v="2027-09-30T00:00:00"/>
    <d v="2024-10-01T00:00:00"/>
    <s v="Optimized Planning of Transmission Network Sensor Deployment with Communication and Market for Solar Integration"/>
    <s v="New"/>
    <s v="Pacific Northwest National Laboratory/Battelle Energy Alliance, LLC/Battelle Memorial Institute"/>
    <s v="Submitted to Sponsor"/>
    <d v="2024-02-13T09:55:14"/>
    <m/>
    <m/>
    <m/>
    <x v="0"/>
    <m/>
    <x v="3"/>
    <m/>
    <d v="2024-01-26T13:42:11"/>
    <s v="FY2024"/>
    <n v="18"/>
    <m/>
    <m/>
    <s v="Engineering"/>
    <m/>
    <m/>
    <m/>
    <m/>
    <m/>
    <m/>
    <m/>
    <m/>
    <m/>
    <m/>
    <m/>
    <m/>
    <x v="0"/>
  </r>
  <r>
    <s v="24-0757-P0001"/>
    <s v="Civil &amp; Architectural Engineering &amp; Construction Management"/>
    <m/>
    <s v="Kam Weng Ng"/>
    <x v="2"/>
    <m/>
    <d v="2027-09-30T00:00:00"/>
    <d v="2024-07-01T00:00:00"/>
    <s v="Utilization of Alternative Supplementary Cementitious Materials in Highway Applications"/>
    <s v="New"/>
    <s v="ADD NEW"/>
    <s v="Submitted to Sponsor"/>
    <d v="2024-02-15T16:32:02"/>
    <m/>
    <m/>
    <m/>
    <x v="0"/>
    <m/>
    <x v="3"/>
    <m/>
    <d v="2024-01-26T15:00:25"/>
    <s v="FY2024"/>
    <n v="20"/>
    <m/>
    <m/>
    <s v="Engineering"/>
    <m/>
    <m/>
    <m/>
    <m/>
    <m/>
    <m/>
    <m/>
    <m/>
    <m/>
    <m/>
    <m/>
    <m/>
    <x v="0"/>
  </r>
  <r>
    <s v="24-0758-P0001"/>
    <s v="Wyo Natural Diversity Database"/>
    <m/>
    <s v="Amy Marie Storey"/>
    <x v="4"/>
    <m/>
    <d v="2025-05-31T00:00:00"/>
    <d v="2024-06-01T00:00:00"/>
    <s v="Parasites and Bumble Bee Conservation in Northwestern Wyoming"/>
    <s v="New"/>
    <s v="Meg and Bert Raynes Wildlife Fund"/>
    <s v="Funded"/>
    <d v="2024-01-30T15:58:30"/>
    <m/>
    <d v="2024-06-11T11:35:36"/>
    <m/>
    <x v="0"/>
    <m/>
    <x v="0"/>
    <m/>
    <d v="2024-01-26T16:04:30"/>
    <s v="FY2024"/>
    <n v="4"/>
    <n v="133"/>
    <m/>
    <s v="Research &amp; Economic Development"/>
    <m/>
    <m/>
    <m/>
    <m/>
    <m/>
    <m/>
    <m/>
    <m/>
    <m/>
    <m/>
    <m/>
    <m/>
    <x v="0"/>
  </r>
  <r>
    <s v="24-0760-P0001"/>
    <s v="Wyo Natural Diversity Database"/>
    <m/>
    <s v="Lusha Marguerite Tronstad"/>
    <x v="2"/>
    <m/>
    <d v="2029-09-30T00:00:00"/>
    <d v="2024-10-01T00:00:00"/>
    <s v="Wyoming statewide butterfly surveys to inform the distribution and habitat requirements of species with ESA status"/>
    <s v="New"/>
    <s v="Bureau of Land Management/Department of the Interior"/>
    <s v="Funded"/>
    <d v="2024-02-01T11:05:14"/>
    <m/>
    <d v="2024-09-11T12:39:11"/>
    <m/>
    <x v="0"/>
    <m/>
    <x v="1"/>
    <m/>
    <d v="2024-01-29T10:35:44"/>
    <s v="FY2024"/>
    <n v="3"/>
    <n v="223"/>
    <m/>
    <s v="Research &amp; Economic Development"/>
    <m/>
    <m/>
    <m/>
    <m/>
    <m/>
    <m/>
    <m/>
    <m/>
    <m/>
    <m/>
    <m/>
    <m/>
    <x v="0"/>
  </r>
  <r>
    <s v="24-0761-P0001"/>
    <s v="Wyo Natural Diversity Database"/>
    <m/>
    <s v="Lusha Marguerite Tronstad"/>
    <x v="2"/>
    <m/>
    <d v="2029-09-30T00:00:00"/>
    <d v="2024-10-01T00:00:00"/>
    <s v="Hygrotus monitoring 2025-2028"/>
    <s v="New"/>
    <s v="Bureau of Land Management/Department of the Interior"/>
    <s v="Funded"/>
    <d v="2024-03-04T07:51:00"/>
    <m/>
    <d v="2024-08-08T14:55:35"/>
    <m/>
    <x v="0"/>
    <m/>
    <x v="1"/>
    <m/>
    <d v="2024-01-29T11:57:07"/>
    <s v="FY2024"/>
    <n v="35"/>
    <n v="157"/>
    <m/>
    <s v="Research &amp; Economic Development"/>
    <m/>
    <m/>
    <m/>
    <m/>
    <m/>
    <m/>
    <m/>
    <m/>
    <m/>
    <m/>
    <m/>
    <m/>
    <x v="0"/>
  </r>
  <r>
    <s v="24-0765-P0001"/>
    <s v="Energy &amp; Petroleum Engineering"/>
    <m/>
    <s v="Soheil Saraji"/>
    <x v="1"/>
    <m/>
    <d v="2024-04-01T00:00:00"/>
    <d v="2024-02-01T00:00:00"/>
    <s v="CO2 Corrosion Testing"/>
    <s v="Other"/>
    <s v="ADD NEW"/>
    <s v="Funded"/>
    <d v="2024-01-29T14:29:46"/>
    <m/>
    <d v="2024-01-29T14:30:01"/>
    <m/>
    <x v="0"/>
    <m/>
    <x v="0"/>
    <m/>
    <d v="2024-01-29T14:21:59"/>
    <s v="FY2024"/>
    <n v="0"/>
    <n v="0"/>
    <m/>
    <s v="Engineering"/>
    <m/>
    <m/>
    <m/>
    <m/>
    <m/>
    <m/>
    <m/>
    <m/>
    <m/>
    <m/>
    <m/>
    <m/>
    <x v="0"/>
  </r>
  <r>
    <s v="24-0767-P0001"/>
    <s v="VP for Research &amp; Economic Development Office"/>
    <m/>
    <s v="Parag Chitnis"/>
    <x v="1"/>
    <s v="National Science Foundation"/>
    <d v="2026-02-28T00:00:00"/>
    <d v="2024-03-01T00:00:00"/>
    <s v="Colorado-Wyoming Climate Resilience Engine (CO-WY Engine)"/>
    <s v="New"/>
    <s v="ADD NEW"/>
    <s v="Funded"/>
    <d v="2024-05-06T11:20:55"/>
    <m/>
    <d v="2024-05-06T11:21:08"/>
    <m/>
    <x v="0"/>
    <m/>
    <x v="0"/>
    <m/>
    <d v="2024-01-29T16:35:43"/>
    <s v="FY2024"/>
    <n v="98"/>
    <n v="0"/>
    <m/>
    <s v="Research &amp; Economic Development"/>
    <m/>
    <m/>
    <m/>
    <m/>
    <m/>
    <m/>
    <m/>
    <m/>
    <m/>
    <m/>
    <m/>
    <m/>
    <x v="0"/>
  </r>
  <r>
    <s v="24-0767-P0002"/>
    <s v="School of Computing"/>
    <m/>
    <s v="Raya Hegeman-Davis"/>
    <x v="4"/>
    <s v="National Science Foundation"/>
    <d v="2026-09-30T00:00:00"/>
    <d v="2024-10-01T00:00:00"/>
    <s v="Colorado-Wyoming Climate Resilience Engine (CO-WY Engine)"/>
    <s v="New"/>
    <s v="Wyoming Governor's Office"/>
    <s v="Submitted to Sponsor"/>
    <d v="2024-09-24T13:20:41"/>
    <m/>
    <m/>
    <m/>
    <x v="1"/>
    <m/>
    <x v="3"/>
    <m/>
    <d v="2024-09-05T16:45:50"/>
    <s v="FY2025"/>
    <n v="19"/>
    <m/>
    <m/>
    <s v="Engineering"/>
    <m/>
    <m/>
    <m/>
    <m/>
    <m/>
    <m/>
    <m/>
    <m/>
    <m/>
    <m/>
    <m/>
    <m/>
    <x v="0"/>
  </r>
  <r>
    <s v="24-0767-P0003"/>
    <s v="UW Extension"/>
    <m/>
    <s v="Samantha Hillary Krieger"/>
    <x v="4"/>
    <s v="National Science Foundation"/>
    <d v="2026-06-30T00:00:00"/>
    <d v="2024-09-15T00:00:00"/>
    <s v="Colorado-Wyoming Climate Resilience Engine (CO-WY Engine)"/>
    <s v="New"/>
    <s v="Wyoming Governor's Office"/>
    <s v="Submitted to Sponsor"/>
    <d v="2024-09-24T13:20:21"/>
    <m/>
    <m/>
    <m/>
    <x v="1"/>
    <m/>
    <x v="3"/>
    <m/>
    <d v="2024-09-05T16:56:04"/>
    <s v="FY2025"/>
    <n v="19"/>
    <m/>
    <m/>
    <s v="Agriculture"/>
    <m/>
    <m/>
    <m/>
    <m/>
    <m/>
    <m/>
    <m/>
    <m/>
    <m/>
    <m/>
    <m/>
    <m/>
    <x v="0"/>
  </r>
  <r>
    <s v="24-0767-P0004"/>
    <s v="Atmospheric Science"/>
    <m/>
    <s v="Bart Geerts"/>
    <x v="1"/>
    <s v="National Science Foundation"/>
    <d v="2025-11-10T00:00:00"/>
    <d v="2024-11-11T00:00:00"/>
    <s v="Colorado-Wyoming Climate Resilience Engine (CO-WY Engine)"/>
    <s v="New"/>
    <s v="Rocky Mountain Innovation Initiative"/>
    <s v="Funded"/>
    <d v="2025-01-31T09:31:25"/>
    <d v="2025-01-31T09:31:39"/>
    <d v="2025-02-07T10:53:18"/>
    <m/>
    <x v="1"/>
    <s v="FY2025"/>
    <x v="1"/>
    <m/>
    <d v="2025-01-31T09:16:26"/>
    <s v="FY2025"/>
    <n v="0"/>
    <n v="7"/>
    <m/>
    <s v="Engineering"/>
    <m/>
    <m/>
    <m/>
    <m/>
    <m/>
    <m/>
    <m/>
    <m/>
    <m/>
    <m/>
    <m/>
    <m/>
    <x v="0"/>
  </r>
  <r>
    <s v="24-0767-P0005"/>
    <s v="Advanced Research Computing Center"/>
    <m/>
    <s v="Suresh Muknahallipatna"/>
    <x v="1"/>
    <m/>
    <d v="2027-02-28T00:00:00"/>
    <d v="2025-03-01T00:00:00"/>
    <s v="Colorado-Wyoming Climate Resilience Engine (CO-WY Engine)"/>
    <s v="New"/>
    <s v="Rocky Mountain Innovation Initiative"/>
    <s v="Funded"/>
    <d v="2025-03-03T13:37:53"/>
    <m/>
    <d v="2025-05-21T09:27:16"/>
    <m/>
    <x v="1"/>
    <m/>
    <x v="1"/>
    <m/>
    <d v="2025-02-18T11:19:34"/>
    <s v="FY2025"/>
    <n v="13"/>
    <n v="79"/>
    <m/>
    <s v="Research &amp; Economic Development"/>
    <m/>
    <m/>
    <m/>
    <m/>
    <m/>
    <m/>
    <m/>
    <m/>
    <m/>
    <m/>
    <m/>
    <m/>
    <x v="0"/>
  </r>
  <r>
    <s v="24-0767-P0006"/>
    <s v="Electrical Engineering &amp; Computer Science"/>
    <m/>
    <s v="Dongliang Duan"/>
    <x v="3"/>
    <s v="National Science Foundation"/>
    <d v="2025-11-15T00:00:00"/>
    <d v="2024-11-15T00:00:00"/>
    <s v="Colorado-Wyoming Climate Resilience Engine (CO-WY Engine)"/>
    <s v="New"/>
    <s v="Colorado School of Mines"/>
    <s v="Funded"/>
    <d v="2025-02-28T10:00:13"/>
    <d v="2025-02-28T10:00:27"/>
    <d v="2025-03-26T16:54:45"/>
    <m/>
    <x v="1"/>
    <s v="FY2025"/>
    <x v="1"/>
    <m/>
    <d v="2025-02-28T09:49:45"/>
    <s v="FY2025"/>
    <n v="0"/>
    <n v="26"/>
    <m/>
    <s v="Engineering"/>
    <m/>
    <m/>
    <m/>
    <m/>
    <m/>
    <m/>
    <m/>
    <m/>
    <m/>
    <m/>
    <m/>
    <m/>
    <x v="0"/>
  </r>
  <r>
    <s v="24-0767-P0007"/>
    <s v="Science Institute"/>
    <m/>
    <s v="Carmela Rosaria Guadagno"/>
    <x v="4"/>
    <s v="National Science Foundation"/>
    <d v="2026-04-30T00:00:00"/>
    <d v="2025-05-01T00:00:00"/>
    <s v="Colorado-Wyoming Climate Resilience Engine (CO-WY Engine)"/>
    <s v="New"/>
    <s v="Rocky Mountain Innovation Initiative"/>
    <s v="Submitted to Sponsor"/>
    <d v="2025-04-01T12:45:58"/>
    <m/>
    <m/>
    <m/>
    <x v="1"/>
    <m/>
    <x v="3"/>
    <m/>
    <d v="2025-04-01T11:16:03"/>
    <s v="FY2025"/>
    <n v="0"/>
    <m/>
    <m/>
    <s v="Research &amp; Economic Development"/>
    <m/>
    <m/>
    <m/>
    <m/>
    <m/>
    <m/>
    <m/>
    <m/>
    <m/>
    <m/>
    <m/>
    <m/>
    <x v="0"/>
  </r>
  <r>
    <s v="24-0767-P0008"/>
    <s v="Chemical &amp; Biomedical Engineering"/>
    <m/>
    <s v="Katie Dongmei Li-Oakey"/>
    <x v="4"/>
    <s v="National Science Foundation"/>
    <d v="2026-02-28T00:00:00"/>
    <d v="2025-05-01T00:00:00"/>
    <s v="Colorado-Wyoming Climate Resilience Engine (CO-WY Engine)"/>
    <s v="New"/>
    <s v="Rocky Mountain Innovation Initiative"/>
    <s v="Funded"/>
    <d v="2025-04-01T15:34:52"/>
    <m/>
    <d v="2025-05-05T15:41:26"/>
    <m/>
    <x v="1"/>
    <m/>
    <x v="1"/>
    <m/>
    <d v="2025-04-01T11:17:20"/>
    <s v="FY2025"/>
    <n v="0"/>
    <n v="34"/>
    <m/>
    <s v="Engineering"/>
    <m/>
    <m/>
    <m/>
    <m/>
    <m/>
    <m/>
    <m/>
    <m/>
    <m/>
    <m/>
    <m/>
    <m/>
    <x v="0"/>
  </r>
  <r>
    <s v="24-0767-P0009"/>
    <s v="Civil &amp; Architectural Engineering &amp; Construction Management"/>
    <m/>
    <s v="Chengyi Zhang"/>
    <x v="2"/>
    <s v="National Science Foundation"/>
    <d v="2025-11-03T00:00:00"/>
    <d v="2024-11-04T00:00:00"/>
    <s v="Colorado-Wyoming Climate Resilience Engine (CO-WY Engine)"/>
    <s v="New"/>
    <s v="Rocky Mountain Innovation Initiative"/>
    <s v="Submitted to Sponsor"/>
    <d v="2025-04-02T08:40:34"/>
    <m/>
    <m/>
    <m/>
    <x v="1"/>
    <m/>
    <x v="3"/>
    <m/>
    <d v="2025-04-01T11:18:07"/>
    <s v="FY2025"/>
    <n v="1"/>
    <m/>
    <m/>
    <s v="Engineering"/>
    <m/>
    <m/>
    <m/>
    <m/>
    <m/>
    <m/>
    <m/>
    <m/>
    <m/>
    <m/>
    <m/>
    <m/>
    <x v="0"/>
  </r>
  <r>
    <s v="24-0767-P0010"/>
    <s v="Civil &amp; Architectural Engineering &amp; Construction Management"/>
    <m/>
    <s v="Anthony Scott Denzer"/>
    <x v="4"/>
    <s v="National Science Foundation"/>
    <d v="2025-12-31T00:00:00"/>
    <d v="2025-01-01T00:00:00"/>
    <s v="Colorado-Wyoming Climate Resilience Engine (CO-WY Engine)"/>
    <s v="New"/>
    <s v="Rocky Mountain Innovation Initiative"/>
    <s v="Submitted to Sponsor"/>
    <d v="2025-04-02T08:55:54"/>
    <m/>
    <m/>
    <m/>
    <x v="1"/>
    <m/>
    <x v="3"/>
    <m/>
    <d v="2025-04-01T11:19:41"/>
    <s v="FY2025"/>
    <n v="1"/>
    <m/>
    <m/>
    <s v="Engineering"/>
    <m/>
    <m/>
    <m/>
    <m/>
    <m/>
    <m/>
    <m/>
    <m/>
    <m/>
    <m/>
    <m/>
    <m/>
    <x v="0"/>
  </r>
  <r>
    <s v="24-0767-P0011"/>
    <s v="Electrical Engineering &amp; Computer Science"/>
    <m/>
    <s v="Suresh Muknahallipatna"/>
    <x v="4"/>
    <s v="National Science Foundation"/>
    <d v="2027-08-31T00:00:00"/>
    <d v="2024-09-01T00:00:00"/>
    <s v="Colorado-Wyoming Climate Resilience Engine (CO-WY Engine)"/>
    <s v="New"/>
    <s v="Rocky Mountain Innovation Initiative"/>
    <s v="Submitted to Sponsor"/>
    <d v="2025-04-02T09:30:07"/>
    <m/>
    <m/>
    <m/>
    <x v="1"/>
    <m/>
    <x v="3"/>
    <m/>
    <d v="2025-04-02T08:57:02"/>
    <s v="FY2025"/>
    <n v="0"/>
    <m/>
    <m/>
    <s v="Engineering"/>
    <m/>
    <m/>
    <m/>
    <m/>
    <m/>
    <m/>
    <m/>
    <m/>
    <m/>
    <m/>
    <m/>
    <m/>
    <x v="0"/>
  </r>
  <r>
    <s v="24-0768-P0001"/>
    <s v="Communication Disorders"/>
    <m/>
    <s v="Breanna Irene Krueger"/>
    <x v="2"/>
    <m/>
    <d v="2027-11-30T00:00:00"/>
    <d v="2024-12-01T00:00:00"/>
    <s v="Factors that influence treatment efficacy and efficiency in children with speech sound disorders"/>
    <s v="New"/>
    <s v="National Institute on Deafness and Other Communication Disorders/National Institutes of Health/Department of Health and Human Services"/>
    <s v="Not Funded"/>
    <d v="2024-02-26T14:57:06"/>
    <m/>
    <m/>
    <d v="2025-02-06T13:43:59"/>
    <x v="0"/>
    <m/>
    <x v="3"/>
    <s v="FY2025"/>
    <d v="2024-01-29T16:37:19"/>
    <s v="FY2024"/>
    <n v="28"/>
    <m/>
    <n v="346"/>
    <s v="Health Sciences"/>
    <m/>
    <m/>
    <m/>
    <m/>
    <m/>
    <m/>
    <m/>
    <m/>
    <m/>
    <m/>
    <m/>
    <m/>
    <x v="0"/>
  </r>
  <r>
    <s v="24-0769-P0001"/>
    <s v="IMPACT 307"/>
    <m/>
    <s v="Derrek Alton Jerred"/>
    <x v="2"/>
    <m/>
    <d v="2026-05-31T00:00:00"/>
    <d v="2024-01-16T00:00:00"/>
    <s v="SBA - Growth Accelerator Fund Competition (GAFC)"/>
    <s v="New"/>
    <s v="Small Business Administration"/>
    <s v="Funded"/>
    <d v="2024-02-21T18:14:35"/>
    <d v="2024-04-25T10:31:39"/>
    <d v="2024-06-27T08:51:28"/>
    <m/>
    <x v="0"/>
    <s v="FY2024"/>
    <x v="0"/>
    <m/>
    <d v="2024-01-29T16:41:03"/>
    <s v="FY2024"/>
    <n v="23"/>
    <n v="127"/>
    <m/>
    <s v="Research &amp; Economic Development"/>
    <m/>
    <m/>
    <m/>
    <m/>
    <m/>
    <m/>
    <m/>
    <m/>
    <m/>
    <m/>
    <m/>
    <m/>
    <x v="0"/>
  </r>
  <r>
    <s v="24-0770-P0001"/>
    <s v="Atmospheric Science"/>
    <m/>
    <s v="Daniel McCoy"/>
    <x v="2"/>
    <s v="U.S. Department of Energy"/>
    <d v="2027-12-31T00:00:00"/>
    <d v="2025-01-01T00:00:00"/>
    <s v="Calibrating cloud processes in the presence of weather and observational uncertainty: an E3SM hierarchical approach,"/>
    <s v="New"/>
    <s v="University of Illinois, Urbana-Champaign"/>
    <s v="Submitted to Sponsor"/>
    <d v="2024-03-18T10:24:16"/>
    <m/>
    <m/>
    <m/>
    <x v="0"/>
    <m/>
    <x v="3"/>
    <m/>
    <d v="2024-01-30T10:14:38"/>
    <s v="FY2024"/>
    <n v="48"/>
    <m/>
    <m/>
    <s v="Engineering"/>
    <m/>
    <m/>
    <m/>
    <m/>
    <m/>
    <m/>
    <m/>
    <m/>
    <m/>
    <m/>
    <m/>
    <m/>
    <x v="0"/>
  </r>
  <r>
    <s v="24-0771-P0001"/>
    <s v="Zoology &amp; Physiology"/>
    <m/>
    <s v="Matthew D. Carling"/>
    <x v="2"/>
    <m/>
    <d v="2027-12-31T00:00:00"/>
    <d v="2025-01-01T00:00:00"/>
    <s v="Carling NSF Mid Career Advancement Proposal"/>
    <s v="New"/>
    <s v="National Science Foundation"/>
    <s v="Not Funded"/>
    <d v="2024-06-13T09:10:20"/>
    <m/>
    <m/>
    <d v="2024-06-13T09:10:49"/>
    <x v="0"/>
    <m/>
    <x v="3"/>
    <s v="FY2024"/>
    <d v="2024-01-30T10:30:47"/>
    <s v="FY2024"/>
    <n v="135"/>
    <m/>
    <n v="0"/>
    <s v="Agriculture"/>
    <m/>
    <m/>
    <m/>
    <m/>
    <m/>
    <m/>
    <m/>
    <m/>
    <m/>
    <m/>
    <m/>
    <m/>
    <x v="0"/>
  </r>
  <r>
    <s v="24-0771-P0002"/>
    <s v="Zoology &amp; Physiology"/>
    <m/>
    <s v="Matthew D. Carling"/>
    <x v="2"/>
    <m/>
    <d v="2028-12-31T00:00:00"/>
    <d v="2026-01-01T00:00:00"/>
    <s v="Carling NSF Mid Career Advancement Proposal"/>
    <s v="New"/>
    <s v="National Science Foundation"/>
    <s v="Submitted to Sponsor"/>
    <d v="2025-02-28T08:19:01"/>
    <m/>
    <m/>
    <m/>
    <x v="1"/>
    <m/>
    <x v="3"/>
    <m/>
    <d v="2025-01-23T12:32:34"/>
    <s v="FY2025"/>
    <n v="36"/>
    <m/>
    <m/>
    <s v="Agriculture"/>
    <m/>
    <m/>
    <m/>
    <m/>
    <m/>
    <m/>
    <m/>
    <m/>
    <m/>
    <m/>
    <m/>
    <m/>
    <x v="0"/>
  </r>
  <r>
    <s v="24-0772-P0001"/>
    <s v="Haub School of Environment &amp; Natural Resources"/>
    <m/>
    <s v="Kevin L. Monteith"/>
    <x v="7"/>
    <m/>
    <d v="2028-06-30T00:00:00"/>
    <d v="2024-07-01T00:00:00"/>
    <s v="Sweetwater Rocks-WGBGLC 2024"/>
    <s v="New"/>
    <s v="Wyoming Game and Fish Department"/>
    <s v="Funded"/>
    <d v="2024-02-09T11:37:55"/>
    <d v="2024-04-24T15:20:27"/>
    <d v="2024-07-03T09:20:49"/>
    <m/>
    <x v="0"/>
    <s v="FY2024"/>
    <x v="1"/>
    <m/>
    <d v="2024-01-30T11:58:59"/>
    <s v="FY2024"/>
    <n v="10"/>
    <n v="145"/>
    <m/>
    <s v="Haub School of Environment &amp; Natural Resources"/>
    <m/>
    <m/>
    <m/>
    <m/>
    <m/>
    <m/>
    <m/>
    <m/>
    <m/>
    <m/>
    <m/>
    <m/>
    <x v="0"/>
  </r>
  <r>
    <s v="24-0776-P0001"/>
    <s v="Chemistry"/>
    <m/>
    <s v="Laura Rita de Sousa Oliveira"/>
    <x v="2"/>
    <m/>
    <d v="2026-11-30T00:00:00"/>
    <d v="2024-12-01T00:00:00"/>
    <s v="Ab initio investigation of the gas-adsorption electronic response in 2D metal organic frameworks for gas sensing applications"/>
    <s v="New"/>
    <s v="National Aeronautics and Space Administration"/>
    <s v="Not Funded"/>
    <d v="2024-02-06T10:42:10"/>
    <m/>
    <m/>
    <d v="2024-09-23T14:54:33"/>
    <x v="0"/>
    <m/>
    <x v="3"/>
    <s v="FY2025"/>
    <d v="2024-01-31T14:12:53"/>
    <s v="FY2024"/>
    <n v="6"/>
    <m/>
    <n v="230"/>
    <s v="Engineering"/>
    <m/>
    <m/>
    <m/>
    <m/>
    <m/>
    <m/>
    <m/>
    <m/>
    <m/>
    <m/>
    <m/>
    <m/>
    <x v="0"/>
  </r>
  <r>
    <s v="24-0777-P0001"/>
    <s v="Chemical &amp; Biomedical Engineering"/>
    <m/>
    <s v="Shawna M. McBride"/>
    <x v="2"/>
    <m/>
    <d v="2025-08-31T00:00:00"/>
    <d v="2024-09-01T00:00:00"/>
    <s v="Early Detection of Atherosclerotic Plaque Using SERS Nanotags"/>
    <s v="New"/>
    <s v="National Aeronautics and Space Administration"/>
    <s v="Not Funded"/>
    <d v="2024-02-26T13:18:37"/>
    <m/>
    <m/>
    <d v="2024-09-23T15:03:13"/>
    <x v="0"/>
    <m/>
    <x v="3"/>
    <s v="FY2025"/>
    <d v="2024-01-31T14:35:31"/>
    <s v="FY2024"/>
    <n v="26"/>
    <m/>
    <n v="210"/>
    <s v="Engineering"/>
    <m/>
    <m/>
    <m/>
    <m/>
    <m/>
    <m/>
    <m/>
    <m/>
    <m/>
    <m/>
    <m/>
    <m/>
    <x v="0"/>
  </r>
  <r>
    <s v="24-0778-P0001"/>
    <s v="Electrical Engineering &amp; Computer Science"/>
    <m/>
    <s v="Shawna M. McBride"/>
    <x v="2"/>
    <m/>
    <d v="2025-08-31T00:00:00"/>
    <d v="2024-09-01T00:00:00"/>
    <s v="Toward a Resilient Framework for Real-time Distributed Machine Learning in Dynamic and Zero Trust Environments using Static Analysis and Random Matrix Theory."/>
    <s v="New"/>
    <s v="National Aeronautics and Space Administration"/>
    <s v="Not Funded"/>
    <d v="2024-02-26T20:14:02"/>
    <m/>
    <m/>
    <d v="2024-09-23T15:01:58"/>
    <x v="0"/>
    <m/>
    <x v="3"/>
    <s v="FY2025"/>
    <d v="2024-01-31T15:05:08"/>
    <s v="FY2024"/>
    <n v="27"/>
    <m/>
    <n v="210"/>
    <s v="Engineering"/>
    <s v="March"/>
    <n v="2024"/>
    <s v="Nguyen"/>
    <s v="Post-Factum: Toward a Resilient Framework for Real-time Distributed Machine Learning in Dynamic and Zero Trust Environments using Static Analysis and Random Matrix Theory"/>
    <s v="NASA"/>
    <s v="EPSCoR R3"/>
    <s v="3.30.24"/>
    <s v="X"/>
    <s v="X"/>
    <s v="X"/>
    <m/>
    <m/>
    <x v="1"/>
  </r>
  <r>
    <s v="24-0780-P0001"/>
    <s v="Ecosystem Science &amp; Management"/>
    <m/>
    <s v="Kathryn Elena Czarnecki Davis"/>
    <x v="4"/>
    <m/>
    <d v="2025-01-15T00:00:00"/>
    <d v="2024-03-01T00:00:00"/>
    <s v="Beavers as Biodiversity Buffers: How Ecosystem Engineering Impacts Wetland-Dependent Species - MBRWG 2024"/>
    <s v="New"/>
    <s v="Meg and Bert Raynes Wildlife Fund"/>
    <s v="Funded"/>
    <d v="2024-02-01T09:58:27"/>
    <m/>
    <d v="2024-04-22T15:48:44"/>
    <m/>
    <x v="0"/>
    <m/>
    <x v="0"/>
    <m/>
    <d v="2024-01-31T15:52:28"/>
    <s v="FY2024"/>
    <n v="1"/>
    <n v="81"/>
    <m/>
    <s v="Agriculture"/>
    <m/>
    <m/>
    <m/>
    <m/>
    <m/>
    <m/>
    <m/>
    <m/>
    <m/>
    <m/>
    <m/>
    <m/>
    <x v="0"/>
  </r>
  <r>
    <s v="24-0780-P0002"/>
    <s v="Ecosystem Science &amp; Management"/>
    <m/>
    <s v="Kathryn Elena Czarnecki Davis"/>
    <x v="4"/>
    <m/>
    <d v="2025-06-01T00:00:00"/>
    <d v="2024-06-01T00:00:00"/>
    <s v="Beavers as Biodiversity Buffers: How Ecosystem Engineering Impacts Wetland-Dependent Species - MBRWG 2024"/>
    <s v="New"/>
    <s v="Animal Welfare Institute"/>
    <s v="Not Funded"/>
    <d v="2024-03-19T12:03:55"/>
    <m/>
    <m/>
    <d v="2025-05-05T15:32:26"/>
    <x v="0"/>
    <m/>
    <x v="3"/>
    <s v="FY2025"/>
    <d v="2024-02-21T14:40:26"/>
    <s v="FY2024"/>
    <n v="27"/>
    <m/>
    <n v="412"/>
    <s v="Agriculture"/>
    <m/>
    <m/>
    <m/>
    <m/>
    <m/>
    <m/>
    <m/>
    <m/>
    <m/>
    <m/>
    <m/>
    <m/>
    <x v="0"/>
  </r>
  <r>
    <s v="24-0781-P0001"/>
    <s v="Wyoming Institute for Disabilities WIND"/>
    <m/>
    <s v="Canyon Leigh Hardesty"/>
    <x v="7"/>
    <m/>
    <d v="2024-09-30T00:00:00"/>
    <d v="2023-10-01T00:00:00"/>
    <s v="Promoting Health Management Skills and Independence Through the Implementation of Living Well in the Community Workshops"/>
    <m/>
    <s v="Wyoming Governor's Council on Developmental Disabilities"/>
    <s v="Funded"/>
    <d v="2024-03-13T09:39:55"/>
    <d v="2024-03-13T09:40:08"/>
    <d v="2024-08-14T11:42:57"/>
    <m/>
    <x v="0"/>
    <s v="FY2024"/>
    <x v="1"/>
    <m/>
    <d v="2024-01-31T16:12:20"/>
    <s v="FY2024"/>
    <n v="42"/>
    <n v="154"/>
    <m/>
    <s v="Health Sciences"/>
    <m/>
    <m/>
    <m/>
    <m/>
    <m/>
    <m/>
    <m/>
    <m/>
    <m/>
    <m/>
    <m/>
    <m/>
    <x v="0"/>
  </r>
  <r>
    <s v="24-0782-P0001"/>
    <s v="Ecosystem Science &amp; Management"/>
    <m/>
    <s v="Virginia B. Paige"/>
    <x v="5"/>
    <m/>
    <d v="2026-01-31T00:00:00"/>
    <d v="2024-03-01T00:00:00"/>
    <s v="Sublette County Conservation District_ Water Quality"/>
    <s v="Other"/>
    <s v="Sublette County Conservation District"/>
    <s v="Funded"/>
    <d v="2024-02-28T14:28:57"/>
    <d v="2024-02-28T14:29:03"/>
    <d v="2024-04-02T18:22:50"/>
    <m/>
    <x v="0"/>
    <s v="FY2024"/>
    <x v="0"/>
    <m/>
    <d v="2024-02-01T09:00:55"/>
    <s v="FY2024"/>
    <n v="28"/>
    <n v="34"/>
    <m/>
    <s v="Agriculture"/>
    <m/>
    <m/>
    <m/>
    <m/>
    <m/>
    <m/>
    <m/>
    <m/>
    <m/>
    <m/>
    <m/>
    <m/>
    <x v="0"/>
  </r>
  <r>
    <s v="24-0783-P0001"/>
    <s v="Wyoming Survey &amp; Analysis Center"/>
    <m/>
    <s v="Michael D. Dorssom"/>
    <x v="8"/>
    <m/>
    <d v="2024-09-30T00:00:00"/>
    <d v="2024-03-01T00:00:00"/>
    <s v="Montana CMS Survey"/>
    <s v="Other"/>
    <s v="Montana Department of Public Health and Human Services"/>
    <s v="Funded"/>
    <d v="2024-04-11T13:58:50"/>
    <m/>
    <d v="2024-10-11T11:42:23"/>
    <m/>
    <x v="0"/>
    <m/>
    <x v="1"/>
    <m/>
    <d v="2024-02-01T14:19:51"/>
    <s v="FY2024"/>
    <n v="70"/>
    <n v="183"/>
    <m/>
    <s v="Research &amp; Economic Development"/>
    <m/>
    <m/>
    <m/>
    <m/>
    <m/>
    <m/>
    <m/>
    <m/>
    <m/>
    <m/>
    <m/>
    <m/>
    <x v="0"/>
  </r>
  <r>
    <s v="24-0784-P0001"/>
    <s v="Veterinary Science"/>
    <m/>
    <s v="David W Pascual"/>
    <x v="2"/>
    <m/>
    <d v="2024-08-31T00:00:00"/>
    <d v="2024-03-27T00:00:00"/>
    <s v="Regulatory Cell Therapy for SjÃ¶gren's Syndrome"/>
    <s v="Transfer"/>
    <s v="National Institutes of Health/Department of Health and Human Services"/>
    <s v="Transfer"/>
    <d v="2024-06-13T12:15:22"/>
    <m/>
    <d v="2024-06-13T12:16:10"/>
    <m/>
    <x v="0"/>
    <m/>
    <x v="0"/>
    <m/>
    <d v="2024-02-02T04:51:06"/>
    <s v="FY2024"/>
    <n v="133"/>
    <n v="0"/>
    <m/>
    <s v="Agriculture"/>
    <m/>
    <m/>
    <m/>
    <m/>
    <m/>
    <m/>
    <m/>
    <m/>
    <m/>
    <m/>
    <m/>
    <m/>
    <x v="0"/>
  </r>
  <r>
    <s v="24-0785-P0001"/>
    <s v="Veterinary Science"/>
    <m/>
    <s v="David W Pascual"/>
    <x v="2"/>
    <s v="National Institute of Allergy and Infectious Diseases/National Institutes of Health/Department of Health and Human Services"/>
    <d v="2027-03-31T00:00:00"/>
    <d v="2023-04-24T00:00:00"/>
    <s v="A Novel Immunological-Directed Synthetic Biology-Based Drug for the Treatment of Multiple Sclerosis"/>
    <s v="Transfer"/>
    <s v="ADD NEW"/>
    <s v="Transfer"/>
    <d v="2024-05-20T12:21:54"/>
    <m/>
    <d v="2024-05-20T12:22:07"/>
    <m/>
    <x v="0"/>
    <m/>
    <x v="0"/>
    <m/>
    <d v="2024-02-02T10:31:40"/>
    <s v="FY2024"/>
    <n v="108"/>
    <n v="0"/>
    <m/>
    <s v="Agriculture"/>
    <m/>
    <m/>
    <m/>
    <m/>
    <m/>
    <m/>
    <m/>
    <m/>
    <m/>
    <m/>
    <m/>
    <m/>
    <x v="0"/>
  </r>
  <r>
    <s v="24-0786-P0001"/>
    <s v="Veterinary Science"/>
    <m/>
    <s v="David W Pascual"/>
    <x v="2"/>
    <s v="National Institutes of Health/Department of Health and Human Services"/>
    <d v="2024-06-30T00:00:00"/>
    <d v="2022-07-01T00:00:00"/>
    <s v="A Novel Immunologically Directed Probiotic for the Treatment of Type 1 Diabetes"/>
    <s v="Transfer"/>
    <s v="ADD NEW"/>
    <s v="Transfer"/>
    <d v="2024-06-26T11:03:11"/>
    <m/>
    <d v="2024-06-26T11:03:19"/>
    <m/>
    <x v="0"/>
    <m/>
    <x v="0"/>
    <m/>
    <d v="2024-02-02T11:00:40"/>
    <s v="FY2024"/>
    <n v="145"/>
    <n v="0"/>
    <m/>
    <s v="Agriculture"/>
    <m/>
    <m/>
    <m/>
    <m/>
    <m/>
    <m/>
    <m/>
    <m/>
    <m/>
    <m/>
    <m/>
    <m/>
    <x v="0"/>
  </r>
  <r>
    <s v="24-0787-P0001"/>
    <s v="Wyoming Institute for Disabilities WIND"/>
    <m/>
    <s v="Tai Leigh Baker"/>
    <x v="8"/>
    <m/>
    <d v="2024-12-20T00:00:00"/>
    <d v="2024-03-01T00:00:00"/>
    <s v="Inclusive Health and Disability Symposium"/>
    <s v="Other"/>
    <s v="ADD NEW"/>
    <s v="Funded"/>
    <d v="2024-02-16T06:23:25"/>
    <m/>
    <d v="2024-07-02T15:00:37"/>
    <m/>
    <x v="0"/>
    <m/>
    <x v="1"/>
    <m/>
    <d v="2024-02-02T11:14:35"/>
    <s v="FY2024"/>
    <n v="14"/>
    <n v="137"/>
    <m/>
    <s v="Health Sciences"/>
    <m/>
    <m/>
    <m/>
    <m/>
    <m/>
    <m/>
    <m/>
    <m/>
    <m/>
    <m/>
    <m/>
    <m/>
    <x v="0"/>
  </r>
  <r>
    <s v="24-0788-P0001"/>
    <s v="Mechanical Engineering"/>
    <m/>
    <s v="Jonathan W. Naughton"/>
    <x v="2"/>
    <s v="Department of Defense"/>
    <d v="2025-04-30T00:00:00"/>
    <d v="2024-05-01T00:00:00"/>
    <s v="Resono Navy STTR Miniature Flow Probe Development"/>
    <s v="New"/>
    <s v="Resono Pressure Systems, Inc."/>
    <s v="Funded"/>
    <d v="2024-03-01T15:15:06"/>
    <d v="2024-04-19T12:42:47"/>
    <d v="2024-07-12T14:09:30"/>
    <m/>
    <x v="0"/>
    <s v="FY2024"/>
    <x v="1"/>
    <m/>
    <d v="2024-02-02T12:28:06"/>
    <s v="FY2024"/>
    <n v="28"/>
    <n v="133"/>
    <m/>
    <s v="Engineering"/>
    <m/>
    <m/>
    <m/>
    <m/>
    <m/>
    <m/>
    <m/>
    <m/>
    <m/>
    <m/>
    <m/>
    <m/>
    <x v="0"/>
  </r>
  <r>
    <s v="24-0788-P0002"/>
    <s v="Mechanical Engineering"/>
    <m/>
    <s v="Jonathan W. Naughton"/>
    <x v="1"/>
    <s v="Office of Naval Research/Department of Defense"/>
    <d v="2027-08-31T00:00:00"/>
    <d v="2025-09-01T00:00:00"/>
    <s v="Resono Navy STTR Miniature Flow Probe Development"/>
    <s v="Competing Continuation"/>
    <s v="Resono Pressure Systems, Inc."/>
    <s v="Under Consideration"/>
    <d v="2025-03-24T10:54:18"/>
    <d v="2025-06-02T16:16:28"/>
    <m/>
    <m/>
    <x v="1"/>
    <s v="FY2025"/>
    <x v="3"/>
    <m/>
    <d v="2025-03-16T19:50:19"/>
    <s v="FY2025"/>
    <n v="8"/>
    <m/>
    <m/>
    <s v="Engineering"/>
    <m/>
    <m/>
    <m/>
    <m/>
    <m/>
    <m/>
    <m/>
    <m/>
    <m/>
    <m/>
    <m/>
    <m/>
    <x v="0"/>
  </r>
  <r>
    <s v="24-0789-P0001"/>
    <s v="Wyoming Coop Unit"/>
    <m/>
    <s v="Matthew Kauffman"/>
    <x v="4"/>
    <m/>
    <d v="2025-12-31T00:00:00"/>
    <d v="2023-03-01T00:00:00"/>
    <s v="Colorado Elk"/>
    <s v="New"/>
    <s v="Rocky Mountain Elk Foundation"/>
    <s v="Funded"/>
    <d v="2024-03-04T11:07:48"/>
    <m/>
    <d v="2024-07-03T15:21:04"/>
    <m/>
    <x v="0"/>
    <m/>
    <x v="1"/>
    <m/>
    <d v="2024-02-02T14:18:52"/>
    <s v="FY2024"/>
    <n v="31"/>
    <n v="121"/>
    <m/>
    <s v="Agriculture"/>
    <m/>
    <m/>
    <m/>
    <m/>
    <m/>
    <m/>
    <m/>
    <m/>
    <m/>
    <m/>
    <m/>
    <m/>
    <x v="0"/>
  </r>
  <r>
    <s v="24-0790-P0001"/>
    <s v="Electrical Engineering &amp; Computer Science"/>
    <m/>
    <s v="Nga Thi Thanh Nguyen"/>
    <x v="3"/>
    <s v="U.S. Department of Energy"/>
    <d v="2027-08-01T00:00:00"/>
    <d v="2024-08-01T00:00:00"/>
    <s v="Enhancing Grid Resilience: A Federated Learning Approach with 3D-PAWS Weather Monitoring in Extreme Weather"/>
    <s v="New"/>
    <s v="University of North Dakota"/>
    <s v="Under Consideration"/>
    <d v="2024-03-04T14:15:22"/>
    <d v="2024-11-04T10:51:11"/>
    <m/>
    <m/>
    <x v="0"/>
    <s v="FY2025"/>
    <x v="3"/>
    <m/>
    <d v="2024-02-03T13:31:56"/>
    <s v="FY2024"/>
    <n v="30"/>
    <m/>
    <m/>
    <s v="Engineering"/>
    <m/>
    <m/>
    <m/>
    <m/>
    <m/>
    <m/>
    <m/>
    <m/>
    <m/>
    <m/>
    <m/>
    <m/>
    <x v="0"/>
  </r>
  <r>
    <s v="24-0791-P0001"/>
    <s v="Botany"/>
    <m/>
    <s v="Lauren Glenny Shoemaker"/>
    <x v="2"/>
    <m/>
    <d v="2027-09-14T00:00:00"/>
    <d v="2024-09-15T00:00:00"/>
    <s v="Collaborative Research: The role of functional traits in population and community synchrony"/>
    <s v="New"/>
    <s v="National Science Foundation"/>
    <s v="Funded"/>
    <d v="2024-02-23T11:22:26"/>
    <d v="2024-06-17T07:43:31"/>
    <d v="2024-07-24T11:26:26"/>
    <m/>
    <x v="0"/>
    <s v="FY2024"/>
    <x v="1"/>
    <m/>
    <d v="2024-02-04T13:46:40"/>
    <s v="FY2024"/>
    <n v="19"/>
    <n v="152"/>
    <m/>
    <s v="Agriculture"/>
    <m/>
    <m/>
    <m/>
    <m/>
    <m/>
    <m/>
    <m/>
    <m/>
    <m/>
    <m/>
    <m/>
    <m/>
    <x v="0"/>
  </r>
  <r>
    <s v="24-0792-P0001"/>
    <s v="Civil &amp; Architectural Engineering &amp; Construction Management"/>
    <m/>
    <s v="Noriaki Ohara"/>
    <x v="2"/>
    <m/>
    <d v="2026-09-30T00:00:00"/>
    <d v="2024-01-03T00:00:00"/>
    <s v="Seasonal Snow Water Supply Forecast guided by the Climatic Oscillation using the Non-Gaussian Information Metrics for the Inland Basins"/>
    <s v="New"/>
    <s v="Bureau of Reclamation/Department of the Interior"/>
    <s v="Funded"/>
    <d v="2024-02-05T10:55:39"/>
    <m/>
    <d v="2024-02-09T10:59:36"/>
    <m/>
    <x v="0"/>
    <m/>
    <x v="0"/>
    <m/>
    <d v="2024-02-05T09:40:52"/>
    <s v="FY2024"/>
    <n v="0"/>
    <n v="4"/>
    <m/>
    <s v="Engineering"/>
    <m/>
    <m/>
    <m/>
    <m/>
    <m/>
    <m/>
    <m/>
    <m/>
    <m/>
    <m/>
    <m/>
    <m/>
    <x v="0"/>
  </r>
  <r>
    <s v="24-0794-P0001"/>
    <s v="Wyo Natural Diversity Database"/>
    <m/>
    <s v="Lusha Marguerite Tronstad"/>
    <x v="2"/>
    <m/>
    <d v="2027-09-30T00:00:00"/>
    <d v="2024-10-01T00:00:00"/>
    <s v="Pollinators at Fossil Buttes"/>
    <s v="New"/>
    <s v="National Park Service/Department of the Interior"/>
    <s v="Funded"/>
    <d v="2024-02-27T08:35:15"/>
    <m/>
    <d v="2024-04-02T12:13:13"/>
    <m/>
    <x v="0"/>
    <m/>
    <x v="0"/>
    <m/>
    <d v="2024-02-05T13:08:17"/>
    <s v="FY2024"/>
    <n v="22"/>
    <n v="35"/>
    <m/>
    <s v="Research &amp; Economic Development"/>
    <m/>
    <m/>
    <m/>
    <m/>
    <m/>
    <m/>
    <m/>
    <m/>
    <m/>
    <m/>
    <m/>
    <m/>
    <x v="0"/>
  </r>
  <r>
    <s v="24-0795-P0001"/>
    <s v="Kinesiology &amp; Health"/>
    <m/>
    <s v="Emma Rose Mehl"/>
    <x v="4"/>
    <m/>
    <d v="2024-05-17T00:00:00"/>
    <d v="2024-02-05T00:00:00"/>
    <s v="Cardiac myocyte deletion of hypoxia-inducible factor - 1Î± exacerbates RV dysfunction in aging mice"/>
    <s v="New"/>
    <s v="American College of Sports Medicine"/>
    <s v="Funded"/>
    <d v="2024-02-07T20:16:56"/>
    <m/>
    <d v="2025-02-07T13:54:32"/>
    <m/>
    <x v="0"/>
    <m/>
    <x v="1"/>
    <m/>
    <d v="2024-02-05T14:17:40"/>
    <s v="FY2024"/>
    <n v="3"/>
    <n v="366"/>
    <m/>
    <s v="Health Sciences"/>
    <m/>
    <m/>
    <m/>
    <m/>
    <m/>
    <m/>
    <m/>
    <m/>
    <m/>
    <m/>
    <m/>
    <m/>
    <x v="0"/>
  </r>
  <r>
    <s v="24-0796-P0002"/>
    <s v="Wyoming Public Media"/>
    <m/>
    <s v="Christina Kuzmych"/>
    <x v="2"/>
    <m/>
    <d v="2025-07-31T00:00:00"/>
    <d v="2024-08-31T00:00:00"/>
    <s v="CPB: FY 2024 Radio Community Service Grant"/>
    <s v="Renewal"/>
    <s v="Corporation for Public Broadcasting"/>
    <s v="Closed"/>
    <d v="2024-09-04T14:19:32"/>
    <m/>
    <m/>
    <m/>
    <x v="1"/>
    <m/>
    <x v="3"/>
    <m/>
    <d v="2024-08-27T10:27:48"/>
    <s v="FY2025"/>
    <n v="8"/>
    <m/>
    <m/>
    <s v="Research &amp; Economic Development"/>
    <m/>
    <m/>
    <m/>
    <m/>
    <m/>
    <m/>
    <m/>
    <m/>
    <m/>
    <m/>
    <m/>
    <m/>
    <x v="0"/>
  </r>
  <r>
    <s v="24-0798-P0001"/>
    <s v="Electrical Engineering &amp; Computer Science"/>
    <m/>
    <s v="Zejian Zhou"/>
    <x v="2"/>
    <m/>
    <d v="2027-08-01T00:00:00"/>
    <d v="2024-08-01T00:00:00"/>
    <s v="DARPA YFA"/>
    <m/>
    <s v="Defense Advanced Research Projects Agency/Department of Defense"/>
    <s v="Not Funded"/>
    <d v="2024-03-04T14:17:41"/>
    <m/>
    <m/>
    <d v="2024-07-15T15:42:15"/>
    <x v="0"/>
    <m/>
    <x v="3"/>
    <s v="FY2025"/>
    <d v="2024-02-06T09:53:08"/>
    <s v="FY2024"/>
    <n v="27"/>
    <m/>
    <n v="133"/>
    <s v="Engineering"/>
    <m/>
    <m/>
    <m/>
    <m/>
    <m/>
    <m/>
    <m/>
    <m/>
    <m/>
    <m/>
    <m/>
    <m/>
    <x v="0"/>
  </r>
  <r>
    <s v="24-0799-P0002"/>
    <s v="VP for Research &amp; Economic Development Office"/>
    <m/>
    <s v="Tara K. Righetti"/>
    <x v="4"/>
    <s v="Economic Development Administration/Department of Commerce"/>
    <d v="2029-10-31T00:00:00"/>
    <d v="2024-09-12T00:00:00"/>
    <s v="Intermountain-West Nuclear Energy Corridor EDA Tech Hub"/>
    <s v="New"/>
    <s v="ADD NEW"/>
    <s v="Not Funded"/>
    <d v="2024-03-19T12:01:27"/>
    <m/>
    <m/>
    <d v="2024-07-29T16:01:37"/>
    <x v="0"/>
    <m/>
    <x v="3"/>
    <s v="FY2025"/>
    <d v="2024-02-26T10:45:23"/>
    <s v="FY2024"/>
    <n v="22"/>
    <m/>
    <n v="132"/>
    <s v="Research &amp; Economic Development"/>
    <m/>
    <m/>
    <m/>
    <m/>
    <m/>
    <m/>
    <m/>
    <m/>
    <m/>
    <m/>
    <m/>
    <m/>
    <x v="0"/>
  </r>
  <r>
    <s v="24-0799-P0004"/>
    <s v="VP for Research &amp; Economic Development Office"/>
    <m/>
    <s v="Caleb Matthew Hill"/>
    <x v="4"/>
    <s v="Economic Development Administration/Department of Commerce"/>
    <d v="2029-08-31T00:00:00"/>
    <d v="2024-09-01T00:00:00"/>
    <s v="Intermountain-West Nuclear Energy Corridor EDA Tech Hub"/>
    <s v="New"/>
    <s v="ADD NEW"/>
    <s v="Not Funded"/>
    <d v="2024-03-01T15:01:13"/>
    <m/>
    <m/>
    <d v="2024-07-22T13:32:20"/>
    <x v="0"/>
    <m/>
    <x v="3"/>
    <s v="FY2025"/>
    <d v="2024-02-26T11:03:45"/>
    <s v="FY2024"/>
    <n v="4"/>
    <m/>
    <n v="143"/>
    <s v="Research &amp; Economic Development"/>
    <m/>
    <m/>
    <m/>
    <m/>
    <m/>
    <m/>
    <m/>
    <m/>
    <m/>
    <m/>
    <m/>
    <m/>
    <x v="0"/>
  </r>
  <r>
    <s v="24-0799-P0005"/>
    <s v="VP for Research &amp; Economic Development Office"/>
    <m/>
    <s v="Rocky S Case"/>
    <x v="4"/>
    <s v="Economic Development Administration/Department of Commerce"/>
    <d v="2029-10-31T00:00:00"/>
    <d v="2024-09-12T00:00:00"/>
    <s v="Intermountain-West Nuclear Energy Corridor EDA Tech Hub"/>
    <s v="New"/>
    <s v="ADD NEW"/>
    <s v="Not Funded"/>
    <d v="2024-03-01T14:30:04"/>
    <m/>
    <m/>
    <d v="2024-07-22T13:31:53"/>
    <x v="0"/>
    <m/>
    <x v="3"/>
    <s v="FY2025"/>
    <d v="2024-02-26T11:36:09"/>
    <s v="FY2024"/>
    <n v="4"/>
    <m/>
    <n v="143"/>
    <s v="Research &amp; Economic Development"/>
    <m/>
    <m/>
    <m/>
    <m/>
    <m/>
    <m/>
    <m/>
    <m/>
    <m/>
    <m/>
    <m/>
    <m/>
    <x v="0"/>
  </r>
  <r>
    <s v="24-0799-P0006"/>
    <s v="Industry &amp; Strategic Partnerships Office"/>
    <m/>
    <s v="Curtis Nathan Biggs"/>
    <x v="4"/>
    <s v="Economic Development Administration/Department of Commerce"/>
    <d v="2024-04-30T00:00:00"/>
    <d v="2023-11-01T00:00:00"/>
    <s v="Intermountain-West Nuclear Energy Corridor EDA Tech Hub"/>
    <s v="New"/>
    <s v="ADD NEW"/>
    <s v="Funded"/>
    <d v="2024-04-30T20:13:31"/>
    <m/>
    <d v="2024-05-01T10:29:21"/>
    <m/>
    <x v="0"/>
    <m/>
    <x v="0"/>
    <m/>
    <d v="2024-04-30T19:40:55"/>
    <s v="FY2024"/>
    <n v="0"/>
    <n v="1"/>
    <m/>
    <s v="Research &amp; Economic Development"/>
    <m/>
    <m/>
    <m/>
    <m/>
    <m/>
    <m/>
    <m/>
    <m/>
    <m/>
    <m/>
    <m/>
    <m/>
    <x v="0"/>
  </r>
  <r>
    <s v="24-0800-P0001"/>
    <s v="Kinesiology &amp; Health"/>
    <m/>
    <s v="Kelly L. Simonton"/>
    <x v="7"/>
    <m/>
    <d v="2024-09-30T00:00:00"/>
    <d v="2024-04-01T00:00:00"/>
    <s v="WDH PE training grant"/>
    <s v="New"/>
    <s v="Wyoming Department of Health"/>
    <s v="Funded"/>
    <d v="2024-02-27T13:29:25"/>
    <m/>
    <d v="2024-03-27T07:30:40"/>
    <m/>
    <x v="0"/>
    <m/>
    <x v="0"/>
    <m/>
    <d v="2024-02-06T20:04:20"/>
    <s v="FY2024"/>
    <n v="21"/>
    <n v="29"/>
    <m/>
    <s v="Health Sciences"/>
    <m/>
    <m/>
    <m/>
    <m/>
    <m/>
    <m/>
    <m/>
    <m/>
    <m/>
    <m/>
    <m/>
    <m/>
    <x v="0"/>
  </r>
  <r>
    <s v="24-0801-P0001"/>
    <s v="Kinesiology &amp; Health"/>
    <m/>
    <s v="Lauren Rose Gilbert"/>
    <x v="2"/>
    <s v="National Institute on Drug Abuse/National Institutes of Health/Department of Health and Human Services"/>
    <d v="2024-04-30T00:00:00"/>
    <d v="2024-11-01T00:00:00"/>
    <s v="Exploring the fit of naloxone distribution and trainings in Black communities"/>
    <s v="Transfer"/>
    <s v="ADD NEW"/>
    <s v="Transfer"/>
    <d v="2024-03-04T10:46:35"/>
    <m/>
    <d v="2024-06-06T10:34:30"/>
    <m/>
    <x v="0"/>
    <m/>
    <x v="0"/>
    <m/>
    <d v="2024-02-07T11:29:46"/>
    <s v="FY2024"/>
    <n v="26"/>
    <n v="94"/>
    <m/>
    <s v="Health Sciences"/>
    <m/>
    <m/>
    <m/>
    <m/>
    <m/>
    <m/>
    <m/>
    <m/>
    <m/>
    <m/>
    <m/>
    <m/>
    <x v="0"/>
  </r>
  <r>
    <s v="24-0801-P0002"/>
    <s v="Kinesiology &amp; Health"/>
    <m/>
    <s v="Lauren Rose Gilbert"/>
    <x v="3"/>
    <s v="National Institute on Drug Abuse/National Institutes of Health/Department of Health and Human Services"/>
    <d v="2025-04-30T00:00:00"/>
    <d v="2024-07-01T00:00:00"/>
    <s v="Exploring the fit of naloxone distribution and trainings in Black communities"/>
    <s v="Renewal"/>
    <s v="The Regents of the University of California, San Francisco"/>
    <s v="Funded"/>
    <d v="2024-10-15T13:58:20"/>
    <m/>
    <d v="2025-02-04T09:09:31"/>
    <m/>
    <x v="1"/>
    <m/>
    <x v="1"/>
    <m/>
    <d v="2024-10-03T10:57:20"/>
    <s v="FY2025"/>
    <n v="12"/>
    <n v="112"/>
    <m/>
    <s v="Health Sciences"/>
    <m/>
    <m/>
    <m/>
    <m/>
    <m/>
    <m/>
    <m/>
    <m/>
    <m/>
    <m/>
    <m/>
    <m/>
    <x v="0"/>
  </r>
  <r>
    <s v="24-0802-P0001"/>
    <s v="Haub School of Environment &amp; Natural Resources"/>
    <m/>
    <s v="Tyler Joe Carroll"/>
    <x v="2"/>
    <m/>
    <d v="2025-09-01T00:00:00"/>
    <d v="2024-09-01T00:00:00"/>
    <s v="Wyoming Conservation Corp Serve Wyoming AmeriCorps State and National Grant"/>
    <s v="New"/>
    <s v="Serve Wyoming"/>
    <s v="Funded"/>
    <d v="2024-03-21T10:31:08"/>
    <m/>
    <d v="2024-10-18T17:11:52"/>
    <m/>
    <x v="0"/>
    <m/>
    <x v="1"/>
    <m/>
    <d v="2024-02-07T14:57:25"/>
    <s v="FY2024"/>
    <n v="43"/>
    <n v="211"/>
    <m/>
    <s v="Haub School of Environment &amp; Natural Resources"/>
    <m/>
    <m/>
    <m/>
    <m/>
    <m/>
    <m/>
    <m/>
    <m/>
    <m/>
    <m/>
    <m/>
    <m/>
    <x v="0"/>
  </r>
  <r>
    <s v="24-0802-P0002"/>
    <s v="Haub School of Environment &amp; Natural Resources"/>
    <m/>
    <s v="John Lad Koprowski"/>
    <x v="7"/>
    <m/>
    <d v="2026-09-30T00:00:00"/>
    <d v="2025-10-01T00:00:00"/>
    <s v="Wyoming Conservation Corp Serve Wyoming AmeriCorps State and National Grant"/>
    <s v="Competing Continuation"/>
    <s v="Serve Wyoming"/>
    <s v="Submitted to Sponsor"/>
    <d v="2025-03-28T14:33:21"/>
    <m/>
    <m/>
    <m/>
    <x v="1"/>
    <m/>
    <x v="3"/>
    <m/>
    <d v="2025-01-23T09:41:03"/>
    <s v="FY2025"/>
    <n v="64"/>
    <m/>
    <m/>
    <s v="Haub School of Environment &amp; Natural Resources"/>
    <m/>
    <m/>
    <m/>
    <m/>
    <m/>
    <m/>
    <m/>
    <m/>
    <m/>
    <m/>
    <m/>
    <m/>
    <x v="0"/>
  </r>
  <r>
    <s v="24-0803-P0001"/>
    <s v="Ecosystem Science &amp; Management"/>
    <m/>
    <s v="Virginia B. Paige"/>
    <x v="2"/>
    <m/>
    <d v="2027-09-30T00:00:00"/>
    <d v="2024-10-01T00:00:00"/>
    <s v="Developing a Wind River Indian Reservation (WRIR) Multi-Faceted Drought and Climate Resilience Office to Implement Drought and Climate Change Impact Mitigation for the WRIR"/>
    <s v="New"/>
    <s v="National Oceanic and Atmospheric Administration/Department of Commerce"/>
    <s v="Submitted to Sponsor"/>
    <d v="2024-03-04T10:39:32"/>
    <m/>
    <m/>
    <m/>
    <x v="0"/>
    <m/>
    <x v="3"/>
    <m/>
    <d v="2024-02-07T19:40:06"/>
    <s v="FY2024"/>
    <n v="26"/>
    <m/>
    <m/>
    <s v="Agriculture"/>
    <m/>
    <m/>
    <m/>
    <m/>
    <m/>
    <m/>
    <m/>
    <m/>
    <m/>
    <m/>
    <m/>
    <m/>
    <x v="0"/>
  </r>
  <r>
    <s v="24-0806-P0001"/>
    <s v="Civil &amp; Architectural Engineering &amp; Construction Management"/>
    <m/>
    <s v="Jennifer Elaine Tanner Eisenhauer"/>
    <x v="1"/>
    <m/>
    <d v="2026-05-29T00:00:00"/>
    <d v="2024-05-01T00:00:00"/>
    <s v="Expanding and Enhancing Masonry Student Education in the West"/>
    <s v="New"/>
    <s v="ADD NEW"/>
    <s v="Funded"/>
    <d v="2024-03-13T10:22:57"/>
    <d v="2024-06-18T12:55:34"/>
    <d v="2024-09-27T09:25:22"/>
    <m/>
    <x v="0"/>
    <s v="FY2024"/>
    <x v="1"/>
    <m/>
    <d v="2024-02-08T13:43:40"/>
    <s v="FY2024"/>
    <n v="34"/>
    <n v="198"/>
    <m/>
    <s v="Engineering"/>
    <m/>
    <m/>
    <m/>
    <m/>
    <m/>
    <m/>
    <m/>
    <m/>
    <m/>
    <m/>
    <m/>
    <m/>
    <x v="0"/>
  </r>
  <r>
    <s v="24-0807-P0001"/>
    <s v="Wyoming Institute for Disabilities WIND"/>
    <m/>
    <s v="Eric J Moody"/>
    <x v="3"/>
    <s v="Spencer Foundation"/>
    <d v="2029-12-31T00:00:00"/>
    <d v="2025-01-01T00:00:00"/>
    <s v="Teacher Retention: Supporting Special Education Teachers During Induction"/>
    <s v="New"/>
    <s v="University of Washington, Seattle"/>
    <s v="Not Funded"/>
    <d v="2024-02-19T16:55:46"/>
    <m/>
    <m/>
    <d v="2025-01-14T12:04:49"/>
    <x v="0"/>
    <m/>
    <x v="3"/>
    <s v="FY2025"/>
    <d v="2024-02-08T13:56:12"/>
    <s v="FY2024"/>
    <n v="11"/>
    <m/>
    <n v="330"/>
    <s v="Health Sciences"/>
    <m/>
    <m/>
    <m/>
    <m/>
    <m/>
    <m/>
    <m/>
    <m/>
    <m/>
    <m/>
    <m/>
    <m/>
    <x v="0"/>
  </r>
  <r>
    <s v="24-0808-P0001"/>
    <s v="Wyoming Coop Unit"/>
    <m/>
    <s v="Matthew Kauffman"/>
    <x v="4"/>
    <m/>
    <d v="2027-12-31T00:00:00"/>
    <d v="2017-04-01T00:00:00"/>
    <s v="Red Desert to Hoback Mule Deer Migrations - 10 Country Chapter"/>
    <s v="New"/>
    <s v="Muley Fanatic Foundation"/>
    <s v="Funded"/>
    <d v="2024-02-14T16:55:05"/>
    <m/>
    <d v="2024-09-05T11:10:23"/>
    <m/>
    <x v="0"/>
    <m/>
    <x v="1"/>
    <m/>
    <d v="2024-02-08T15:48:03"/>
    <s v="FY2024"/>
    <n v="6"/>
    <n v="204"/>
    <m/>
    <s v="Agriculture"/>
    <m/>
    <m/>
    <m/>
    <m/>
    <m/>
    <m/>
    <m/>
    <m/>
    <m/>
    <m/>
    <m/>
    <m/>
    <x v="0"/>
  </r>
  <r>
    <s v="24-0809-P0001"/>
    <s v="Veterinary Science"/>
    <m/>
    <s v="David W Pascual"/>
    <x v="2"/>
    <m/>
    <d v="2029-09-30T00:00:00"/>
    <d v="2024-10-01T00:00:00"/>
    <s v="ROI  Understanding Mucosal Immunity"/>
    <s v="Resubmission"/>
    <s v="National Institutes of Health/Department of Health and Human Services"/>
    <s v="Submitted to Sponsor"/>
    <d v="2024-02-28T15:05:23"/>
    <m/>
    <m/>
    <m/>
    <x v="0"/>
    <m/>
    <x v="3"/>
    <m/>
    <d v="2024-02-08T16:05:48"/>
    <s v="FY2024"/>
    <n v="20"/>
    <m/>
    <m/>
    <s v="Agriculture"/>
    <m/>
    <m/>
    <m/>
    <m/>
    <m/>
    <m/>
    <m/>
    <m/>
    <m/>
    <m/>
    <m/>
    <m/>
    <x v="0"/>
  </r>
  <r>
    <s v="24-0810-P0001"/>
    <s v="Wyoming Coop Unit"/>
    <m/>
    <s v="Matthew Kauffman"/>
    <x v="4"/>
    <m/>
    <d v="2027-12-31T00:00:00"/>
    <d v="2017-04-01T00:00:00"/>
    <s v="Red Desert to Hoback Mule Deer Migrations - HQ"/>
    <s v="New"/>
    <s v="Muley Fanatic Foundation"/>
    <s v="Submitted to Sponsor"/>
    <d v="2024-02-15T13:25:22"/>
    <m/>
    <m/>
    <m/>
    <x v="0"/>
    <m/>
    <x v="3"/>
    <m/>
    <d v="2024-02-08T16:50:53"/>
    <s v="FY2024"/>
    <n v="7"/>
    <m/>
    <m/>
    <s v="Agriculture"/>
    <m/>
    <m/>
    <m/>
    <m/>
    <m/>
    <m/>
    <m/>
    <m/>
    <m/>
    <m/>
    <m/>
    <m/>
    <x v="0"/>
  </r>
  <r>
    <s v="24-0811-P0001"/>
    <s v="Wyo Natural Diversity Database"/>
    <m/>
    <s v="Lusha Marguerite Tronstad"/>
    <x v="2"/>
    <m/>
    <d v="2025-09-01T00:00:00"/>
    <d v="2024-04-15T00:00:00"/>
    <s v="USFS Black Hills Land Snails"/>
    <s v="New"/>
    <s v="Forest Service/Department of Agriculture"/>
    <s v="Funded"/>
    <d v="2024-03-05T07:22:43"/>
    <d v="2024-03-05T07:23:20"/>
    <d v="2024-05-13T16:26:58"/>
    <m/>
    <x v="0"/>
    <s v="FY2024"/>
    <x v="0"/>
    <m/>
    <d v="2024-02-09T09:54:51"/>
    <s v="FY2024"/>
    <n v="25"/>
    <n v="69"/>
    <m/>
    <s v="Research &amp; Economic Development"/>
    <m/>
    <m/>
    <m/>
    <m/>
    <m/>
    <m/>
    <m/>
    <m/>
    <m/>
    <m/>
    <m/>
    <m/>
    <x v="0"/>
  </r>
  <r>
    <s v="24-0812-P0001"/>
    <s v="Botany"/>
    <m/>
    <s v="Daniel Charles Laughlin"/>
    <x v="2"/>
    <m/>
    <d v="2025-12-31T00:00:00"/>
    <d v="2024-07-01T00:00:00"/>
    <s v="Snowy Range Joint Venture Agreement RMRS"/>
    <s v="New"/>
    <s v="Forest Service/Department of Agriculture"/>
    <s v="Funded"/>
    <d v="2024-03-06T17:04:19"/>
    <d v="2024-04-19T14:36:09"/>
    <d v="2024-05-27T11:41:33"/>
    <m/>
    <x v="0"/>
    <s v="FY2024"/>
    <x v="0"/>
    <m/>
    <d v="2024-02-12T08:36:42"/>
    <s v="FY2024"/>
    <n v="24"/>
    <n v="82"/>
    <m/>
    <s v="Agriculture"/>
    <m/>
    <m/>
    <m/>
    <m/>
    <m/>
    <m/>
    <m/>
    <m/>
    <m/>
    <m/>
    <m/>
    <m/>
    <x v="0"/>
  </r>
  <r>
    <s v="24-0813-P0001"/>
    <s v="COB Centers for Excellence"/>
    <m/>
    <s v="Chris Bastian"/>
    <x v="1"/>
    <m/>
    <d v="2024-06-30T00:00:00"/>
    <d v="2024-02-09T00:00:00"/>
    <s v="Economic Analysis of the Sugar Beet Industry"/>
    <s v="New"/>
    <s v="Cowboy Clean Fuels, Inc."/>
    <s v="Funded"/>
    <d v="2024-02-15T15:46:55"/>
    <m/>
    <d v="2024-12-11T17:36:23"/>
    <m/>
    <x v="0"/>
    <m/>
    <x v="1"/>
    <m/>
    <d v="2024-02-12T09:40:17"/>
    <s v="FY2024"/>
    <n v="4"/>
    <n v="300"/>
    <m/>
    <s v="Business"/>
    <m/>
    <m/>
    <m/>
    <m/>
    <m/>
    <m/>
    <m/>
    <m/>
    <m/>
    <m/>
    <m/>
    <m/>
    <x v="0"/>
  </r>
  <r>
    <s v="24-0814-P0001"/>
    <s v="Botany"/>
    <m/>
    <s v="Catherine E. Wagner"/>
    <x v="2"/>
    <m/>
    <d v="2025-06-30T00:00:00"/>
    <d v="2024-03-01T00:00:00"/>
    <s v="Genetics of Yellowstone Lake Cutthroat Trout"/>
    <s v="Other"/>
    <s v="National Park Service/Department of the Interior"/>
    <s v="Funded"/>
    <d v="2024-03-04T12:10:58"/>
    <d v="2024-04-24T12:59:51"/>
    <d v="2024-05-06T08:11:59"/>
    <m/>
    <x v="0"/>
    <s v="FY2024"/>
    <x v="0"/>
    <m/>
    <d v="2024-02-12T13:14:49"/>
    <s v="FY2024"/>
    <n v="21"/>
    <n v="63"/>
    <m/>
    <s v="Agriculture"/>
    <m/>
    <m/>
    <m/>
    <m/>
    <m/>
    <m/>
    <m/>
    <m/>
    <m/>
    <m/>
    <m/>
    <m/>
    <x v="0"/>
  </r>
  <r>
    <s v="24-0815-P0001"/>
    <s v="Haub School of Environment &amp; Natural Resources"/>
    <m/>
    <s v="Joseph Dale Holbrook"/>
    <x v="4"/>
    <m/>
    <d v="2026-04-01T00:00:00"/>
    <d v="2024-04-30T00:00:00"/>
    <s v="RMEF - 2024 - Colorado Elk Study"/>
    <s v="New"/>
    <s v="Rocky Mountain Elk Foundation"/>
    <s v="Funded"/>
    <d v="2024-03-01T14:56:05"/>
    <m/>
    <d v="2024-06-26T14:03:38"/>
    <m/>
    <x v="0"/>
    <m/>
    <x v="0"/>
    <m/>
    <d v="2024-02-12T14:15:56"/>
    <s v="FY2024"/>
    <n v="18"/>
    <n v="117"/>
    <m/>
    <s v="Haub School of Environment &amp; Natural Resources"/>
    <m/>
    <m/>
    <m/>
    <m/>
    <m/>
    <m/>
    <m/>
    <m/>
    <m/>
    <m/>
    <m/>
    <m/>
    <x v="0"/>
  </r>
  <r>
    <s v="24-0816-P0001"/>
    <s v="UW Extension"/>
    <m/>
    <s v="Jeffrey Michael Edwards"/>
    <x v="7"/>
    <m/>
    <d v="2024-09-30T00:00:00"/>
    <d v="2024-02-01T00:00:00"/>
    <s v="Season Extension Education Workshops Project"/>
    <s v="New"/>
    <s v="Wyoming Department of Agriculture"/>
    <s v="Funded"/>
    <d v="2024-02-19T15:16:56"/>
    <m/>
    <d v="2024-04-05T16:40:54"/>
    <m/>
    <x v="0"/>
    <m/>
    <x v="0"/>
    <m/>
    <d v="2024-02-13T09:07:13"/>
    <s v="FY2024"/>
    <n v="7"/>
    <n v="46"/>
    <m/>
    <s v="Agriculture"/>
    <m/>
    <m/>
    <m/>
    <m/>
    <m/>
    <m/>
    <m/>
    <m/>
    <m/>
    <m/>
    <m/>
    <m/>
    <x v="0"/>
  </r>
  <r>
    <s v="24-0817-P0001"/>
    <s v="Zoology &amp; Physiology"/>
    <m/>
    <s v="Amy Catherine Krist"/>
    <x v="2"/>
    <m/>
    <d v="2027-12-31T00:00:00"/>
    <d v="2025-01-01T00:00:00"/>
    <s v="MCA: Consequences of anthropogenic- driven selection on zooplankton traits and feedbacks on ecosystem function"/>
    <s v="New"/>
    <s v="National Science Foundation"/>
    <s v="Funded"/>
    <d v="2024-02-29T09:17:09"/>
    <m/>
    <d v="2024-08-06T15:21:12"/>
    <m/>
    <x v="0"/>
    <m/>
    <x v="1"/>
    <m/>
    <d v="2024-02-13T11:03:04"/>
    <s v="FY2024"/>
    <n v="16"/>
    <n v="159"/>
    <m/>
    <s v="Agriculture"/>
    <m/>
    <m/>
    <m/>
    <m/>
    <m/>
    <m/>
    <m/>
    <m/>
    <m/>
    <m/>
    <m/>
    <m/>
    <x v="0"/>
  </r>
  <r>
    <s v="24-0819-P0001"/>
    <s v="Haub School of Environment &amp; Natural Resources"/>
    <m/>
    <s v="Rebecca Witinok-Huber"/>
    <x v="2"/>
    <m/>
    <d v="2026-09-01T00:00:00"/>
    <d v="2024-09-02T00:00:00"/>
    <s v="Expanding the evidence base for climate investments toward transformative pathways: A framework to understand climate change adaptation process-outcome linkages."/>
    <s v="New"/>
    <s v="National Oceanic and Atmospheric Administration/Department of Commerce"/>
    <s v="Closed"/>
    <d v="2024-03-18T13:01:48"/>
    <d v="2024-06-18T12:31:04"/>
    <d v="2025-05-12T10:14:47"/>
    <m/>
    <x v="0"/>
    <s v="FY2024"/>
    <x v="1"/>
    <m/>
    <d v="2024-02-13T14:43:11"/>
    <s v="FY2024"/>
    <n v="34"/>
    <n v="420"/>
    <m/>
    <s v="Haub School of Environment &amp; Natural Resources"/>
    <m/>
    <m/>
    <m/>
    <m/>
    <m/>
    <m/>
    <m/>
    <m/>
    <m/>
    <m/>
    <m/>
    <m/>
    <x v="0"/>
  </r>
  <r>
    <s v="24-0820-P0001"/>
    <s v="Wyoming Coop Unit"/>
    <m/>
    <s v="Matthew Kauffman"/>
    <x v="4"/>
    <m/>
    <d v="2025-06-30T00:00:00"/>
    <d v="2024-03-01T00:00:00"/>
    <s v="Red Desert Mule Deer Migration - MDF"/>
    <s v="New"/>
    <s v="Mule Deer Foundation"/>
    <s v="Funded"/>
    <d v="2024-03-04T11:10:27"/>
    <m/>
    <d v="2024-08-22T15:43:31"/>
    <m/>
    <x v="0"/>
    <m/>
    <x v="1"/>
    <m/>
    <d v="2024-02-13T15:02:35"/>
    <s v="FY2024"/>
    <n v="20"/>
    <n v="171"/>
    <m/>
    <s v="Agriculture"/>
    <m/>
    <m/>
    <m/>
    <m/>
    <m/>
    <m/>
    <m/>
    <m/>
    <m/>
    <m/>
    <m/>
    <m/>
    <x v="0"/>
  </r>
  <r>
    <s v="24-0821-P0001"/>
    <s v="Energy &amp; Petroleum Engineering"/>
    <m/>
    <s v="Maohong Fan"/>
    <x v="2"/>
    <s v="U.S. Department of Energy"/>
    <d v="2028-02-28T00:00:00"/>
    <d v="2025-03-01T00:00:00"/>
    <s v="Climate Adaptation Center in Central Wyoming (CACICW)"/>
    <s v="New"/>
    <s v="Central Wyoming College"/>
    <s v="Submitted to Sponsor"/>
    <d v="2024-02-26T16:34:57"/>
    <m/>
    <m/>
    <m/>
    <x v="0"/>
    <m/>
    <x v="3"/>
    <m/>
    <d v="2024-02-13T15:47:02"/>
    <s v="FY2024"/>
    <n v="13"/>
    <m/>
    <m/>
    <s v="Engineering"/>
    <m/>
    <m/>
    <m/>
    <m/>
    <m/>
    <m/>
    <m/>
    <m/>
    <m/>
    <m/>
    <m/>
    <m/>
    <x v="0"/>
  </r>
  <r>
    <s v="24-0822-P0001"/>
    <s v="Rural Health"/>
    <m/>
    <s v="Kirbie Bryant Smalley"/>
    <x v="7"/>
    <m/>
    <d v="2029-09-30T00:00:00"/>
    <d v="2024-10-01T00:00:00"/>
    <s v="Wyoming MMRC Community Action Team"/>
    <s v="New"/>
    <s v="Wyoming Department of Health"/>
    <s v="Not Funded"/>
    <d v="2024-02-21T14:04:14"/>
    <m/>
    <m/>
    <d v="2025-05-30T09:28:19"/>
    <x v="0"/>
    <m/>
    <x v="3"/>
    <s v="FY2025"/>
    <d v="2024-02-13T15:56:43"/>
    <s v="FY2024"/>
    <n v="8"/>
    <m/>
    <n v="464"/>
    <s v="Health Sciences"/>
    <m/>
    <m/>
    <m/>
    <m/>
    <m/>
    <m/>
    <m/>
    <m/>
    <m/>
    <m/>
    <m/>
    <m/>
    <x v="0"/>
  </r>
  <r>
    <s v="24-0823-P0001"/>
    <s v="Wyoming Survey &amp; Analysis Center"/>
    <m/>
    <s v="Laurel Allison Wimbish"/>
    <x v="8"/>
    <m/>
    <d v="2025-03-01T00:00:00"/>
    <d v="2024-03-01T00:00:00"/>
    <s v="Grand Forks Drug Free Communities"/>
    <s v="Other"/>
    <s v="ADD NEW"/>
    <s v="Funded"/>
    <d v="2024-02-19T16:54:58"/>
    <d v="2024-03-26T14:46:20"/>
    <d v="2024-04-01T15:39:42"/>
    <m/>
    <x v="0"/>
    <s v="FY2024"/>
    <x v="0"/>
    <m/>
    <d v="2024-02-14T13:52:36"/>
    <s v="FY2024"/>
    <n v="5"/>
    <n v="42"/>
    <m/>
    <s v="Research &amp; Economic Development"/>
    <m/>
    <m/>
    <m/>
    <m/>
    <m/>
    <m/>
    <m/>
    <m/>
    <m/>
    <m/>
    <m/>
    <m/>
    <x v="0"/>
  </r>
  <r>
    <s v="24-0824-P0001"/>
    <s v="Science Institute"/>
    <m/>
    <s v="Shawna M. McBride"/>
    <x v="2"/>
    <m/>
    <d v="2025-08-31T00:00:00"/>
    <d v="2024-09-01T00:00:00"/>
    <s v="RFA - 029: Investigating the impact of soil microbial biogeography on plant resilience in challenging environments"/>
    <s v="New"/>
    <s v="National Aeronautics and Space Administration"/>
    <s v="Not Funded"/>
    <d v="2024-02-26T16:50:58"/>
    <m/>
    <m/>
    <d v="2024-09-23T14:59:14"/>
    <x v="0"/>
    <m/>
    <x v="3"/>
    <s v="FY2025"/>
    <d v="2024-02-14T13:52:44"/>
    <s v="FY2024"/>
    <n v="12"/>
    <m/>
    <n v="210"/>
    <s v="Research &amp; Economic Development"/>
    <m/>
    <m/>
    <m/>
    <m/>
    <m/>
    <m/>
    <m/>
    <m/>
    <m/>
    <m/>
    <m/>
    <m/>
    <x v="0"/>
  </r>
  <r>
    <s v="24-0825-P0001"/>
    <s v="Molecular Biology"/>
    <m/>
    <s v="Shawna M. McBride"/>
    <x v="2"/>
    <m/>
    <d v="2025-08-31T00:00:00"/>
    <d v="2024-09-01T00:00:00"/>
    <s v="RFA - 029: Using novel bacteria isolated from Mars-like environments to promote plant growth in lunar and Martian regolith simulants"/>
    <s v="New"/>
    <s v="National Aeronautics and Space Administration"/>
    <s v="Not Funded"/>
    <d v="2024-02-26T16:05:53"/>
    <m/>
    <m/>
    <d v="2024-09-23T15:01:00"/>
    <x v="0"/>
    <m/>
    <x v="3"/>
    <s v="FY2025"/>
    <d v="2024-02-14T14:11:17"/>
    <s v="FY2024"/>
    <n v="12"/>
    <m/>
    <n v="210"/>
    <s v="Agriculture"/>
    <m/>
    <m/>
    <m/>
    <m/>
    <m/>
    <m/>
    <m/>
    <m/>
    <m/>
    <m/>
    <m/>
    <m/>
    <x v="0"/>
  </r>
  <r>
    <s v="24-0826-P0001"/>
    <s v="College of Health Sciences Deans Office"/>
    <m/>
    <s v="Esther H. Gilman-Kehrer"/>
    <x v="7"/>
    <s v="Wyoming Department of Health"/>
    <d v="2029-09-30T00:00:00"/>
    <d v="2024-10-01T00:00:00"/>
    <s v="Wyoming Maternal Mortality Review Committee Abstraction Services"/>
    <s v="New"/>
    <s v="Wyoming Department of Health"/>
    <s v="Funded"/>
    <d v="2024-02-27T13:07:54"/>
    <m/>
    <d v="2024-05-09T10:50:00"/>
    <m/>
    <x v="0"/>
    <m/>
    <x v="0"/>
    <m/>
    <d v="2024-02-15T12:59:56"/>
    <s v="FY2024"/>
    <n v="12"/>
    <n v="72"/>
    <m/>
    <s v="Health Sciences"/>
    <m/>
    <m/>
    <m/>
    <m/>
    <m/>
    <m/>
    <m/>
    <m/>
    <m/>
    <m/>
    <m/>
    <m/>
    <x v="0"/>
  </r>
  <r>
    <s v="24-0827-P0001"/>
    <s v="Civil &amp; Architectural Engineering &amp; Construction Management"/>
    <m/>
    <s v="Ryan Webb"/>
    <x v="2"/>
    <m/>
    <d v="2028-12-31T00:00:00"/>
    <d v="2025-01-01T00:00:00"/>
    <s v="Characterizing Spatio-Temporal patterns of Plant-Available Water after Wildfire in Headwater Catchments"/>
    <s v="New"/>
    <s v="National Science Foundation"/>
    <s v="Not Funded"/>
    <d v="2024-05-14T13:39:03"/>
    <m/>
    <m/>
    <d v="2024-12-09T08:21:39"/>
    <x v="0"/>
    <m/>
    <x v="3"/>
    <s v="FY2025"/>
    <d v="2024-02-15T14:44:52"/>
    <s v="FY2024"/>
    <n v="89"/>
    <m/>
    <n v="209"/>
    <s v="Engineering"/>
    <m/>
    <m/>
    <m/>
    <m/>
    <m/>
    <m/>
    <m/>
    <m/>
    <m/>
    <m/>
    <m/>
    <m/>
    <x v="0"/>
  </r>
  <r>
    <s v="24-0829-P0001"/>
    <s v="Research &amp; Economic Development"/>
    <m/>
    <s v="Brian J. Harnisch"/>
    <x v="8"/>
    <m/>
    <d v="2024-10-31T00:00:00"/>
    <d v="2024-03-01T00:00:00"/>
    <s v="2024 North Dakota Adult Tobacco Survey"/>
    <s v="Other"/>
    <s v="North Dakota Department of Health and Human Services"/>
    <s v="Funded"/>
    <d v="2024-02-26T12:54:20"/>
    <m/>
    <d v="2024-02-26T12:54:28"/>
    <m/>
    <x v="0"/>
    <m/>
    <x v="0"/>
    <m/>
    <d v="2024-02-15T15:32:51"/>
    <s v="FY2024"/>
    <n v="11"/>
    <n v="0"/>
    <m/>
    <s v="Research &amp; Economic Development"/>
    <m/>
    <m/>
    <m/>
    <m/>
    <m/>
    <m/>
    <m/>
    <m/>
    <m/>
    <m/>
    <m/>
    <m/>
    <x v="0"/>
  </r>
  <r>
    <s v="24-0830-P0001"/>
    <s v="Electrical Engineering &amp; Computer Science"/>
    <m/>
    <s v="Diksha Shukla"/>
    <x v="2"/>
    <m/>
    <d v="2027-07-31T00:00:00"/>
    <d v="2024-08-01T00:00:00"/>
    <s v="Enhancing Grid Security: A Holistic Full Stack Security Implementation Using Zero-Trust Strategies and Digital Twins"/>
    <s v="New"/>
    <s v="U.S. Department of Energy"/>
    <s v="Not Funded"/>
    <d v="2024-03-04T13:11:59"/>
    <m/>
    <m/>
    <d v="2024-09-26T11:40:17"/>
    <x v="0"/>
    <m/>
    <x v="3"/>
    <s v="FY2025"/>
    <d v="2024-02-16T07:26:02"/>
    <s v="FY2024"/>
    <n v="18"/>
    <m/>
    <n v="206"/>
    <s v="Engineering"/>
    <m/>
    <m/>
    <m/>
    <m/>
    <m/>
    <m/>
    <m/>
    <m/>
    <m/>
    <m/>
    <m/>
    <m/>
    <x v="0"/>
  </r>
  <r>
    <s v="24-0831-P0001"/>
    <s v="Center of Innovation for Flow through Porous Media"/>
    <m/>
    <s v="Mohammad Piri"/>
    <x v="7"/>
    <m/>
    <d v="2032-12-31T00:00:00"/>
    <d v="2025-05-01T00:00:00"/>
    <s v="The Wyoming Gas Injection Initiative (WGII)"/>
    <s v="Other"/>
    <s v="State of Wyoming"/>
    <s v="Funded"/>
    <d v="2025-05-15T14:38:53"/>
    <m/>
    <d v="2025-05-15T14:39:14"/>
    <m/>
    <x v="1"/>
    <m/>
    <x v="1"/>
    <m/>
    <d v="2024-02-16T10:03:13"/>
    <s v="FY2024"/>
    <n v="454"/>
    <n v="0"/>
    <m/>
    <s v="Research &amp; Economic Development"/>
    <m/>
    <m/>
    <m/>
    <m/>
    <m/>
    <m/>
    <m/>
    <m/>
    <m/>
    <m/>
    <m/>
    <m/>
    <x v="0"/>
  </r>
  <r>
    <s v="24-0832-P0001"/>
    <s v="Electrical Engineering &amp; Computer Science"/>
    <m/>
    <s v="Diksha Shukla"/>
    <x v="2"/>
    <s v="National Aeronautics and Space Administration"/>
    <d v="2025-08-14T00:00:00"/>
    <d v="2024-08-15T00:00:00"/>
    <s v="Exploring the Limits of Human-AI Teaming for Automating Network Configuration as a Response to Cybersecurity Events Through a Mesh of Virtual Agents"/>
    <s v="New"/>
    <s v="University of Idaho"/>
    <s v="Submitted to Sponsor"/>
    <d v="2024-03-04T14:12:51"/>
    <m/>
    <m/>
    <m/>
    <x v="0"/>
    <m/>
    <x v="3"/>
    <m/>
    <d v="2024-02-16T18:13:21"/>
    <s v="FY2024"/>
    <n v="17"/>
    <m/>
    <m/>
    <s v="Engineering"/>
    <m/>
    <m/>
    <m/>
    <m/>
    <m/>
    <m/>
    <m/>
    <m/>
    <m/>
    <m/>
    <m/>
    <m/>
    <x v="0"/>
  </r>
  <r>
    <s v="24-0833-P0001"/>
    <s v="Civil &amp; Architectural Engineering &amp; Construction Management"/>
    <m/>
    <s v="Ahmed Fathy Abdelaty Ahmed"/>
    <x v="8"/>
    <s v="ADD NEW"/>
    <d v="2026-08-16T00:00:00"/>
    <d v="2024-08-17T00:00:00"/>
    <s v="Leverage AI for Asset Inventories &amp; Management"/>
    <s v="New"/>
    <s v="ADD NEW"/>
    <s v="Submitted to Sponsor"/>
    <d v="2024-03-06T15:51:12"/>
    <m/>
    <m/>
    <m/>
    <x v="0"/>
    <m/>
    <x v="3"/>
    <m/>
    <d v="2024-02-19T10:51:55"/>
    <s v="FY2024"/>
    <n v="16"/>
    <m/>
    <m/>
    <s v="Engineering"/>
    <m/>
    <m/>
    <m/>
    <m/>
    <m/>
    <m/>
    <m/>
    <m/>
    <m/>
    <m/>
    <m/>
    <m/>
    <x v="0"/>
  </r>
  <r>
    <s v="24-0834-P0001"/>
    <s v="Civil &amp; Architectural Engineering &amp; Construction Management"/>
    <m/>
    <s v="Ahmed Fathy Abdelaty Ahmed"/>
    <x v="8"/>
    <s v="ADD NEW"/>
    <d v="2025-08-31T00:00:00"/>
    <d v="2024-09-01T00:00:00"/>
    <s v="Synthesis: Carbon Capture and Repurposing By-Products"/>
    <s v="New"/>
    <s v="ADD NEW"/>
    <s v="Submitted to Sponsor"/>
    <d v="2024-03-12T12:06:28"/>
    <m/>
    <m/>
    <m/>
    <x v="0"/>
    <m/>
    <x v="3"/>
    <m/>
    <d v="2024-02-19T11:02:03"/>
    <s v="FY2024"/>
    <n v="22"/>
    <m/>
    <m/>
    <s v="Engineering"/>
    <m/>
    <m/>
    <m/>
    <m/>
    <m/>
    <m/>
    <m/>
    <m/>
    <m/>
    <m/>
    <m/>
    <m/>
    <x v="0"/>
  </r>
  <r>
    <s v="24-0836-P0001"/>
    <s v="Psychology"/>
    <m/>
    <s v="Anne Elizabeth Stevens"/>
    <x v="7"/>
    <m/>
    <d v="2024-12-31T00:00:00"/>
    <d v="2024-03-15T00:00:00"/>
    <s v="Campus Connections Therapeutic Mentoring, Mental Health Treatment, and Physical Activity: An  Integrated Afterschool Program"/>
    <s v="New"/>
    <s v="Wyoming Department of Health"/>
    <s v="Submitted to Sponsor"/>
    <d v="2024-02-26T15:31:01"/>
    <m/>
    <m/>
    <m/>
    <x v="0"/>
    <m/>
    <x v="3"/>
    <m/>
    <d v="2024-02-19T14:34:06"/>
    <s v="FY2024"/>
    <n v="7"/>
    <m/>
    <m/>
    <s v="Arts &amp; Sciences"/>
    <m/>
    <m/>
    <m/>
    <m/>
    <m/>
    <m/>
    <m/>
    <m/>
    <m/>
    <m/>
    <m/>
    <m/>
    <x v="0"/>
  </r>
  <r>
    <s v="24-0837-P0001"/>
    <s v="Kinesiology &amp; Health"/>
    <m/>
    <s v="Emily Elizabeth Schmitt"/>
    <x v="3"/>
    <m/>
    <d v="2024-04-30T00:00:00"/>
    <d v="2024-03-01T00:00:00"/>
    <s v="BBenzyl Butyl Phthalate Effects on Norepinephrine Metabolism"/>
    <s v="Other"/>
    <s v="Montana State University"/>
    <s v="Not Funded"/>
    <d v="2024-02-21T16:46:25"/>
    <m/>
    <m/>
    <d v="2025-02-06T13:47:52"/>
    <x v="0"/>
    <m/>
    <x v="3"/>
    <s v="FY2025"/>
    <d v="2024-02-20T09:04:29"/>
    <s v="FY2024"/>
    <n v="2"/>
    <m/>
    <n v="351"/>
    <s v="Health Sciences"/>
    <m/>
    <m/>
    <m/>
    <m/>
    <m/>
    <m/>
    <m/>
    <m/>
    <m/>
    <m/>
    <m/>
    <m/>
    <x v="0"/>
  </r>
  <r>
    <s v="24-0839-P0001"/>
    <s v="Electrical Engineering &amp; Computer Science"/>
    <m/>
    <s v="Nga Thi Thanh Nguyen"/>
    <x v="3"/>
    <s v="U.S. Department of Energy"/>
    <d v="2028-11-01T00:00:00"/>
    <d v="2024-11-01T00:00:00"/>
    <s v="Real-Time Forecasting of Power Line Integrity during Severe Icing Events"/>
    <s v="New"/>
    <s v="University of North Dakota"/>
    <s v="Submitted to Sponsor"/>
    <d v="2024-05-10T11:51:27"/>
    <m/>
    <m/>
    <m/>
    <x v="0"/>
    <m/>
    <x v="3"/>
    <m/>
    <d v="2024-02-20T22:32:19"/>
    <s v="FY2024"/>
    <n v="80"/>
    <m/>
    <m/>
    <s v="Engineering"/>
    <m/>
    <m/>
    <m/>
    <m/>
    <m/>
    <m/>
    <m/>
    <m/>
    <m/>
    <m/>
    <m/>
    <m/>
    <x v="0"/>
  </r>
  <r>
    <s v="24-0840-P0001"/>
    <s v="Physics &amp; Astronomy"/>
    <m/>
    <s v="Jinke Tang"/>
    <x v="2"/>
    <m/>
    <d v="2028-08-31T00:00:00"/>
    <d v="2024-09-01T00:00:00"/>
    <s v="DOE National Lab Partnership proposal - J Tang"/>
    <s v="New"/>
    <s v="U.S. Department of Energy"/>
    <s v="Submitted to Sponsor"/>
    <d v="2024-02-27T13:29:26"/>
    <m/>
    <m/>
    <m/>
    <x v="0"/>
    <m/>
    <x v="3"/>
    <m/>
    <d v="2024-02-21T09:29:50"/>
    <s v="FY2024"/>
    <n v="6"/>
    <m/>
    <m/>
    <s v="Engineering"/>
    <m/>
    <m/>
    <m/>
    <m/>
    <m/>
    <m/>
    <m/>
    <m/>
    <m/>
    <m/>
    <m/>
    <m/>
    <x v="0"/>
  </r>
  <r>
    <s v="24-0842-P0001"/>
    <s v="School of Energy Resources Directors Office"/>
    <m/>
    <s v="Scott Austin Quillinan"/>
    <x v="2"/>
    <s v="U.S. Department of Energy"/>
    <d v="2026-12-31T00:00:00"/>
    <d v="2025-01-01T00:00:00"/>
    <s v="Steamboat Carbon Storage Hub"/>
    <s v="New"/>
    <s v="ADD NEW"/>
    <s v="Submitted to Sponsor"/>
    <d v="2024-03-18T09:10:26"/>
    <m/>
    <m/>
    <m/>
    <x v="0"/>
    <m/>
    <x v="3"/>
    <m/>
    <d v="2024-02-21T15:27:26"/>
    <s v="FY2024"/>
    <n v="26"/>
    <m/>
    <m/>
    <s v="School of Energy Resources"/>
    <m/>
    <m/>
    <m/>
    <m/>
    <m/>
    <m/>
    <m/>
    <m/>
    <m/>
    <m/>
    <m/>
    <m/>
    <x v="0"/>
  </r>
  <r>
    <s v="24-0843-P0001"/>
    <s v="Modern &amp; Classical Languages"/>
    <m/>
    <s v="Benedicte Pia Sohier"/>
    <x v="4"/>
    <m/>
    <d v="2025-02-18T00:00:00"/>
    <d v="2024-02-19T00:00:00"/>
    <s v="World Languages Day"/>
    <s v="New"/>
    <s v="Wyoming Humanities Council"/>
    <s v="Funded"/>
    <d v="2024-02-26T11:15:14"/>
    <d v="2024-02-26T11:16:05"/>
    <d v="2024-03-05T12:15:26"/>
    <m/>
    <x v="0"/>
    <s v="FY2024"/>
    <x v="0"/>
    <m/>
    <d v="2024-02-21T17:05:01"/>
    <s v="FY2024"/>
    <n v="5"/>
    <n v="8"/>
    <m/>
    <s v="Arts &amp; Sciences"/>
    <m/>
    <m/>
    <m/>
    <m/>
    <m/>
    <m/>
    <m/>
    <m/>
    <m/>
    <m/>
    <m/>
    <m/>
    <x v="0"/>
  </r>
  <r>
    <s v="24-0845-P0001"/>
    <s v="Zoology &amp; Physiology"/>
    <m/>
    <s v="Rammohan Shukla"/>
    <x v="3"/>
    <s v="National Institutes of Health/Department of Health and Human Services"/>
    <d v="2028-11-30T00:00:00"/>
    <d v="2026-12-01T00:00:00"/>
    <s v="Developmental pyrethroid exposure in the prairie vole as a model of environmental risk for autism"/>
    <s v="New"/>
    <s v="ADD NEW"/>
    <s v="Under Consideration"/>
    <d v="2024-02-23T14:24:56"/>
    <d v="2025-05-02T13:47:13"/>
    <d v="2024-02-23T14:22:22"/>
    <m/>
    <x v="0"/>
    <s v="FY2025"/>
    <x v="0"/>
    <m/>
    <d v="2024-02-22T13:07:20"/>
    <s v="FY2024"/>
    <n v="1"/>
    <n v="0"/>
    <m/>
    <s v="Agriculture"/>
    <m/>
    <m/>
    <m/>
    <m/>
    <m/>
    <m/>
    <m/>
    <m/>
    <m/>
    <m/>
    <m/>
    <m/>
    <x v="0"/>
  </r>
  <r>
    <s v="24-0846-P0001"/>
    <s v="Wyoming Survey &amp; Analysis Center"/>
    <m/>
    <s v="Emily A. Grant"/>
    <x v="7"/>
    <m/>
    <d v="2024-12-31T00:00:00"/>
    <d v="2024-06-01T00:00:00"/>
    <s v="Mobile Crisis and Community Readiness Study"/>
    <s v="New"/>
    <s v="Wyoming Department of Health"/>
    <s v="Submitted to Sponsor"/>
    <d v="2024-03-22T11:57:01"/>
    <m/>
    <m/>
    <m/>
    <x v="0"/>
    <m/>
    <x v="3"/>
    <m/>
    <d v="2024-02-22T13:32:30"/>
    <s v="FY2024"/>
    <n v="29"/>
    <m/>
    <m/>
    <s v="Research &amp; Economic Development"/>
    <m/>
    <m/>
    <m/>
    <m/>
    <m/>
    <m/>
    <m/>
    <m/>
    <m/>
    <m/>
    <m/>
    <m/>
    <x v="0"/>
  </r>
  <r>
    <s v="24-0847-P0001"/>
    <s v="Mathematics &amp; Statistics"/>
    <m/>
    <s v="Timothy J Robinson"/>
    <x v="1"/>
    <m/>
    <d v="2025-05-16T00:00:00"/>
    <d v="2024-07-01T00:00:00"/>
    <s v="Equivant - Statistical Support Projects"/>
    <s v="Other"/>
    <s v="Equivant Supervision"/>
    <s v="Funded"/>
    <d v="2024-05-10T11:54:38"/>
    <m/>
    <d v="2024-12-11T17:37:28"/>
    <m/>
    <x v="0"/>
    <m/>
    <x v="1"/>
    <m/>
    <d v="2024-02-22T16:40:15"/>
    <s v="FY2024"/>
    <n v="78"/>
    <n v="215"/>
    <m/>
    <s v="Engineering"/>
    <m/>
    <m/>
    <m/>
    <m/>
    <m/>
    <m/>
    <m/>
    <m/>
    <m/>
    <m/>
    <m/>
    <m/>
    <x v="0"/>
  </r>
  <r>
    <s v="24-0848-P0001"/>
    <s v="Botany"/>
    <m/>
    <s v="Lauren Glenny Shoemaker"/>
    <x v="2"/>
    <m/>
    <d v="2027-10-31T00:00:00"/>
    <d v="2024-11-01T00:00:00"/>
    <s v="NSF eMB. Collaborative Research: Advancing sparse modeling approaches for ecological inference and forecasting"/>
    <s v="New"/>
    <s v="National Science Foundation"/>
    <s v="Not Funded"/>
    <d v="2024-03-11T06:14:52"/>
    <m/>
    <m/>
    <d v="2024-09-10T10:43:24"/>
    <x v="0"/>
    <m/>
    <x v="3"/>
    <s v="FY2025"/>
    <d v="2024-02-23T16:43:51"/>
    <s v="FY2024"/>
    <n v="17"/>
    <m/>
    <n v="183"/>
    <s v="Agriculture"/>
    <m/>
    <m/>
    <m/>
    <m/>
    <m/>
    <m/>
    <m/>
    <m/>
    <m/>
    <m/>
    <m/>
    <m/>
    <x v="0"/>
  </r>
  <r>
    <s v="24-0849-P0001"/>
    <s v="Civil &amp; Architectural Engineering &amp; Construction Management"/>
    <m/>
    <s v="Kam Weng Ng"/>
    <x v="8"/>
    <m/>
    <d v="2025-12-31T00:00:00"/>
    <d v="2024-07-01T00:00:00"/>
    <s v="Non-Vinsol Resin Air Entraining Concrete Admixtures in SD"/>
    <s v="New"/>
    <s v="ADD NEW"/>
    <s v="Submitted to Sponsor"/>
    <d v="2024-03-14T07:11:33"/>
    <m/>
    <m/>
    <m/>
    <x v="0"/>
    <m/>
    <x v="3"/>
    <m/>
    <d v="2024-02-25T11:32:47"/>
    <s v="FY2024"/>
    <n v="18"/>
    <m/>
    <m/>
    <s v="Engineering"/>
    <m/>
    <m/>
    <m/>
    <m/>
    <m/>
    <m/>
    <m/>
    <m/>
    <m/>
    <m/>
    <m/>
    <m/>
    <x v="0"/>
  </r>
  <r>
    <s v="24-0851-P0001"/>
    <s v="Energy &amp; Petroleum Engineering"/>
    <m/>
    <s v="Maohong Fan"/>
    <x v="2"/>
    <s v="Department of the Air Force/Department of Defense"/>
    <d v="2024-11-30T00:00:00"/>
    <d v="2024-09-01T00:00:00"/>
    <s v="Improving samarium production efficiency by La-Sm2O3 briquetting"/>
    <s v="New"/>
    <s v="ADD NEW"/>
    <s v="Submitted to Sponsor"/>
    <d v="2024-03-01T15:07:57"/>
    <m/>
    <m/>
    <m/>
    <x v="0"/>
    <m/>
    <x v="3"/>
    <m/>
    <d v="2024-02-26T13:55:41"/>
    <s v="FY2024"/>
    <n v="4"/>
    <m/>
    <m/>
    <s v="Engineering"/>
    <m/>
    <m/>
    <m/>
    <m/>
    <m/>
    <m/>
    <m/>
    <m/>
    <m/>
    <m/>
    <m/>
    <m/>
    <x v="0"/>
  </r>
  <r>
    <s v="24-0852-P0001"/>
    <s v="Wyo Natural Diversity Database"/>
    <m/>
    <s v="Lusha Marguerite Tronstad"/>
    <x v="2"/>
    <m/>
    <d v="2027-05-31T00:00:00"/>
    <d v="2024-06-01T00:00:00"/>
    <s v="NPS Black Hills Pollinators"/>
    <s v="New"/>
    <s v="National Park Service/Department of the Interior"/>
    <s v="Funded"/>
    <d v="2024-02-29T11:51:15"/>
    <m/>
    <d v="2024-05-13T10:55:47"/>
    <m/>
    <x v="0"/>
    <m/>
    <x v="0"/>
    <m/>
    <d v="2024-02-26T14:09:21"/>
    <s v="FY2024"/>
    <n v="3"/>
    <n v="74"/>
    <m/>
    <s v="Research &amp; Economic Development"/>
    <m/>
    <m/>
    <m/>
    <m/>
    <m/>
    <m/>
    <m/>
    <m/>
    <m/>
    <m/>
    <m/>
    <m/>
    <x v="0"/>
  </r>
  <r>
    <s v="24-0853-P0001"/>
    <s v="Science Institute"/>
    <m/>
    <s v="Karagh K. Brummond"/>
    <x v="7"/>
    <m/>
    <d v="2024-09-30T00:00:00"/>
    <d v="2024-03-27T00:00:00"/>
    <s v="Engaging the Aging Brain in STEM: Fostering Socializzation and Health Promotion in Older Individuals through the Science Initiative Roadshow"/>
    <s v="New"/>
    <s v="Wyoming Department of Health"/>
    <s v="Funded"/>
    <d v="2024-03-08T15:30:48"/>
    <d v="2024-03-08T15:31:41"/>
    <d v="2024-04-15T13:30:54"/>
    <m/>
    <x v="0"/>
    <s v="FY2024"/>
    <x v="0"/>
    <m/>
    <d v="2024-02-27T08:26:11"/>
    <s v="FY2024"/>
    <n v="11"/>
    <n v="38"/>
    <m/>
    <s v="Research &amp; Economic Development"/>
    <m/>
    <m/>
    <m/>
    <m/>
    <m/>
    <m/>
    <m/>
    <m/>
    <m/>
    <m/>
    <m/>
    <m/>
    <x v="0"/>
  </r>
  <r>
    <s v="24-0853-P0002"/>
    <s v="Science Institute"/>
    <m/>
    <s v="Karagh K. Brummond"/>
    <x v="7"/>
    <m/>
    <d v="2025-09-30T00:00:00"/>
    <d v="2024-03-21T00:00:00"/>
    <s v="Engaging the Aging Brain in STEM: Fostering Socializzation and Health Promotion in Older Individuals through the Science Initiative Roadshow"/>
    <s v="Supplement"/>
    <s v="Wyoming Department of Health"/>
    <s v="Closed"/>
    <m/>
    <m/>
    <d v="2025-02-13T10:48:59"/>
    <m/>
    <x v="3"/>
    <m/>
    <x v="1"/>
    <m/>
    <d v="2025-02-11T10:34:13"/>
    <s v="FY2025"/>
    <m/>
    <m/>
    <m/>
    <s v="Research &amp; Economic Development"/>
    <m/>
    <m/>
    <m/>
    <m/>
    <m/>
    <m/>
    <m/>
    <m/>
    <m/>
    <m/>
    <m/>
    <m/>
    <x v="0"/>
  </r>
  <r>
    <s v="24-0854-P0001"/>
    <s v="Plant Sciences"/>
    <m/>
    <s v="James J. Heitholt"/>
    <x v="7"/>
    <m/>
    <d v="2025-04-30T00:00:00"/>
    <d v="2024-05-01T00:00:00"/>
    <s v="Screening Commercial Dry Bean Cultivars and Experimental Breeding Lines for Performance in the Bighorn Basin under Different Irrigation Practices"/>
    <s v="New"/>
    <s v="Wyoming Bean Commission"/>
    <s v="Funded"/>
    <d v="2024-03-01T12:04:38"/>
    <m/>
    <d v="2024-07-16T11:55:35"/>
    <m/>
    <x v="0"/>
    <m/>
    <x v="1"/>
    <m/>
    <d v="2024-02-27T11:19:43"/>
    <s v="FY2024"/>
    <n v="3"/>
    <n v="137"/>
    <m/>
    <s v="Agriculture"/>
    <m/>
    <m/>
    <m/>
    <m/>
    <m/>
    <m/>
    <m/>
    <m/>
    <m/>
    <m/>
    <m/>
    <m/>
    <x v="0"/>
  </r>
  <r>
    <s v="24-0855-P0001"/>
    <s v="Energy &amp; Petroleum Engineering"/>
    <m/>
    <s v="Minou Rabiei"/>
    <x v="4"/>
    <s v="American Chemical Society"/>
    <d v="2026-08-31T00:00:00"/>
    <d v="2024-09-01T00:00:00"/>
    <s v="Mechanisms of Geochemical &amp; Microbial Processes Affecting Hydrogen Flow Dynamics in UHS"/>
    <s v="New"/>
    <s v="University of North Dakota"/>
    <s v="Submitted to Sponsor"/>
    <d v="2024-03-04T14:10:44"/>
    <m/>
    <m/>
    <m/>
    <x v="0"/>
    <m/>
    <x v="3"/>
    <m/>
    <d v="2024-02-27T11:39:57"/>
    <s v="FY2024"/>
    <n v="6"/>
    <m/>
    <m/>
    <s v="Engineering"/>
    <m/>
    <m/>
    <m/>
    <m/>
    <m/>
    <m/>
    <m/>
    <m/>
    <m/>
    <m/>
    <m/>
    <m/>
    <x v="0"/>
  </r>
  <r>
    <s v="24-0856-P0001"/>
    <s v="Plant Sciences"/>
    <m/>
    <s v="Donna Karen Harris"/>
    <x v="7"/>
    <m/>
    <d v="2025-04-30T00:00:00"/>
    <d v="2024-05-01T00:00:00"/>
    <s v="Breeding for High Yield, Early Maturity and Upright Lines Adapted to Wyoming - 2024"/>
    <s v="New"/>
    <s v="Wyoming Bean Commission"/>
    <s v="Funded"/>
    <d v="2024-03-11T14:39:20"/>
    <m/>
    <d v="2024-07-09T15:29:24"/>
    <m/>
    <x v="0"/>
    <m/>
    <x v="1"/>
    <m/>
    <d v="2024-02-27T11:50:20"/>
    <s v="FY2024"/>
    <n v="13"/>
    <n v="120"/>
    <m/>
    <s v="Agriculture"/>
    <m/>
    <m/>
    <m/>
    <m/>
    <m/>
    <m/>
    <m/>
    <m/>
    <m/>
    <m/>
    <m/>
    <m/>
    <x v="0"/>
  </r>
  <r>
    <s v="24-0857-P0001"/>
    <s v="Wyoming Survey &amp; Analysis Center"/>
    <m/>
    <s v="Rodney A. Wambeam"/>
    <x v="2"/>
    <m/>
    <d v="2029-09-28T00:00:00"/>
    <d v="2024-09-30T00:00:00"/>
    <s v="Prevention Technology Transfer Centers for Region 8"/>
    <s v="New"/>
    <s v="Substance Abuse &amp; Mental Health Services Administration/Department of Health and Human Services"/>
    <s v="Funded"/>
    <d v="2024-04-19T14:02:06"/>
    <m/>
    <d v="2024-08-29T15:08:33"/>
    <m/>
    <x v="0"/>
    <m/>
    <x v="1"/>
    <m/>
    <d v="2024-02-27T13:40:36"/>
    <s v="FY2024"/>
    <n v="52"/>
    <n v="132"/>
    <m/>
    <s v="Research &amp; Economic Development"/>
    <m/>
    <m/>
    <m/>
    <m/>
    <m/>
    <m/>
    <m/>
    <m/>
    <m/>
    <m/>
    <m/>
    <m/>
    <x v="0"/>
  </r>
  <r>
    <s v="24-0858-P0001"/>
    <s v="Educational Health Center of Wyoming"/>
    <m/>
    <s v="Thomas Brian Smoll"/>
    <x v="4"/>
    <m/>
    <d v="2024-12-31T00:00:00"/>
    <d v="2024-06-01T00:00:00"/>
    <s v="AARP Community Challenge Flagship Grant Application"/>
    <s v="New"/>
    <s v="AARP"/>
    <s v="Not Funded"/>
    <d v="2024-03-01T13:52:11"/>
    <m/>
    <m/>
    <d v="2024-06-19T11:24:01"/>
    <x v="0"/>
    <m/>
    <x v="3"/>
    <s v="FY2024"/>
    <d v="2024-02-28T08:15:48"/>
    <s v="FY2024"/>
    <n v="3"/>
    <m/>
    <n v="110"/>
    <s v="Academic Affairs"/>
    <m/>
    <m/>
    <m/>
    <m/>
    <m/>
    <m/>
    <m/>
    <m/>
    <m/>
    <m/>
    <m/>
    <m/>
    <x v="0"/>
  </r>
  <r>
    <s v="24-0859-P0001"/>
    <s v="Wyoming Survey &amp; Analysis Center"/>
    <m/>
    <s v="Brian J. Harnisch"/>
    <x v="7"/>
    <m/>
    <d v="2024-11-30T00:00:00"/>
    <d v="2024-03-25T00:00:00"/>
    <s v="2024 Judicial Performance Assessment (JPA)"/>
    <s v="New"/>
    <s v="Wyoming State Bar"/>
    <s v="Funded"/>
    <d v="2024-03-22T14:51:35"/>
    <m/>
    <d v="2024-05-08T11:21:20"/>
    <m/>
    <x v="0"/>
    <m/>
    <x v="0"/>
    <m/>
    <d v="2024-02-28T12:39:11"/>
    <s v="FY2024"/>
    <n v="23"/>
    <n v="47"/>
    <m/>
    <s v="Research &amp; Economic Development"/>
    <m/>
    <m/>
    <m/>
    <m/>
    <m/>
    <m/>
    <m/>
    <m/>
    <m/>
    <m/>
    <m/>
    <m/>
    <x v="0"/>
  </r>
  <r>
    <s v="24-0860-P0001"/>
    <s v="College of Engineering &amp; Physical Sciences Academic Engineering Department"/>
    <m/>
    <s v="Nga Thi Thanh Nguyen"/>
    <x v="2"/>
    <s v="U.S. Department of Energy"/>
    <d v="2026-10-31T00:00:00"/>
    <d v="2024-11-01T00:00:00"/>
    <s v="Enhancing Substation Physical Security: A Federated Learning Approach for Radar, Acoustic, and Camera Data Fusion (ESPS-FL)"/>
    <s v="New"/>
    <s v="University of North Dakota"/>
    <s v="Under Consideration"/>
    <d v="2024-03-01T12:43:31"/>
    <d v="2025-04-15T11:27:26"/>
    <m/>
    <m/>
    <x v="0"/>
    <s v="FY2025"/>
    <x v="3"/>
    <m/>
    <d v="2024-02-28T14:56:12"/>
    <s v="FY2024"/>
    <n v="2"/>
    <m/>
    <m/>
    <s v="Engineering"/>
    <m/>
    <m/>
    <m/>
    <m/>
    <m/>
    <m/>
    <m/>
    <m/>
    <m/>
    <m/>
    <m/>
    <m/>
    <x v="0"/>
  </r>
  <r>
    <s v="24-0861-P0001"/>
    <s v="Ecosystem Science &amp; Management"/>
    <m/>
    <s v="Douglas Isaac Smith"/>
    <x v="2"/>
    <m/>
    <d v="2025-01-31T00:00:00"/>
    <d v="2024-02-01T00:00:00"/>
    <s v="2024 CAPS Infrastructure"/>
    <s v="Renewal"/>
    <s v="Animal and Plant Health Inspection Service/Department of Agriculture"/>
    <s v="Funded"/>
    <d v="2024-04-22T14:47:46"/>
    <m/>
    <d v="2024-04-22T16:39:39"/>
    <m/>
    <x v="0"/>
    <m/>
    <x v="0"/>
    <m/>
    <d v="2024-02-29T13:34:02"/>
    <s v="FY2024"/>
    <n v="53"/>
    <n v="0"/>
    <m/>
    <s v="Agriculture"/>
    <m/>
    <m/>
    <m/>
    <m/>
    <m/>
    <m/>
    <m/>
    <m/>
    <m/>
    <m/>
    <m/>
    <m/>
    <x v="0"/>
  </r>
  <r>
    <s v="24-0861-P0002"/>
    <s v="Ecosystem Science &amp; Management"/>
    <m/>
    <s v="Douglas Isaac Smith"/>
    <x v="2"/>
    <m/>
    <d v="2025-01-31T00:00:00"/>
    <d v="2024-02-01T00:00:00"/>
    <s v="2024 CAPS Infrastructure"/>
    <s v="Renewal"/>
    <s v="Animal and Plant Health Inspection Service/Department of Agriculture"/>
    <s v="Funded"/>
    <d v="2024-04-11T13:53:19"/>
    <m/>
    <d v="2024-04-22T16:40:03"/>
    <m/>
    <x v="0"/>
    <m/>
    <x v="0"/>
    <m/>
    <d v="2024-02-29T13:35:50"/>
    <s v="FY2024"/>
    <n v="42"/>
    <n v="11"/>
    <m/>
    <s v="Agriculture"/>
    <m/>
    <m/>
    <m/>
    <m/>
    <m/>
    <m/>
    <m/>
    <m/>
    <m/>
    <m/>
    <m/>
    <m/>
    <x v="0"/>
  </r>
  <r>
    <s v="24-0862-P0001"/>
    <s v="University Police"/>
    <m/>
    <s v="Joshua Wesley Holland"/>
    <x v="4"/>
    <m/>
    <d v="2024-06-30T00:00:00"/>
    <d v="2024-02-01T00:00:00"/>
    <s v="Community Health Needs Assessment (CHNA) | Albany Care Team - Tablets"/>
    <s v="New"/>
    <s v="Ivinson Memorial Hospital"/>
    <s v="Funded"/>
    <d v="2024-03-12T16:02:59"/>
    <d v="2024-03-12T16:03:15"/>
    <d v="2024-03-18T09:33:20"/>
    <m/>
    <x v="0"/>
    <s v="FY2024"/>
    <x v="0"/>
    <m/>
    <d v="2024-02-29T14:37:10"/>
    <s v="FY2024"/>
    <n v="12"/>
    <n v="6"/>
    <m/>
    <s v="Campus Operations"/>
    <m/>
    <m/>
    <m/>
    <m/>
    <m/>
    <m/>
    <m/>
    <m/>
    <m/>
    <m/>
    <m/>
    <m/>
    <x v="0"/>
  </r>
  <r>
    <s v="24-0863-P0001"/>
    <s v="Mechanical Engineering"/>
    <m/>
    <s v="Jonathan W. Naughton"/>
    <x v="2"/>
    <s v="Department of the Air Force/Department of Defense"/>
    <d v="2024-08-30T00:00:00"/>
    <d v="2024-05-01T00:00:00"/>
    <s v="Resono Air Force Miniature Standalone Air Data Probes for Enhancing UAS Flight Performance"/>
    <s v="New"/>
    <s v="Resono Pressure Systems, Inc."/>
    <s v="Submitted to Sponsor"/>
    <d v="2024-03-06T17:02:39"/>
    <m/>
    <m/>
    <m/>
    <x v="0"/>
    <m/>
    <x v="3"/>
    <m/>
    <d v="2024-02-29T23:52:00"/>
    <s v="FY2024"/>
    <n v="6"/>
    <m/>
    <m/>
    <s v="Engineering"/>
    <m/>
    <m/>
    <m/>
    <m/>
    <m/>
    <m/>
    <m/>
    <m/>
    <m/>
    <m/>
    <m/>
    <m/>
    <x v="0"/>
  </r>
  <r>
    <s v="24-0864-P0001"/>
    <s v="Pharmacy"/>
    <m/>
    <s v="Nervana Elkhadragy"/>
    <x v="4"/>
    <s v="American Cancer Society"/>
    <d v="2028-12-31T00:00:00"/>
    <d v="2025-01-01T00:00:00"/>
    <s v="Implementing Pharmacist-Assisted Cessation for Tobacco in Rural Areas."/>
    <s v="New"/>
    <s v="Indiana University"/>
    <s v="Not Funded"/>
    <d v="2024-03-20T15:37:47"/>
    <m/>
    <m/>
    <d v="2025-02-06T14:23:10"/>
    <x v="0"/>
    <m/>
    <x v="3"/>
    <s v="FY2025"/>
    <d v="2024-03-01T12:16:29"/>
    <s v="FY2024"/>
    <n v="19"/>
    <m/>
    <n v="323"/>
    <s v="Health Sciences"/>
    <m/>
    <m/>
    <m/>
    <m/>
    <m/>
    <m/>
    <m/>
    <m/>
    <m/>
    <m/>
    <m/>
    <m/>
    <x v="0"/>
  </r>
  <r>
    <s v="24-0864-P0002"/>
    <s v="Pharmacy"/>
    <m/>
    <s v="Nervana Elkhadragy"/>
    <x v="4"/>
    <s v="American Cancer Society"/>
    <d v="2029-06-30T00:00:00"/>
    <d v="2025-07-01T00:00:00"/>
    <s v="Implementing Pharmacist-Assisted Cessation for Tobacco in Rural Areas."/>
    <s v="Resubmission"/>
    <s v="Indiana University"/>
    <s v="Not Funded"/>
    <d v="2024-10-08T17:06:04"/>
    <m/>
    <m/>
    <d v="2025-05-02T08:47:52"/>
    <x v="1"/>
    <m/>
    <x v="3"/>
    <s v="FY2025"/>
    <d v="2024-09-25T12:52:06"/>
    <s v="FY2025"/>
    <n v="13"/>
    <m/>
    <n v="206"/>
    <s v="Health Sciences"/>
    <m/>
    <m/>
    <m/>
    <m/>
    <m/>
    <m/>
    <m/>
    <m/>
    <m/>
    <m/>
    <m/>
    <m/>
    <x v="0"/>
  </r>
  <r>
    <s v="24-0864-P0003"/>
    <s v="Pharmacy"/>
    <m/>
    <s v="Nervana Elkhadragy"/>
    <x v="3"/>
    <s v="American Cancer Society"/>
    <d v="2030-03-31T00:00:00"/>
    <d v="2026-04-01T00:00:00"/>
    <s v="Implementing Pharmacist-Assisted Cessation for Tobacco in Rural Areas."/>
    <s v="Resubmission"/>
    <s v="Indiana University"/>
    <s v="Submitted to Sponsor"/>
    <d v="2025-05-23T08:30:16"/>
    <m/>
    <m/>
    <m/>
    <x v="1"/>
    <m/>
    <x v="3"/>
    <m/>
    <d v="2025-05-01T08:25:49"/>
    <s v="FY2025"/>
    <n v="22"/>
    <m/>
    <m/>
    <s v="Health Sciences"/>
    <m/>
    <m/>
    <m/>
    <m/>
    <m/>
    <m/>
    <m/>
    <m/>
    <m/>
    <m/>
    <m/>
    <m/>
    <x v="0"/>
  </r>
  <r>
    <s v="24-0865-P0001"/>
    <s v="Mechanical Engineering"/>
    <m/>
    <s v="Jonathan W. Naughton"/>
    <x v="2"/>
    <s v="Defense Advanced Research Projects Agency/Department of Defense"/>
    <d v="2026-05-26T00:00:00"/>
    <d v="2024-05-27T00:00:00"/>
    <s v="DARPA CHAOS"/>
    <s v="New"/>
    <s v="Pennsylvania State University"/>
    <s v="Submitted to Sponsor"/>
    <d v="2024-03-22T17:00:39"/>
    <m/>
    <m/>
    <m/>
    <x v="0"/>
    <m/>
    <x v="3"/>
    <m/>
    <d v="2024-03-01T13:51:21"/>
    <s v="FY2024"/>
    <n v="21"/>
    <m/>
    <m/>
    <s v="Engineering"/>
    <m/>
    <m/>
    <m/>
    <m/>
    <m/>
    <m/>
    <m/>
    <m/>
    <m/>
    <m/>
    <m/>
    <m/>
    <x v="0"/>
  </r>
  <r>
    <s v="24-0867-P0001"/>
    <s v="Animal Science"/>
    <m/>
    <s v="Hannah Crocker Cunningham"/>
    <x v="2"/>
    <s v="ADD NEW"/>
    <d v="2028-05-31T00:00:00"/>
    <d v="2024-06-01T00:00:00"/>
    <s v="The Grass is Greener on the Other Side: Developing Climate-Smart Sheep and Lamb Commodities"/>
    <s v="New"/>
    <s v="South Dakota State University"/>
    <s v="Submitted to Sponsor"/>
    <d v="2024-03-12T14:27:09"/>
    <m/>
    <m/>
    <m/>
    <x v="0"/>
    <m/>
    <x v="3"/>
    <m/>
    <d v="2024-03-04T14:45:22"/>
    <s v="FY2024"/>
    <n v="8"/>
    <m/>
    <m/>
    <s v="Agriculture"/>
    <m/>
    <m/>
    <m/>
    <m/>
    <m/>
    <m/>
    <m/>
    <m/>
    <m/>
    <m/>
    <m/>
    <m/>
    <x v="0"/>
  </r>
  <r>
    <s v="24-0868-P0001"/>
    <s v="Botany"/>
    <m/>
    <s v="Benjamin Silver Legler"/>
    <x v="2"/>
    <m/>
    <d v="2026-06-30T00:00:00"/>
    <d v="2024-05-15T00:00:00"/>
    <s v="Floristic Inventory of the Kootenai National Forest"/>
    <s v="New"/>
    <s v="Forest Service/Department of Agriculture"/>
    <s v="Funded"/>
    <d v="2024-04-22T17:26:20"/>
    <d v="2024-05-09T11:03:55"/>
    <d v="2024-06-24T15:32:21"/>
    <m/>
    <x v="0"/>
    <s v="FY2024"/>
    <x v="0"/>
    <m/>
    <d v="2024-03-04T15:57:17"/>
    <s v="FY2024"/>
    <n v="49"/>
    <n v="63"/>
    <m/>
    <s v="Agriculture"/>
    <m/>
    <m/>
    <m/>
    <m/>
    <m/>
    <m/>
    <m/>
    <m/>
    <m/>
    <m/>
    <m/>
    <m/>
    <x v="0"/>
  </r>
  <r>
    <s v="24-0870-P0001"/>
    <s v="Energy &amp; Petroleum Engineering"/>
    <m/>
    <s v="Maohong Fan"/>
    <x v="9"/>
    <s v="U.S. Department of Energy"/>
    <d v="2025-08-31T00:00:00"/>
    <d v="2023-09-01T00:00:00"/>
    <s v="Project WyoTCH: Developing a Roadmap for a Sustainable Carbon Hub"/>
    <s v="New"/>
    <s v="Carbon Solutions, LLC"/>
    <s v="Funded"/>
    <d v="2024-03-05T12:08:55"/>
    <m/>
    <d v="2024-03-05T12:13:36"/>
    <m/>
    <x v="0"/>
    <m/>
    <x v="0"/>
    <m/>
    <d v="2024-03-05T11:32:00"/>
    <s v="FY2024"/>
    <n v="0"/>
    <n v="0"/>
    <m/>
    <s v="Engineering"/>
    <m/>
    <m/>
    <m/>
    <m/>
    <m/>
    <m/>
    <m/>
    <m/>
    <m/>
    <m/>
    <m/>
    <m/>
    <x v="0"/>
  </r>
  <r>
    <s v="24-0871-P0001"/>
    <s v="Psychology"/>
    <m/>
    <s v="Lindsay Gillikin"/>
    <x v="4"/>
    <m/>
    <d v="2024-12-31T00:00:00"/>
    <d v="2024-01-01T00:00:00"/>
    <s v="LGBTQ Stress and Eating Study"/>
    <s v="New"/>
    <s v="Psi Chi International Honor Society in Psychology"/>
    <s v="Funded"/>
    <d v="2024-04-03T08:09:24"/>
    <m/>
    <d v="2024-04-03T08:09:33"/>
    <m/>
    <x v="0"/>
    <m/>
    <x v="0"/>
    <m/>
    <d v="2024-03-05T13:14:18"/>
    <s v="FY2024"/>
    <n v="29"/>
    <n v="0"/>
    <m/>
    <s v="Arts &amp; Sciences"/>
    <m/>
    <m/>
    <m/>
    <m/>
    <m/>
    <m/>
    <m/>
    <m/>
    <m/>
    <m/>
    <m/>
    <m/>
    <x v="0"/>
  </r>
  <r>
    <s v="24-0873-P0001"/>
    <s v="Chemistry"/>
    <m/>
    <s v="Caleb Matthew Hill"/>
    <x v="9"/>
    <s v="U.S. Department of Energy"/>
    <d v="2025-07-21T00:00:00"/>
    <d v="2024-07-22T00:00:00"/>
    <s v="Antiviral Filtration Materials and Textiles from Sustainable Biomass"/>
    <s v="New"/>
    <s v="Wyonics, LLC"/>
    <s v="Submitted to Sponsor"/>
    <d v="2024-03-11T08:48:54"/>
    <m/>
    <m/>
    <m/>
    <x v="0"/>
    <m/>
    <x v="3"/>
    <m/>
    <d v="2024-03-05T15:56:54"/>
    <s v="FY2024"/>
    <n v="6"/>
    <m/>
    <m/>
    <s v="Engineering"/>
    <m/>
    <m/>
    <m/>
    <m/>
    <m/>
    <m/>
    <m/>
    <m/>
    <m/>
    <m/>
    <m/>
    <m/>
    <x v="0"/>
  </r>
  <r>
    <s v="24-0874-P0001"/>
    <s v="Chemistry"/>
    <m/>
    <s v="Caleb Matthew Hill"/>
    <x v="1"/>
    <s v="U.S. Department of Energy"/>
    <d v="2025-07-21T00:00:00"/>
    <d v="2024-07-22T00:00:00"/>
    <s v="2._x0009_Direct Utilization of Coal for Lithium-Ion Battery Anodes"/>
    <s v="New"/>
    <s v="Wyonics, LLC"/>
    <s v="Submitted to Sponsor"/>
    <d v="2024-03-11T08:48:23"/>
    <m/>
    <m/>
    <m/>
    <x v="0"/>
    <m/>
    <x v="3"/>
    <m/>
    <d v="2024-03-05T16:05:48"/>
    <s v="FY2024"/>
    <n v="6"/>
    <m/>
    <m/>
    <s v="Engineering"/>
    <m/>
    <m/>
    <m/>
    <m/>
    <m/>
    <m/>
    <m/>
    <m/>
    <m/>
    <m/>
    <m/>
    <m/>
    <x v="0"/>
  </r>
  <r>
    <s v="24-0875-P0001"/>
    <s v="Chemistry"/>
    <m/>
    <s v="Caleb Matthew Hill"/>
    <x v="1"/>
    <s v="U.S. Department of Energy"/>
    <d v="2025-07-21T00:00:00"/>
    <d v="2024-07-22T00:00:00"/>
    <s v="Low Temperature Production of High Value Nanomaterials from Coal"/>
    <s v="New"/>
    <s v="Wyonics, LLC"/>
    <s v="Funded"/>
    <d v="2024-03-11T08:47:37"/>
    <d v="2024-10-10T11:49:18"/>
    <d v="2024-11-25T10:55:51"/>
    <m/>
    <x v="0"/>
    <s v="FY2025"/>
    <x v="1"/>
    <m/>
    <d v="2024-03-05T16:13:59"/>
    <s v="FY2024"/>
    <n v="6"/>
    <n v="259"/>
    <m/>
    <s v="Engineering"/>
    <m/>
    <m/>
    <m/>
    <m/>
    <m/>
    <m/>
    <m/>
    <m/>
    <m/>
    <m/>
    <m/>
    <m/>
    <x v="0"/>
  </r>
  <r>
    <s v="24-0876-P0001"/>
    <s v="Physics &amp; Astronomy"/>
    <m/>
    <s v="Meridith Paige Joyce"/>
    <x v="2"/>
    <m/>
    <d v="2025-12-31T00:00:00"/>
    <d v="2025-01-01T00:00:00"/>
    <s v="Joyce TESS GI proposal"/>
    <s v="New"/>
    <s v="National Aeronautics and Space Administration"/>
    <s v="Under Consideration"/>
    <d v="2024-09-25T17:21:50"/>
    <d v="2025-01-27T16:40:37"/>
    <m/>
    <m/>
    <x v="1"/>
    <s v="FY2025"/>
    <x v="3"/>
    <m/>
    <d v="2024-03-06T08:25:54"/>
    <s v="FY2024"/>
    <n v="204"/>
    <m/>
    <m/>
    <s v="Engineering"/>
    <m/>
    <m/>
    <m/>
    <m/>
    <m/>
    <m/>
    <m/>
    <m/>
    <m/>
    <m/>
    <m/>
    <m/>
    <x v="0"/>
  </r>
  <r>
    <s v="24-0877-P0001"/>
    <s v="Biodiversity Institute"/>
    <m/>
    <s v="Mason Lee"/>
    <x v="3"/>
    <m/>
    <d v="2024-11-01T00:00:00"/>
    <d v="2024-05-01T00:00:00"/>
    <s v="Laramie Salamander Population Monitoring"/>
    <s v="New"/>
    <s v="ADD NEW"/>
    <s v="Submitted to Sponsor"/>
    <d v="2024-03-19T12:04:12"/>
    <m/>
    <m/>
    <m/>
    <x v="0"/>
    <m/>
    <x v="3"/>
    <m/>
    <d v="2024-03-06T10:13:59"/>
    <s v="FY2024"/>
    <n v="13"/>
    <m/>
    <m/>
    <s v="Research &amp; Economic Development"/>
    <m/>
    <m/>
    <m/>
    <m/>
    <m/>
    <m/>
    <m/>
    <m/>
    <m/>
    <m/>
    <m/>
    <m/>
    <x v="0"/>
  </r>
  <r>
    <s v="24-0878-P0001"/>
    <s v="Haub School of Environment &amp; Natural Resources"/>
    <m/>
    <s v="Kelly Heber Dunning"/>
    <x v="2"/>
    <s v="National Oceanic and Atmospheric Administration/Department of Commerce"/>
    <d v="2025-06-01T00:00:00"/>
    <d v="2024-04-01T00:00:00"/>
    <s v="COM/MAPP/CSI (Multi-program): Improving climate understanding and information for marine sanctuary management planning"/>
    <s v="Transfer"/>
    <s v="Auburn University"/>
    <s v="Transfer"/>
    <d v="2024-03-22T15:56:49"/>
    <m/>
    <d v="2024-11-18T14:32:50"/>
    <m/>
    <x v="0"/>
    <m/>
    <x v="1"/>
    <m/>
    <d v="2024-03-06T10:36:24"/>
    <s v="FY2024"/>
    <n v="16"/>
    <n v="241"/>
    <m/>
    <s v="Haub School of Environment &amp; Natural Resources"/>
    <m/>
    <m/>
    <m/>
    <m/>
    <m/>
    <m/>
    <m/>
    <m/>
    <m/>
    <m/>
    <m/>
    <m/>
    <x v="0"/>
  </r>
  <r>
    <s v="24-0879-P0001"/>
    <s v="Electrical Engineering &amp; Computer Science"/>
    <m/>
    <s v="Nga Thi Thanh Nguyen"/>
    <x v="2"/>
    <s v="U.S. Department of Energy"/>
    <d v="2027-11-30T00:00:00"/>
    <d v="2024-12-01T00:00:00"/>
    <s v="PROGRESS: AÂ Pathway toÂ Resilient,Â OptimalÂ Grid Security andÂ Sustainable Energy - Strengthening Cyber Defense in Virtual Power Plants"/>
    <s v="New"/>
    <s v="University of North Dakota"/>
    <s v="Submitted to Sponsor"/>
    <d v="2024-03-29T14:00:18"/>
    <m/>
    <m/>
    <m/>
    <x v="0"/>
    <m/>
    <x v="3"/>
    <m/>
    <d v="2024-03-06T14:34:29"/>
    <s v="FY2024"/>
    <n v="23"/>
    <m/>
    <m/>
    <s v="Engineering"/>
    <m/>
    <m/>
    <m/>
    <m/>
    <m/>
    <m/>
    <m/>
    <m/>
    <m/>
    <m/>
    <m/>
    <m/>
    <x v="0"/>
  </r>
  <r>
    <s v="24-0880-P0001"/>
    <s v="Wyoming Survey &amp; Analysis Center"/>
    <m/>
    <s v="Emily A. Grant"/>
    <x v="4"/>
    <m/>
    <d v="2025-07-14T00:00:00"/>
    <d v="2024-07-15T00:00:00"/>
    <s v="iMPRoVE VOCA-SAC Project"/>
    <s v="New"/>
    <s v="Justice Information Resource Network, Inc."/>
    <s v="Funded"/>
    <d v="2024-04-03T15:34:02"/>
    <d v="2024-06-26T12:24:34"/>
    <d v="2024-07-11T08:59:02"/>
    <m/>
    <x v="0"/>
    <s v="FY2024"/>
    <x v="1"/>
    <m/>
    <d v="2024-03-06T16:20:07"/>
    <s v="FY2024"/>
    <n v="28"/>
    <n v="99"/>
    <m/>
    <s v="Research &amp; Economic Development"/>
    <m/>
    <m/>
    <m/>
    <m/>
    <m/>
    <m/>
    <m/>
    <m/>
    <m/>
    <m/>
    <m/>
    <m/>
    <x v="0"/>
  </r>
  <r>
    <s v="24-0882-P0001"/>
    <s v="Ecosystem Science &amp; Management"/>
    <m/>
    <s v="Kristina Hufford"/>
    <x v="2"/>
    <m/>
    <d v="2028-09-30T00:00:00"/>
    <d v="2024-06-03T00:00:00"/>
    <s v="FY24 IIJA/IRA Bureau of Land Management Headquarters (HQ) Plant Conservation and Restoration Management"/>
    <s v="New"/>
    <s v="Bureau of Land Management/Department of the Interior"/>
    <s v="Funded"/>
    <d v="2024-03-11T07:09:17"/>
    <d v="2024-07-17T13:37:54"/>
    <d v="2024-09-11T12:27:27"/>
    <m/>
    <x v="0"/>
    <s v="FY2025"/>
    <x v="1"/>
    <m/>
    <d v="2024-03-07T15:06:25"/>
    <s v="FY2024"/>
    <n v="4"/>
    <n v="184"/>
    <m/>
    <s v="Agriculture"/>
    <m/>
    <m/>
    <m/>
    <m/>
    <m/>
    <m/>
    <m/>
    <m/>
    <m/>
    <m/>
    <m/>
    <m/>
    <x v="0"/>
  </r>
  <r>
    <s v="24-0883-P0001"/>
    <s v="Wyoming Geographic Information Science Center"/>
    <m/>
    <s v="Jalynda Mary Mckay"/>
    <x v="4"/>
    <m/>
    <d v="2025-04-26T00:00:00"/>
    <d v="2024-04-27T00:00:00"/>
    <s v="SuiteWater Maintenance"/>
    <s v="Renewal"/>
    <s v="Wyoming Association of Conservation Districts"/>
    <s v="Funded"/>
    <d v="2024-04-22T17:12:20"/>
    <d v="2024-04-22T17:20:18"/>
    <d v="2024-06-10T11:32:09"/>
    <m/>
    <x v="0"/>
    <s v="FY2024"/>
    <x v="0"/>
    <m/>
    <d v="2024-03-07T16:45:17"/>
    <s v="FY2024"/>
    <n v="46"/>
    <n v="49"/>
    <m/>
    <s v="Engineering"/>
    <m/>
    <m/>
    <m/>
    <m/>
    <m/>
    <m/>
    <m/>
    <m/>
    <m/>
    <m/>
    <m/>
    <m/>
    <x v="0"/>
  </r>
  <r>
    <s v="24-0884-P0001"/>
    <s v="Wyoming Geographic Information Science Center"/>
    <m/>
    <s v="Shannon E. Albeke"/>
    <x v="4"/>
    <m/>
    <d v="2024-09-30T00:00:00"/>
    <d v="2024-04-01T00:00:00"/>
    <s v="TNC - India SiteRight"/>
    <s v="New"/>
    <s v="The Nature Conservancy"/>
    <s v="Funded"/>
    <d v="2024-04-10T15:42:30"/>
    <d v="2024-04-10T15:42:41"/>
    <d v="2024-07-16T13:27:03"/>
    <m/>
    <x v="0"/>
    <s v="FY2024"/>
    <x v="1"/>
    <m/>
    <d v="2024-03-08T09:03:16"/>
    <s v="FY2024"/>
    <n v="34"/>
    <n v="97"/>
    <m/>
    <s v="Engineering"/>
    <m/>
    <m/>
    <m/>
    <m/>
    <m/>
    <m/>
    <m/>
    <m/>
    <m/>
    <m/>
    <m/>
    <m/>
    <x v="0"/>
  </r>
  <r>
    <s v="24-0884-P0002"/>
    <s v="Wyoming Geographic Information Science Center"/>
    <m/>
    <s v="Shannon E. Albeke"/>
    <x v="4"/>
    <m/>
    <d v="2026-06-30T00:00:00"/>
    <d v="2025-07-01T00:00:00"/>
    <s v="TNC - India SiteRight"/>
    <s v="Non-Competing Continuation"/>
    <s v="The Nature Conservancy"/>
    <s v="Under Consideration"/>
    <d v="2025-04-10T09:36:42"/>
    <d v="2025-04-10T09:37:00"/>
    <m/>
    <m/>
    <x v="1"/>
    <s v="FY2025"/>
    <x v="3"/>
    <m/>
    <d v="2025-04-08T09:54:45"/>
    <s v="FY2025"/>
    <n v="2"/>
    <m/>
    <m/>
    <s v="Engineering"/>
    <m/>
    <m/>
    <m/>
    <m/>
    <m/>
    <m/>
    <m/>
    <m/>
    <m/>
    <m/>
    <m/>
    <m/>
    <x v="0"/>
  </r>
  <r>
    <s v="24-0885-P0001"/>
    <s v="College of Business Subdivision"/>
    <m/>
    <s v="Alexander Specht"/>
    <x v="1"/>
    <m/>
    <d v="2024-03-31T00:00:00"/>
    <d v="2024-02-01T00:00:00"/>
    <s v="Compilation of Data and Trends of the Cody Area Economy"/>
    <s v="New"/>
    <s v="Forward Cody"/>
    <s v="Funded"/>
    <d v="2024-03-21T15:38:50"/>
    <d v="2024-03-11T13:49:40"/>
    <d v="2024-12-11T17:38:20"/>
    <m/>
    <x v="0"/>
    <s v="FY2024"/>
    <x v="1"/>
    <m/>
    <d v="2024-03-08T15:01:01"/>
    <s v="FY2024"/>
    <n v="13"/>
    <n v="265"/>
    <m/>
    <s v="Business"/>
    <m/>
    <m/>
    <m/>
    <m/>
    <m/>
    <m/>
    <m/>
    <m/>
    <m/>
    <m/>
    <m/>
    <m/>
    <x v="0"/>
  </r>
  <r>
    <s v="24-0886-P0001"/>
    <s v="Plant Sciences"/>
    <m/>
    <s v="Donna Karen Harris"/>
    <x v="2"/>
    <m/>
    <d v="2028-07-31T00:00:00"/>
    <d v="2024-08-01T00:00:00"/>
    <s v="Abiotic Stress Screening in Field Pea and Chickpea"/>
    <s v="New"/>
    <s v="ADD NEW"/>
    <s v="Submitted to Sponsor"/>
    <d v="2024-03-21T13:00:29"/>
    <m/>
    <m/>
    <m/>
    <x v="0"/>
    <m/>
    <x v="3"/>
    <m/>
    <d v="2024-03-11T09:34:53"/>
    <s v="FY2024"/>
    <n v="10"/>
    <m/>
    <m/>
    <s v="Agriculture"/>
    <m/>
    <m/>
    <m/>
    <m/>
    <m/>
    <m/>
    <m/>
    <m/>
    <m/>
    <m/>
    <m/>
    <m/>
    <x v="0"/>
  </r>
  <r>
    <s v="24-0887-P0001"/>
    <s v="Wyoming Survey &amp; Analysis Center"/>
    <m/>
    <s v="Matthew L. Wagner"/>
    <x v="8"/>
    <m/>
    <d v="2027-04-30T00:00:00"/>
    <d v="2024-04-11T00:00:00"/>
    <s v="A Comprehensive Study of Homelessness in Lansing"/>
    <s v="New"/>
    <s v="ADD NEW"/>
    <s v="Submitted to Sponsor"/>
    <d v="2024-04-11T13:52:43"/>
    <m/>
    <m/>
    <m/>
    <x v="0"/>
    <m/>
    <x v="3"/>
    <m/>
    <d v="2024-03-11T09:51:40"/>
    <s v="FY2024"/>
    <n v="31"/>
    <m/>
    <m/>
    <s v="Research &amp; Economic Development"/>
    <m/>
    <m/>
    <m/>
    <m/>
    <m/>
    <m/>
    <m/>
    <m/>
    <m/>
    <m/>
    <m/>
    <m/>
    <x v="0"/>
  </r>
  <r>
    <s v="24-0888-P0001"/>
    <s v="COB Centers for Excellence"/>
    <m/>
    <s v="Alexander Specht"/>
    <x v="4"/>
    <m/>
    <d v="2024-08-31T00:00:00"/>
    <d v="2024-06-01T00:00:00"/>
    <s v="Economic Analysis of Laramie Jubilee Days"/>
    <s v="New"/>
    <s v="ADD NEW"/>
    <s v="Funded"/>
    <d v="2024-04-17T13:49:53"/>
    <m/>
    <d v="2024-04-17T13:50:01"/>
    <m/>
    <x v="0"/>
    <m/>
    <x v="0"/>
    <m/>
    <d v="2024-03-11T10:07:27"/>
    <s v="FY2024"/>
    <n v="37"/>
    <n v="0"/>
    <m/>
    <s v="Business"/>
    <m/>
    <m/>
    <m/>
    <m/>
    <m/>
    <m/>
    <m/>
    <m/>
    <m/>
    <m/>
    <m/>
    <m/>
    <x v="0"/>
  </r>
  <r>
    <s v="24-0889-P0001"/>
    <s v="Plant Sciences"/>
    <m/>
    <s v="Donna Karen Harris"/>
    <x v="7"/>
    <m/>
    <d v="2027-09-01T00:00:00"/>
    <d v="2025-01-01T00:00:00"/>
    <s v="Advancing pepper production in Wyoming"/>
    <s v="New"/>
    <s v="Wyoming Department of Agriculture"/>
    <s v="Funded"/>
    <d v="2024-03-19T11:07:06"/>
    <d v="2024-11-07T09:36:34"/>
    <d v="2024-12-10T15:49:08"/>
    <m/>
    <x v="0"/>
    <s v="FY2025"/>
    <x v="1"/>
    <m/>
    <d v="2024-03-11T10:30:50"/>
    <s v="FY2024"/>
    <n v="8"/>
    <n v="266"/>
    <m/>
    <s v="Agriculture"/>
    <m/>
    <m/>
    <m/>
    <m/>
    <m/>
    <m/>
    <m/>
    <m/>
    <m/>
    <m/>
    <m/>
    <m/>
    <x v="0"/>
  </r>
  <r>
    <s v="24-0890-P0001"/>
    <s v="Agriculture &amp; Applied Economics"/>
    <m/>
    <s v="John P. Hewlett"/>
    <x v="2"/>
    <m/>
    <d v="2027-09-15T00:00:00"/>
    <d v="2024-09-15T00:00:00"/>
    <s v="Developing Beginning Farmers and Ranchers in Wyoming"/>
    <s v="New"/>
    <s v="National Institute of Food and Agriculture/Department of Agriculture"/>
    <s v="Not Funded"/>
    <d v="2024-06-26T11:01:53"/>
    <m/>
    <m/>
    <d v="2024-08-06T09:56:05"/>
    <x v="0"/>
    <m/>
    <x v="3"/>
    <s v="FY2025"/>
    <d v="2024-03-12T12:52:29"/>
    <s v="FY2024"/>
    <n v="106"/>
    <m/>
    <n v="41"/>
    <s v="Agriculture"/>
    <m/>
    <m/>
    <m/>
    <m/>
    <m/>
    <m/>
    <m/>
    <m/>
    <m/>
    <m/>
    <m/>
    <m/>
    <x v="0"/>
  </r>
  <r>
    <s v="24-0891-P0001"/>
    <s v="Electrical Engineering &amp; Computer Science"/>
    <m/>
    <s v="Diksha Shukla"/>
    <x v="2"/>
    <m/>
    <d v="2026-01-14T00:00:00"/>
    <d v="2025-01-15T00:00:00"/>
    <s v="IUCRC Preliminary Proposal Planning Grant University of Wyoming: Center for AI/ML driven Research in Infrastructure Trust, Assurance, and Sustainability (AMRITAS)"/>
    <s v="New"/>
    <s v="National Science Foundation"/>
    <s v="Funded"/>
    <d v="2024-06-14T09:15:35"/>
    <m/>
    <d v="2024-08-09T08:12:06"/>
    <m/>
    <x v="0"/>
    <m/>
    <x v="1"/>
    <m/>
    <d v="2024-03-12T15:47:07"/>
    <s v="FY2024"/>
    <n v="94"/>
    <n v="56"/>
    <m/>
    <s v="Engineering"/>
    <m/>
    <m/>
    <m/>
    <m/>
    <m/>
    <m/>
    <m/>
    <m/>
    <m/>
    <m/>
    <m/>
    <m/>
    <x v="0"/>
  </r>
  <r>
    <s v="24-0892-P0001"/>
    <s v="Atmospheric Science"/>
    <m/>
    <s v="Masanori Saito"/>
    <x v="2"/>
    <m/>
    <d v="2027-01-18T00:00:00"/>
    <d v="2024-01-19T00:00:00"/>
    <s v="ROSES-2023 A.32: EMIT Observational dust direct radiative effect estimation"/>
    <s v="New"/>
    <s v="National Aeronautics and Space Administration"/>
    <s v="Funded"/>
    <d v="2024-03-13T07:46:05"/>
    <d v="2024-03-13T07:46:26"/>
    <d v="2024-04-18T10:31:37"/>
    <m/>
    <x v="0"/>
    <s v="FY2024"/>
    <x v="0"/>
    <m/>
    <d v="2024-03-13T07:26:28"/>
    <s v="FY2024"/>
    <n v="0"/>
    <n v="36"/>
    <m/>
    <s v="Engineering"/>
    <m/>
    <m/>
    <m/>
    <m/>
    <m/>
    <m/>
    <m/>
    <m/>
    <m/>
    <m/>
    <m/>
    <m/>
    <x v="0"/>
  </r>
  <r>
    <s v="24-0893-P0001"/>
    <s v="Politics Public Affairs &amp; International Studies"/>
    <m/>
    <s v="Eric John Nigh"/>
    <x v="2"/>
    <m/>
    <d v="2025-08-31T00:00:00"/>
    <d v="2024-09-01T00:00:00"/>
    <s v="STARTALK Language Camp Program - 2024"/>
    <s v="New"/>
    <s v="National Security Agency/Department of Defense"/>
    <s v="Funded"/>
    <d v="2024-03-29T13:50:19"/>
    <d v="2024-06-14T10:02:09"/>
    <d v="2024-07-23T07:48:44"/>
    <m/>
    <x v="0"/>
    <s v="FY2024"/>
    <x v="1"/>
    <m/>
    <d v="2024-03-15T17:37:16"/>
    <s v="FY2024"/>
    <n v="14"/>
    <n v="116"/>
    <m/>
    <s v="Arts &amp; Sciences"/>
    <m/>
    <m/>
    <m/>
    <m/>
    <m/>
    <m/>
    <m/>
    <m/>
    <m/>
    <m/>
    <m/>
    <m/>
    <x v="0"/>
  </r>
  <r>
    <s v="24-0894-P0001"/>
    <s v="Civil &amp; Architectural Engineering &amp; Construction Management"/>
    <m/>
    <s v="Kam Weng Ng"/>
    <x v="2"/>
    <s v="National Institute of Food and Agriculture/Department of Agriculture"/>
    <d v="2026-08-31T00:00:00"/>
    <d v="2024-09-01T00:00:00"/>
    <s v="Biochar-derived graphene oxide for block pavers"/>
    <s v="New"/>
    <s v="Acadian Research and Development LLC"/>
    <s v="Funded"/>
    <d v="2024-03-21T17:04:07"/>
    <d v="2024-07-08T15:21:47"/>
    <d v="2024-08-13T08:56:04"/>
    <m/>
    <x v="0"/>
    <s v="FY2025"/>
    <x v="1"/>
    <m/>
    <d v="2024-03-18T13:54:54"/>
    <s v="FY2024"/>
    <n v="3"/>
    <n v="145"/>
    <m/>
    <s v="Engineering"/>
    <m/>
    <m/>
    <m/>
    <m/>
    <m/>
    <m/>
    <m/>
    <m/>
    <m/>
    <m/>
    <m/>
    <m/>
    <x v="0"/>
  </r>
  <r>
    <s v="24-0895-P0001"/>
    <s v="Kinesiology &amp; Health"/>
    <m/>
    <s v="Kelly L. Simonton"/>
    <x v="4"/>
    <m/>
    <d v="2025-05-30T00:00:00"/>
    <d v="2024-05-15T00:00:00"/>
    <s v="Cross-Cultural Investigation of The Spectrum"/>
    <s v="New"/>
    <s v="Spectrum Institute for Teaching and Learning"/>
    <s v="Funded"/>
    <d v="2024-03-27T15:51:06"/>
    <m/>
    <d v="2024-08-21T09:07:04"/>
    <m/>
    <x v="0"/>
    <m/>
    <x v="1"/>
    <m/>
    <d v="2024-03-20T10:46:44"/>
    <s v="FY2024"/>
    <n v="7"/>
    <n v="147"/>
    <m/>
    <s v="Health Sciences"/>
    <m/>
    <m/>
    <m/>
    <m/>
    <m/>
    <m/>
    <m/>
    <m/>
    <m/>
    <m/>
    <m/>
    <m/>
    <x v="0"/>
  </r>
  <r>
    <s v="24-0896-P0001"/>
    <s v="Education Abroad"/>
    <m/>
    <s v="Shelley McFarlan Jewell"/>
    <x v="2"/>
    <s v="Department of State"/>
    <d v="2026-02-28T00:00:00"/>
    <d v="2024-09-01T00:00:00"/>
    <s v="IDEAS Western Indigenous Relationship Exchange (WIRE) program"/>
    <s v="New"/>
    <s v="The World Learning, Inc."/>
    <s v="Funded"/>
    <d v="2024-04-05T08:20:36"/>
    <d v="2024-06-28T15:57:54"/>
    <d v="2024-10-21T11:15:04"/>
    <m/>
    <x v="0"/>
    <s v="FY2024"/>
    <x v="1"/>
    <m/>
    <d v="2024-03-21T09:20:42"/>
    <s v="FY2024"/>
    <n v="15"/>
    <n v="199"/>
    <m/>
    <s v="Academic Affairs"/>
    <m/>
    <m/>
    <m/>
    <m/>
    <m/>
    <m/>
    <m/>
    <m/>
    <m/>
    <m/>
    <m/>
    <m/>
    <x v="0"/>
  </r>
  <r>
    <s v="24-0899-P0001"/>
    <s v="Physics &amp; Astronomy"/>
    <m/>
    <s v="Jifa Tian"/>
    <x v="2"/>
    <s v="National Science Foundation"/>
    <d v="2028-12-31T00:00:00"/>
    <d v="2025-01-01T00:00:00"/>
    <s v="FM: Quantum Manufacturing of hEterogeneous Laser-integrated sEmiconductor-supercOnductor Nanostructures (Q-MELEON)"/>
    <s v="New"/>
    <s v="Purdue University"/>
    <s v="Submitted to Sponsor"/>
    <d v="2024-04-05T14:47:12"/>
    <m/>
    <m/>
    <m/>
    <x v="0"/>
    <m/>
    <x v="3"/>
    <m/>
    <d v="2024-03-21T19:13:43"/>
    <s v="FY2024"/>
    <n v="15"/>
    <m/>
    <m/>
    <s v="Engineering"/>
    <m/>
    <m/>
    <m/>
    <m/>
    <m/>
    <m/>
    <m/>
    <m/>
    <m/>
    <m/>
    <m/>
    <m/>
    <x v="0"/>
  </r>
  <r>
    <s v="24-0900-P0001"/>
    <s v="Geology &amp; Geophysics"/>
    <m/>
    <s v="Jamie Marie McFarlin"/>
    <x v="2"/>
    <m/>
    <d v="2029-12-31T00:00:00"/>
    <d v="2025-01-01T00:00:00"/>
    <s v="Pushing the frontiers of environmental research NERC-NSF"/>
    <s v="New"/>
    <s v="National Science Foundation"/>
    <s v="Submitted to Sponsor"/>
    <d v="2024-04-05T09:04:03"/>
    <m/>
    <m/>
    <m/>
    <x v="0"/>
    <m/>
    <x v="3"/>
    <m/>
    <d v="2024-03-22T16:41:33"/>
    <s v="FY2024"/>
    <n v="14"/>
    <m/>
    <m/>
    <s v="Engineering"/>
    <m/>
    <m/>
    <m/>
    <m/>
    <m/>
    <m/>
    <m/>
    <m/>
    <m/>
    <m/>
    <m/>
    <m/>
    <x v="0"/>
  </r>
  <r>
    <s v="24-0901-P0001"/>
    <s v="Kinesiology &amp; Health"/>
    <m/>
    <s v="Derek T. Smith"/>
    <x v="3"/>
    <s v="National Institute of Mental Health/National Institutes of Health/Department of Health and Human Services"/>
    <d v="2026-06-30T00:00:00"/>
    <d v="2023-10-01T00:00:00"/>
    <s v="An adaptive physical activity maintenance intervention for cancer survivors"/>
    <s v="New"/>
    <s v="Colorado State University"/>
    <s v="Funded"/>
    <d v="2024-04-30T10:26:24"/>
    <d v="2024-04-30T10:35:36"/>
    <d v="2024-05-27T11:25:47"/>
    <m/>
    <x v="0"/>
    <s v="FY2024"/>
    <x v="0"/>
    <m/>
    <d v="2024-03-25T12:02:04"/>
    <s v="FY2024"/>
    <n v="36"/>
    <n v="27"/>
    <m/>
    <s v="Health Sciences"/>
    <m/>
    <m/>
    <m/>
    <m/>
    <m/>
    <m/>
    <m/>
    <m/>
    <m/>
    <m/>
    <m/>
    <m/>
    <x v="0"/>
  </r>
  <r>
    <s v="24-0901-P0002"/>
    <s v="Kinesiology &amp; Health"/>
    <m/>
    <s v="Derek T. Smith"/>
    <x v="4"/>
    <m/>
    <d v="2024-12-31T00:00:00"/>
    <d v="2024-08-12T00:00:00"/>
    <s v="An adaptive physical activity maintenance intervention for cancer survivors"/>
    <s v="New"/>
    <s v="ADD NEW"/>
    <s v="Submitted to Sponsor"/>
    <d v="2024-07-30T13:55:10"/>
    <m/>
    <m/>
    <m/>
    <x v="1"/>
    <m/>
    <x v="3"/>
    <m/>
    <d v="2024-07-08T15:38:42"/>
    <s v="FY2025"/>
    <n v="22"/>
    <m/>
    <m/>
    <s v="Health Sciences"/>
    <m/>
    <m/>
    <m/>
    <m/>
    <m/>
    <m/>
    <m/>
    <m/>
    <m/>
    <m/>
    <m/>
    <m/>
    <x v="0"/>
  </r>
  <r>
    <s v="24-0903-P0001"/>
    <s v="Civil &amp; Architectural Engineering &amp; Construction Management"/>
    <m/>
    <s v="Milan Zlatkovic"/>
    <x v="8"/>
    <m/>
    <d v="2025-05-31T00:00:00"/>
    <d v="2024-06-01T00:00:00"/>
    <s v="Assessment of Safety and Operation Performances of CFIs and DDIs in Utah"/>
    <s v="New"/>
    <s v="State of Utah"/>
    <s v="Submitted to Sponsor"/>
    <d v="2024-06-12T13:46:16"/>
    <m/>
    <m/>
    <m/>
    <x v="0"/>
    <m/>
    <x v="3"/>
    <m/>
    <d v="2024-03-26T14:47:49"/>
    <s v="FY2024"/>
    <n v="78"/>
    <m/>
    <m/>
    <s v="Engineering"/>
    <m/>
    <m/>
    <m/>
    <m/>
    <m/>
    <m/>
    <m/>
    <m/>
    <m/>
    <m/>
    <m/>
    <m/>
    <x v="0"/>
  </r>
  <r>
    <s v="24-0904-P0001"/>
    <s v="Wyo Natural Diversity Database"/>
    <m/>
    <s v="Ian M. Abernethy"/>
    <x v="2"/>
    <m/>
    <d v="2028-09-30T00:00:00"/>
    <d v="2024-04-15T00:00:00"/>
    <s v="Monitoring bat communities in Wyoming with emphasis on habitat use and individual species distribution"/>
    <s v="New"/>
    <s v="U.S. Fish &amp; Wildlife Service/Department of the Interior"/>
    <s v="Funded"/>
    <d v="2024-04-11T15:35:21"/>
    <m/>
    <d v="2024-09-17T13:11:54"/>
    <m/>
    <x v="0"/>
    <m/>
    <x v="1"/>
    <m/>
    <d v="2024-03-26T15:22:02"/>
    <s v="FY2024"/>
    <n v="16"/>
    <n v="159"/>
    <m/>
    <s v="Research &amp; Economic Development"/>
    <m/>
    <m/>
    <m/>
    <m/>
    <m/>
    <m/>
    <m/>
    <m/>
    <m/>
    <m/>
    <m/>
    <m/>
    <x v="0"/>
  </r>
  <r>
    <s v="24-0905-P0001"/>
    <s v="University Art Museum"/>
    <m/>
    <s v="William Thomas Bowling"/>
    <x v="7"/>
    <m/>
    <d v="2025-06-30T00:00:00"/>
    <d v="2024-07-01T00:00:00"/>
    <s v="FY25 Community Support Grant - UW Art Museum"/>
    <s v="New"/>
    <s v="Wyoming Arts Council"/>
    <s v="Funded"/>
    <d v="2024-05-10T11:59:10"/>
    <d v="2024-07-24T13:43:13"/>
    <d v="2024-09-25T12:50:24"/>
    <m/>
    <x v="0"/>
    <s v="FY2025"/>
    <x v="1"/>
    <m/>
    <d v="2024-03-26T15:41:50"/>
    <s v="FY2024"/>
    <n v="45"/>
    <n v="138"/>
    <m/>
    <s v="Academic Affairs"/>
    <m/>
    <m/>
    <m/>
    <m/>
    <m/>
    <m/>
    <m/>
    <m/>
    <m/>
    <m/>
    <m/>
    <m/>
    <x v="0"/>
  </r>
  <r>
    <s v="24-0906-P0001"/>
    <s v="Fine Arts Outreach"/>
    <m/>
    <s v="Lexis Hamilton"/>
    <x v="7"/>
    <m/>
    <d v="2025-04-01T00:00:00"/>
    <d v="2024-08-15T00:00:00"/>
    <s v="UW Fine Arts Outreach/Buchanan Center Special Events: Multiple Projects"/>
    <s v="New"/>
    <s v="Wyoming Arts Council"/>
    <s v="Funded"/>
    <d v="2024-03-29T13:58:23"/>
    <m/>
    <d v="2024-08-15T11:09:20"/>
    <m/>
    <x v="0"/>
    <m/>
    <x v="1"/>
    <m/>
    <d v="2024-03-26T15:50:12"/>
    <s v="FY2024"/>
    <n v="3"/>
    <n v="139"/>
    <m/>
    <s v="Arts &amp; Sciences"/>
    <m/>
    <m/>
    <m/>
    <m/>
    <m/>
    <m/>
    <m/>
    <m/>
    <m/>
    <m/>
    <m/>
    <m/>
    <x v="0"/>
  </r>
  <r>
    <s v="24-0906-P0002"/>
    <s v="College of Arts &amp; Sciences Deans Office"/>
    <m/>
    <s v="Lexis Hamilton"/>
    <x v="7"/>
    <m/>
    <d v="2026-04-01T00:00:00"/>
    <d v="2025-09-01T00:00:00"/>
    <s v="UW Fine Arts Outreach/Buchanan Center Special Events: Multiple Projects"/>
    <s v="New"/>
    <s v="Wyoming Arts Council"/>
    <s v="Submitted to Sponsor"/>
    <d v="2025-03-28T13:50:18"/>
    <m/>
    <m/>
    <m/>
    <x v="1"/>
    <m/>
    <x v="3"/>
    <m/>
    <d v="2025-03-27T08:43:02"/>
    <s v="FY2025"/>
    <n v="1"/>
    <m/>
    <m/>
    <s v="Arts &amp; Sciences"/>
    <m/>
    <m/>
    <m/>
    <m/>
    <m/>
    <m/>
    <m/>
    <m/>
    <m/>
    <m/>
    <m/>
    <m/>
    <x v="0"/>
  </r>
  <r>
    <s v="24-0907-P0001"/>
    <s v="Haub School of Environment &amp; Natural Resources"/>
    <m/>
    <s v="Drew Edward Bennett"/>
    <x v="2"/>
    <m/>
    <d v="2030-08-31T00:00:00"/>
    <d v="2025-09-01T00:00:00"/>
    <s v="Assessing Trade-offs Towards Equitable and Sustainable Transformations"/>
    <s v="New"/>
    <s v="National Science Foundation"/>
    <s v="Submitted to Sponsor"/>
    <d v="2024-05-13T16:13:25"/>
    <m/>
    <m/>
    <m/>
    <x v="0"/>
    <m/>
    <x v="3"/>
    <m/>
    <d v="2024-03-27T17:00:17"/>
    <s v="FY2024"/>
    <n v="47"/>
    <m/>
    <m/>
    <s v="Haub School of Environment &amp; Natural Resources"/>
    <m/>
    <m/>
    <m/>
    <m/>
    <m/>
    <m/>
    <m/>
    <m/>
    <m/>
    <m/>
    <m/>
    <m/>
    <x v="0"/>
  </r>
  <r>
    <s v="24-0908-P0001"/>
    <s v="Zoology &amp; Physiology"/>
    <m/>
    <s v="Jacob R. Goheen"/>
    <x v="2"/>
    <m/>
    <d v="2026-10-31T00:00:00"/>
    <d v="2024-11-01T00:00:00"/>
    <s v="STAR: Resilience and elasticity of a foundational mutualism following the removal of a global &quot;Top 100&quot; invader"/>
    <s v="New"/>
    <s v="National Science Foundation"/>
    <s v="Closed"/>
    <d v="2024-05-10T12:06:34"/>
    <d v="2025-01-03T08:05:51"/>
    <d v="2025-01-03T08:46:52"/>
    <m/>
    <x v="0"/>
    <s v="FY2025"/>
    <x v="1"/>
    <m/>
    <d v="2024-03-28T09:25:27"/>
    <s v="FY2024"/>
    <n v="43"/>
    <n v="238"/>
    <m/>
    <s v="Agriculture"/>
    <m/>
    <m/>
    <m/>
    <m/>
    <m/>
    <m/>
    <m/>
    <m/>
    <m/>
    <m/>
    <m/>
    <m/>
    <x v="0"/>
  </r>
  <r>
    <s v="24-0909-P0001"/>
    <s v="Chemistry"/>
    <m/>
    <s v="Caleb Matthew Hill"/>
    <x v="1"/>
    <s v="National Institutes of Health/Department of Health and Human Services"/>
    <d v="2025-11-30T00:00:00"/>
    <d v="2024-12-01T00:00:00"/>
    <s v="An Instrumental Platform for the Isolation and Characterization of Nano and Microplastics and Other Health-Relevant Particles"/>
    <s v="New"/>
    <s v="Wyonics, LLC"/>
    <s v="Submitted to Sponsor"/>
    <d v="2024-04-04T12:15:41"/>
    <m/>
    <m/>
    <m/>
    <x v="0"/>
    <m/>
    <x v="3"/>
    <m/>
    <d v="2024-03-28T12:50:49"/>
    <s v="FY2024"/>
    <n v="7"/>
    <m/>
    <m/>
    <s v="Engineering"/>
    <m/>
    <m/>
    <m/>
    <m/>
    <m/>
    <m/>
    <m/>
    <m/>
    <m/>
    <m/>
    <m/>
    <m/>
    <x v="0"/>
  </r>
  <r>
    <s v="24-0910-P0001"/>
    <s v="Chemistry"/>
    <m/>
    <s v="Caleb Matthew Hill"/>
    <x v="1"/>
    <s v="U.S. Department of Energy"/>
    <d v="2026-09-09T00:00:00"/>
    <d v="2024-09-10T00:00:00"/>
    <s v="Selective Electrochemical Recovery of Rare Earth Elements from Ore"/>
    <s v="New"/>
    <s v="Wyonics, LLC"/>
    <s v="Submitted to Sponsor"/>
    <d v="2024-04-04T12:13:05"/>
    <m/>
    <m/>
    <m/>
    <x v="0"/>
    <m/>
    <x v="3"/>
    <m/>
    <d v="2024-03-28T14:02:43"/>
    <s v="FY2024"/>
    <n v="7"/>
    <m/>
    <m/>
    <s v="Engineering"/>
    <m/>
    <m/>
    <m/>
    <m/>
    <m/>
    <m/>
    <m/>
    <m/>
    <m/>
    <m/>
    <m/>
    <m/>
    <x v="0"/>
  </r>
  <r>
    <s v="24-0911-P0001"/>
    <s v="School of Teacher Education"/>
    <m/>
    <s v="Amy Encinger"/>
    <x v="2"/>
    <m/>
    <d v="2026-03-29T00:00:00"/>
    <d v="2024-09-30T00:00:00"/>
    <s v="HHS Secondary Analyses of Head Start Data"/>
    <s v="New"/>
    <s v="The Administration for Children and Families/Department of Health and Human Services"/>
    <s v="Funded"/>
    <d v="2024-04-29T17:19:49"/>
    <m/>
    <d v="2024-09-09T17:26:33"/>
    <m/>
    <x v="0"/>
    <m/>
    <x v="1"/>
    <m/>
    <d v="2024-03-28T14:10:06"/>
    <s v="FY2024"/>
    <n v="32"/>
    <n v="133"/>
    <m/>
    <s v="Education"/>
    <m/>
    <m/>
    <m/>
    <m/>
    <m/>
    <m/>
    <m/>
    <m/>
    <m/>
    <m/>
    <m/>
    <m/>
    <x v="0"/>
  </r>
  <r>
    <s v="24-0913-P0001"/>
    <s v="Wyoming Coop Unit"/>
    <m/>
    <s v="Jerod Andrew Merkle"/>
    <x v="2"/>
    <m/>
    <d v="2025-04-30T00:00:00"/>
    <d v="2024-05-01T00:00:00"/>
    <s v="CWD Mortality (USGS)"/>
    <s v="New"/>
    <s v="U.S. Geological Survey/Department of the Interior"/>
    <s v="Funded"/>
    <d v="2024-04-22T15:03:58"/>
    <m/>
    <d v="2024-07-03T09:25:14"/>
    <m/>
    <x v="0"/>
    <m/>
    <x v="1"/>
    <m/>
    <d v="2024-03-29T13:53:28"/>
    <s v="FY2024"/>
    <n v="24"/>
    <n v="72"/>
    <m/>
    <s v="Agriculture"/>
    <m/>
    <m/>
    <m/>
    <m/>
    <m/>
    <m/>
    <m/>
    <m/>
    <m/>
    <m/>
    <m/>
    <m/>
    <x v="0"/>
  </r>
  <r>
    <s v="24-0914-P0001"/>
    <s v="Wyoming Coop Unit"/>
    <m/>
    <s v="Matthew Kauffman"/>
    <x v="4"/>
    <m/>
    <d v="2025-06-30T00:00:00"/>
    <d v="2024-07-01T00:00:00"/>
    <s v="WMI - Storer"/>
    <s v="New"/>
    <s v="George B. Storer Foundation"/>
    <s v="Funded"/>
    <d v="2024-04-22T17:09:44"/>
    <m/>
    <d v="2024-06-27T12:08:31"/>
    <m/>
    <x v="0"/>
    <m/>
    <x v="0"/>
    <m/>
    <d v="2024-03-29T14:42:00"/>
    <s v="FY2024"/>
    <n v="24"/>
    <n v="66"/>
    <m/>
    <s v="Agriculture"/>
    <m/>
    <m/>
    <m/>
    <m/>
    <m/>
    <m/>
    <m/>
    <m/>
    <m/>
    <m/>
    <m/>
    <m/>
    <x v="0"/>
  </r>
  <r>
    <s v="24-0914-P0002"/>
    <s v="Wyoming Coop Unit"/>
    <m/>
    <s v="Matthew Kauffman"/>
    <x v="4"/>
    <m/>
    <d v="2026-06-30T00:00:00"/>
    <d v="2025-07-01T00:00:00"/>
    <s v="WMI - Storer"/>
    <s v="New"/>
    <s v="George B. Storer Foundation"/>
    <s v="Under Consideration"/>
    <d v="2025-04-24T12:05:08"/>
    <d v="2025-05-29T09:10:17"/>
    <m/>
    <m/>
    <x v="1"/>
    <s v="FY2025"/>
    <x v="3"/>
    <m/>
    <d v="2025-04-07T12:54:50"/>
    <s v="FY2025"/>
    <n v="17"/>
    <m/>
    <m/>
    <s v="Agriculture"/>
    <m/>
    <m/>
    <m/>
    <m/>
    <m/>
    <m/>
    <m/>
    <m/>
    <m/>
    <m/>
    <m/>
    <m/>
    <x v="0"/>
  </r>
  <r>
    <s v="24-0915-P0001"/>
    <s v="Energy &amp; Petroleum Engineering"/>
    <m/>
    <s v="Maohong Fan"/>
    <x v="2"/>
    <s v="U.S. Department of Energy"/>
    <d v="2027-09-30T00:00:00"/>
    <d v="2024-10-01T00:00:00"/>
    <s v="3234_ Renewable Energy"/>
    <s v="New"/>
    <s v="ADD NEW"/>
    <s v="Submitted to Sponsor"/>
    <d v="2024-05-10T12:00:47"/>
    <m/>
    <m/>
    <m/>
    <x v="0"/>
    <m/>
    <x v="3"/>
    <m/>
    <d v="2024-03-31T15:03:47"/>
    <s v="FY2024"/>
    <n v="40"/>
    <m/>
    <m/>
    <s v="Engineering"/>
    <m/>
    <m/>
    <m/>
    <m/>
    <m/>
    <m/>
    <m/>
    <m/>
    <m/>
    <m/>
    <m/>
    <m/>
    <x v="0"/>
  </r>
  <r>
    <s v="24-0916-P0001"/>
    <s v="Civil &amp; Architectural Engineering &amp; Construction Management"/>
    <m/>
    <s v="Haibo Zhai"/>
    <x v="2"/>
    <m/>
    <d v="2027-12-31T00:00:00"/>
    <d v="2025-01-01T00:00:00"/>
    <s v="Systems Engineering for Repowering Existing Coal-Fired Power Plants with Advanced Nuclear Reactors in Wyoming- EDA ACC"/>
    <s v="New"/>
    <s v="Economic Development Administration/Department of Commerce"/>
    <s v="Submitted to Sponsor"/>
    <d v="2024-07-31T08:59:02"/>
    <m/>
    <m/>
    <m/>
    <x v="1"/>
    <m/>
    <x v="3"/>
    <m/>
    <d v="2024-04-01T16:32:12"/>
    <s v="FY2024"/>
    <n v="121"/>
    <m/>
    <m/>
    <s v="Engineering"/>
    <m/>
    <m/>
    <m/>
    <m/>
    <m/>
    <m/>
    <m/>
    <m/>
    <m/>
    <m/>
    <m/>
    <m/>
    <x v="0"/>
  </r>
  <r>
    <s v="24-0917-P0001"/>
    <s v="Haub School of Environment &amp; Natural Resources"/>
    <m/>
    <s v="Joseph Dale Holbrook"/>
    <x v="8"/>
    <m/>
    <d v="2029-06-29T00:00:00"/>
    <d v="2024-05-01T00:00:00"/>
    <s v="Colorado Lynx Work"/>
    <s v="New"/>
    <s v="Colorado Division of Wildlife"/>
    <s v="Funded"/>
    <d v="2024-04-11T13:39:14"/>
    <d v="2024-04-29T17:12:08"/>
    <d v="2024-05-30T15:24:44"/>
    <m/>
    <x v="0"/>
    <s v="FY2024"/>
    <x v="0"/>
    <m/>
    <d v="2024-04-02T10:53:36"/>
    <s v="FY2024"/>
    <n v="9"/>
    <n v="49"/>
    <m/>
    <s v="Haub School of Environment &amp; Natural Resources"/>
    <m/>
    <m/>
    <m/>
    <m/>
    <m/>
    <m/>
    <m/>
    <m/>
    <m/>
    <m/>
    <m/>
    <m/>
    <x v="0"/>
  </r>
  <r>
    <s v="24-0918-P0001"/>
    <s v="Animal Science"/>
    <m/>
    <s v="Bledar Bisha"/>
    <x v="1"/>
    <s v="National Institute of Mental Health/National Institutes of Health/Department of Health and Human Services"/>
    <d v="2025-05-31T00:00:00"/>
    <d v="2024-12-01T00:00:00"/>
    <s v="Ultra-Rapid Platform for Antimicrobial Susceptibility Testing (AST) of Pulmonary Non-Tuberculous Mycobacterial (NTM) Infections"/>
    <s v="New"/>
    <s v="ADD NEW"/>
    <s v="Submitted to Sponsor"/>
    <d v="2024-04-04T12:12:14"/>
    <m/>
    <m/>
    <m/>
    <x v="0"/>
    <m/>
    <x v="3"/>
    <m/>
    <d v="2024-04-02T14:04:15"/>
    <s v="FY2024"/>
    <n v="2"/>
    <m/>
    <m/>
    <s v="Agriculture"/>
    <m/>
    <m/>
    <m/>
    <m/>
    <m/>
    <m/>
    <m/>
    <m/>
    <m/>
    <m/>
    <m/>
    <m/>
    <x v="0"/>
  </r>
  <r>
    <s v="24-0919-P0001"/>
    <s v="Transportation Services"/>
    <m/>
    <s v="Paul W. Kunkel"/>
    <x v="7"/>
    <m/>
    <d v="2025-09-30T00:00:00"/>
    <d v="2024-10-01T00:00:00"/>
    <s v="FY25 Operating, Administration, and Maintenance Grant Request from WYDOT"/>
    <s v="New"/>
    <s v="Wyoming Department of Transportation"/>
    <s v="Funded"/>
    <d v="2024-05-10T12:04:54"/>
    <d v="2024-08-27T10:43:12"/>
    <d v="2025-05-05T14:25:22"/>
    <m/>
    <x v="0"/>
    <s v="FY2025"/>
    <x v="1"/>
    <m/>
    <d v="2024-04-02T15:16:56"/>
    <s v="FY2024"/>
    <n v="38"/>
    <n v="360"/>
    <m/>
    <s v="Campus Operations"/>
    <m/>
    <m/>
    <m/>
    <m/>
    <m/>
    <m/>
    <m/>
    <m/>
    <m/>
    <m/>
    <m/>
    <m/>
    <x v="0"/>
  </r>
  <r>
    <s v="24-0920-P0001"/>
    <s v="Transportation Services"/>
    <m/>
    <s v="Paul W. Kunkel"/>
    <x v="7"/>
    <m/>
    <d v="2025-09-30T00:00:00"/>
    <d v="2024-10-01T00:00:00"/>
    <s v="FY25 5339 WYDOT/FTA Capital Requests"/>
    <s v="New"/>
    <s v="Wyoming Department of Transportation"/>
    <s v="Submitted to Sponsor"/>
    <d v="2024-05-10T12:03:56"/>
    <m/>
    <m/>
    <m/>
    <x v="0"/>
    <m/>
    <x v="3"/>
    <m/>
    <d v="2024-04-02T16:24:23"/>
    <s v="FY2024"/>
    <n v="38"/>
    <m/>
    <m/>
    <s v="Campus Operations"/>
    <m/>
    <m/>
    <m/>
    <m/>
    <m/>
    <m/>
    <m/>
    <m/>
    <m/>
    <m/>
    <m/>
    <m/>
    <x v="0"/>
  </r>
  <r>
    <s v="24-0922-P0001"/>
    <s v="Civil &amp; Architectural Engineering &amp; Construction Management"/>
    <m/>
    <s v="Khaled Ksaibati"/>
    <x v="2"/>
    <s v="Federal Highway Administration/Department of Transportation"/>
    <d v="2029-08-31T00:00:00"/>
    <d v="2024-05-02T00:00:00"/>
    <s v="CTIPS 2024"/>
    <s v="New"/>
    <s v="North Dakota State University"/>
    <s v="Funded"/>
    <d v="2024-06-26T07:37:05"/>
    <m/>
    <d v="2024-07-25T14:27:54"/>
    <m/>
    <x v="0"/>
    <m/>
    <x v="1"/>
    <m/>
    <d v="2024-04-04T08:48:47"/>
    <s v="FY2024"/>
    <n v="83"/>
    <n v="29"/>
    <m/>
    <s v="Engineering"/>
    <m/>
    <m/>
    <m/>
    <m/>
    <m/>
    <m/>
    <m/>
    <m/>
    <m/>
    <m/>
    <m/>
    <m/>
    <x v="0"/>
  </r>
  <r>
    <s v="24-0923-P0001"/>
    <s v="Zoology &amp; Physiology"/>
    <m/>
    <s v="Bethann Garramon Merkle"/>
    <x v="2"/>
    <m/>
    <d v="2028-09-30T00:00:00"/>
    <d v="2024-10-01T00:00:00"/>
    <s v="Collaborative Research: SciComm LIFT: Leveraging Institutional capacity for eFfective graduate student Training"/>
    <s v="New"/>
    <s v="National Science Foundation"/>
    <s v="Funded"/>
    <d v="2024-04-22T14:51:15"/>
    <d v="2024-07-03T15:30:02"/>
    <d v="2024-08-05T08:26:48"/>
    <m/>
    <x v="0"/>
    <s v="FY2025"/>
    <x v="1"/>
    <m/>
    <d v="2024-04-04T09:35:14"/>
    <s v="FY2024"/>
    <n v="18"/>
    <n v="105"/>
    <m/>
    <s v="Agriculture"/>
    <m/>
    <m/>
    <m/>
    <m/>
    <m/>
    <m/>
    <m/>
    <m/>
    <m/>
    <m/>
    <m/>
    <m/>
    <x v="0"/>
  </r>
  <r>
    <s v="24-0924-P0001"/>
    <s v="Center of Innovation for Flow through Porous Media"/>
    <m/>
    <s v="Mohammad Piri"/>
    <x v="1"/>
    <m/>
    <d v="2030-07-31T00:00:00"/>
    <d v="2024-08-01T00:00:00"/>
    <s v="ACU Energy Project"/>
    <s v="New"/>
    <s v="ACU Energy, LLC"/>
    <s v="Funded"/>
    <d v="2024-07-31T12:45:19"/>
    <m/>
    <d v="2024-07-31T12:45:35"/>
    <m/>
    <x v="1"/>
    <m/>
    <x v="1"/>
    <m/>
    <d v="2024-04-04T15:54:24"/>
    <s v="FY2024"/>
    <n v="118"/>
    <n v="0"/>
    <m/>
    <s v="Research &amp; Economic Development"/>
    <m/>
    <m/>
    <m/>
    <m/>
    <m/>
    <m/>
    <m/>
    <m/>
    <m/>
    <m/>
    <m/>
    <m/>
    <x v="0"/>
  </r>
  <r>
    <s v="24-0925-P0001"/>
    <s v="Student Educational Opportunity"/>
    <m/>
    <s v="Richard Wayne Matlock"/>
    <x v="2"/>
    <m/>
    <d v="2031-09-25T00:00:00"/>
    <d v="2024-09-26T00:00:00"/>
    <s v="GAINING EARLY AWARENESS AND READINESS FOR UNDERGRADUATE PROGRAMS (GEAR UP)"/>
    <s v="New"/>
    <s v="Department of Education"/>
    <s v="Funded"/>
    <d v="2024-06-10T12:48:55"/>
    <m/>
    <d v="2024-08-26T14:07:56"/>
    <m/>
    <x v="0"/>
    <m/>
    <x v="1"/>
    <m/>
    <d v="2024-04-05T12:11:40"/>
    <s v="FY2024"/>
    <n v="66"/>
    <n v="77"/>
    <m/>
    <s v="Academic Affairs"/>
    <m/>
    <m/>
    <m/>
    <m/>
    <m/>
    <m/>
    <m/>
    <m/>
    <m/>
    <m/>
    <m/>
    <m/>
    <x v="0"/>
  </r>
  <r>
    <s v="24-0926-P0001"/>
    <s v="Mechanical Engineering"/>
    <m/>
    <s v="Xiang Zhang"/>
    <x v="2"/>
    <m/>
    <d v="2026-01-31T00:00:00"/>
    <d v="2025-02-01T00:00:00"/>
    <s v="Concurrent Macroscale Topology Optimization and Microscale Material Optimization (MATOMIMO) to Elu- cidate the Microstructure-Property-Performance Relationship of Multifunctional Metamaterials"/>
    <s v="New"/>
    <s v="National Science Foundation"/>
    <s v="Not Funded"/>
    <d v="2024-04-22T16:59:42"/>
    <m/>
    <m/>
    <d v="2024-08-29T11:41:49"/>
    <x v="0"/>
    <m/>
    <x v="3"/>
    <s v="FY2025"/>
    <d v="2024-04-05T13:23:49"/>
    <s v="FY2024"/>
    <n v="17"/>
    <m/>
    <n v="129"/>
    <s v="Engineering"/>
    <m/>
    <m/>
    <m/>
    <m/>
    <m/>
    <m/>
    <m/>
    <m/>
    <m/>
    <m/>
    <m/>
    <m/>
    <x v="0"/>
  </r>
  <r>
    <s v="24-0927-P0001"/>
    <s v="Physics &amp; Astronomy"/>
    <m/>
    <s v="Daniel A Dale"/>
    <x v="2"/>
    <m/>
    <d v="2027-07-31T00:00:00"/>
    <d v="2024-08-01T00:00:00"/>
    <s v="Unveiling the physics that govern massive star-formation in extragalactic Central Molecular Zones"/>
    <s v="New"/>
    <s v="National Aeronautics and Space Administration"/>
    <s v="Funded"/>
    <d v="2024-04-10T14:19:11"/>
    <m/>
    <d v="2024-09-27T12:36:41"/>
    <m/>
    <x v="0"/>
    <m/>
    <x v="1"/>
    <m/>
    <d v="2024-04-06T15:24:12"/>
    <s v="FY2024"/>
    <n v="4"/>
    <n v="170"/>
    <m/>
    <s v="Engineering"/>
    <m/>
    <m/>
    <m/>
    <m/>
    <m/>
    <m/>
    <m/>
    <m/>
    <m/>
    <m/>
    <m/>
    <m/>
    <x v="0"/>
  </r>
  <r>
    <s v="24-0928-P0001"/>
    <s v="Agriculture &amp; Applied Economics"/>
    <m/>
    <s v="Kristiana Marie Hansen"/>
    <x v="2"/>
    <m/>
    <d v="2029-12-31T00:00:00"/>
    <d v="2025-01-01T00:00:00"/>
    <s v="Comprehensive Aquifer and Surface Water Coordination to Aid Decision-making Efficiency and EquityÂ (CASCADE2)"/>
    <s v="New"/>
    <s v="National Science Foundation"/>
    <s v="Not Funded"/>
    <d v="2024-05-15T15:02:33"/>
    <m/>
    <m/>
    <d v="2024-11-13T08:06:35"/>
    <x v="0"/>
    <m/>
    <x v="3"/>
    <s v="FY2025"/>
    <d v="2024-04-06T16:51:35"/>
    <s v="FY2024"/>
    <n v="39"/>
    <m/>
    <n v="182"/>
    <s v="Agriculture"/>
    <m/>
    <m/>
    <m/>
    <m/>
    <m/>
    <m/>
    <m/>
    <m/>
    <m/>
    <m/>
    <m/>
    <m/>
    <x v="0"/>
  </r>
  <r>
    <s v="24-0929-P0001"/>
    <s v="Academic Affairs"/>
    <m/>
    <s v="Leslie Carol Waggener"/>
    <x v="7"/>
    <m/>
    <d v="2025-05-30T00:00:00"/>
    <d v="2024-06-03T00:00:00"/>
    <s v="Voices of Pride Oral History Program"/>
    <s v="New"/>
    <s v="Wyoming Humanities Council"/>
    <s v="Under Consideration"/>
    <d v="2024-04-16T11:32:03"/>
    <d v="2024-06-24T12:54:46"/>
    <m/>
    <m/>
    <x v="0"/>
    <s v="FY2024"/>
    <x v="3"/>
    <m/>
    <d v="2024-04-07T08:53:37"/>
    <s v="FY2024"/>
    <n v="9"/>
    <m/>
    <m/>
    <s v="Academic Affairs"/>
    <m/>
    <m/>
    <m/>
    <m/>
    <m/>
    <m/>
    <m/>
    <m/>
    <m/>
    <m/>
    <m/>
    <m/>
    <x v="0"/>
  </r>
  <r>
    <s v="24-0931-P0001"/>
    <s v="Energy &amp; Petroleum Engineering"/>
    <m/>
    <s v="Minou Rabiei"/>
    <x v="2"/>
    <m/>
    <d v="2027-10-01T00:00:00"/>
    <d v="2024-10-01T00:00:00"/>
    <s v="Enhancing Energy Analytics Education to Deliver Business Value Faster"/>
    <s v="New"/>
    <s v="National Science Foundation"/>
    <s v="Not Funded"/>
    <d v="2024-04-22T15:17:37"/>
    <m/>
    <m/>
    <d v="2024-08-13T07:52:06"/>
    <x v="0"/>
    <m/>
    <x v="3"/>
    <s v="FY2025"/>
    <d v="2024-04-08T10:24:39"/>
    <s v="FY2024"/>
    <n v="14"/>
    <m/>
    <n v="113"/>
    <s v="Engineering"/>
    <m/>
    <m/>
    <m/>
    <m/>
    <m/>
    <m/>
    <m/>
    <m/>
    <m/>
    <m/>
    <m/>
    <m/>
    <x v="0"/>
  </r>
  <r>
    <s v="24-0932-P0001"/>
    <s v="Plant Sciences"/>
    <m/>
    <s v="Andrew R. Kniss"/>
    <x v="1"/>
    <m/>
    <d v="2030-12-06T00:00:00"/>
    <d v="2024-01-08T00:00:00"/>
    <s v="Agronomic Product Evaluations (UPL)"/>
    <s v="Other"/>
    <s v="UPL"/>
    <s v="Funded"/>
    <d v="2024-06-26T10:45:26"/>
    <m/>
    <d v="2024-12-11T17:39:20"/>
    <m/>
    <x v="0"/>
    <m/>
    <x v="1"/>
    <m/>
    <d v="2024-04-08T12:14:17"/>
    <s v="FY2024"/>
    <n v="79"/>
    <n v="168"/>
    <m/>
    <s v="Agriculture"/>
    <m/>
    <m/>
    <m/>
    <m/>
    <m/>
    <m/>
    <m/>
    <m/>
    <m/>
    <m/>
    <m/>
    <m/>
    <x v="0"/>
  </r>
  <r>
    <s v="24-0933-P0001"/>
    <s v="Anthropology"/>
    <m/>
    <s v="William Randall Haas"/>
    <x v="2"/>
    <m/>
    <d v="2028-12-31T00:00:00"/>
    <d v="2024-06-14T00:00:00"/>
    <s v="Grand Teton National Park Climate and Archaeology"/>
    <s v="New"/>
    <s v="National Park Service/Department of the Interior"/>
    <s v="Funded"/>
    <d v="2024-04-12T11:38:53"/>
    <d v="2024-04-25T14:08:39"/>
    <d v="2024-09-27T09:34:57"/>
    <m/>
    <x v="0"/>
    <s v="FY2024"/>
    <x v="1"/>
    <m/>
    <d v="2024-04-08T13:09:13"/>
    <s v="FY2024"/>
    <n v="4"/>
    <n v="168"/>
    <m/>
    <s v="Arts &amp; Sciences"/>
    <m/>
    <m/>
    <m/>
    <m/>
    <m/>
    <m/>
    <m/>
    <m/>
    <m/>
    <m/>
    <m/>
    <m/>
    <x v="0"/>
  </r>
  <r>
    <s v="24-0934-P0001"/>
    <s v="Plant Sciences"/>
    <m/>
    <s v="Andrew R. Kniss"/>
    <x v="7"/>
    <m/>
    <d v="2025-04-30T00:00:00"/>
    <d v="2024-05-01T00:00:00"/>
    <s v="Evaluation of dry edible bean tolerance to the herbicide metamitron"/>
    <s v="New"/>
    <s v="Wyoming Bean Commission"/>
    <s v="Funded"/>
    <d v="2024-06-25T11:58:52"/>
    <m/>
    <d v="2024-07-09T15:43:01"/>
    <m/>
    <x v="0"/>
    <m/>
    <x v="1"/>
    <m/>
    <d v="2024-04-08T16:46:35"/>
    <s v="FY2024"/>
    <n v="78"/>
    <n v="14"/>
    <m/>
    <s v="Agriculture"/>
    <m/>
    <m/>
    <m/>
    <m/>
    <m/>
    <m/>
    <m/>
    <m/>
    <m/>
    <m/>
    <m/>
    <m/>
    <x v="0"/>
  </r>
  <r>
    <s v="24-0934-P0002"/>
    <s v="Plant Sciences"/>
    <m/>
    <s v="Andrew R. Kniss"/>
    <x v="7"/>
    <m/>
    <d v="2026-04-14T00:00:00"/>
    <d v="2025-04-15T00:00:00"/>
    <s v="Evaluation of dry edible bean tolerance to the herbicide metamitron"/>
    <s v="Competing Continuation"/>
    <s v="Wyoming Bean Commission"/>
    <s v="Funded"/>
    <d v="2025-04-09T14:22:20"/>
    <d v="2025-04-09T14:22:37"/>
    <d v="2025-05-05T15:42:34"/>
    <m/>
    <x v="1"/>
    <s v="FY2025"/>
    <x v="1"/>
    <m/>
    <d v="2025-04-01T11:53:15"/>
    <s v="FY2025"/>
    <n v="8"/>
    <n v="26"/>
    <m/>
    <s v="Agriculture"/>
    <m/>
    <m/>
    <m/>
    <m/>
    <m/>
    <m/>
    <m/>
    <m/>
    <m/>
    <m/>
    <m/>
    <m/>
    <x v="0"/>
  </r>
  <r>
    <s v="24-0935-P0001"/>
    <s v="Physics &amp; Astronomy"/>
    <m/>
    <s v="Michael J Pierce"/>
    <x v="2"/>
    <m/>
    <d v="2026-09-30T00:00:00"/>
    <d v="2024-10-01T00:00:00"/>
    <s v="Determining the Feasibility of Measuring Cosmological Parallax with the Next Generation of Giant Telescopes"/>
    <s v="New"/>
    <s v="National Science Foundation"/>
    <s v="Not Funded"/>
    <d v="2024-04-22T14:40:35"/>
    <m/>
    <m/>
    <d v="2024-09-04T09:14:32"/>
    <x v="0"/>
    <m/>
    <x v="3"/>
    <s v="FY2025"/>
    <d v="2024-04-09T10:54:21"/>
    <s v="FY2024"/>
    <n v="13"/>
    <m/>
    <n v="135"/>
    <s v="Engineering"/>
    <m/>
    <m/>
    <m/>
    <m/>
    <m/>
    <m/>
    <m/>
    <m/>
    <m/>
    <m/>
    <m/>
    <m/>
    <x v="0"/>
  </r>
  <r>
    <s v="24-0936-P0001"/>
    <s v="Plant Sciences"/>
    <m/>
    <s v="Andrew R. Kniss"/>
    <x v="2"/>
    <s v="National Institute of Food and Agriculture/Department of Agriculture"/>
    <d v="2027-12-31T00:00:00"/>
    <d v="2024-11-01T00:00:00"/>
    <s v="Understanding the Impact of Weed Diversity and Biomass on Alfalfa Forage Yield, Forage Nutritive Value, Animal Performance, and Production Economics"/>
    <s v="Resubmission"/>
    <s v="University of Idaho"/>
    <s v="Not Funded"/>
    <d v="2024-04-24T09:43:21"/>
    <m/>
    <m/>
    <d v="2025-04-28T12:29:19"/>
    <x v="0"/>
    <m/>
    <x v="3"/>
    <s v="FY2025"/>
    <d v="2024-04-09T12:02:58"/>
    <s v="FY2024"/>
    <n v="15"/>
    <m/>
    <n v="369"/>
    <s v="Agriculture"/>
    <m/>
    <m/>
    <m/>
    <m/>
    <m/>
    <m/>
    <m/>
    <m/>
    <m/>
    <m/>
    <m/>
    <m/>
    <x v="0"/>
  </r>
  <r>
    <s v="24-0937-P0001"/>
    <s v="Electrical Engineering &amp; Computer Science"/>
    <m/>
    <s v="Zejian Zhou"/>
    <x v="2"/>
    <m/>
    <d v="2026-01-01T00:00:00"/>
    <d v="2025-01-01T00:00:00"/>
    <s v="RII Track-4: NSF: G-GPT: A Reinforcement-Learning-Enabled Large Language Model for Personalized Cancer Progression Prediction Through Digital Twin"/>
    <s v="New"/>
    <s v="National Science Foundation"/>
    <s v="Not Funded"/>
    <d v="2024-04-22T12:30:57"/>
    <m/>
    <m/>
    <d v="2024-09-09T08:56:37"/>
    <x v="0"/>
    <m/>
    <x v="3"/>
    <s v="FY2025"/>
    <d v="2024-04-10T14:46:54"/>
    <s v="FY2024"/>
    <n v="12"/>
    <m/>
    <n v="140"/>
    <s v="Engineering"/>
    <m/>
    <m/>
    <m/>
    <m/>
    <m/>
    <m/>
    <m/>
    <m/>
    <m/>
    <m/>
    <m/>
    <m/>
    <x v="0"/>
  </r>
  <r>
    <s v="24-0939-P0001"/>
    <s v="Electrical Engineering &amp; Computer Science"/>
    <m/>
    <s v="Chao Jiang"/>
    <x v="2"/>
    <m/>
    <d v="2027-11-30T00:00:00"/>
    <d v="2024-12-01T00:00:00"/>
    <s v="NSF-CPS- Multi-Robot Active Perception for Environmental Sampling and Modeling"/>
    <s v="New"/>
    <s v="National Science Foundation"/>
    <s v="Not Funded"/>
    <d v="2024-05-10T12:14:23"/>
    <m/>
    <m/>
    <d v="2025-01-27T08:21:51"/>
    <x v="0"/>
    <m/>
    <x v="3"/>
    <s v="FY2025"/>
    <d v="2024-04-12T12:16:42"/>
    <s v="FY2024"/>
    <n v="28"/>
    <m/>
    <n v="262"/>
    <s v="Engineering"/>
    <m/>
    <m/>
    <m/>
    <m/>
    <m/>
    <m/>
    <m/>
    <m/>
    <m/>
    <m/>
    <m/>
    <m/>
    <x v="0"/>
  </r>
  <r>
    <s v="24-0940-P0001"/>
    <s v="Pharmacy"/>
    <m/>
    <s v="Nervana Elkhadragy"/>
    <x v="3"/>
    <s v="National Institutes of Health/Department of Health and Human Services"/>
    <d v="2030-03-31T00:00:00"/>
    <d v="2025-04-01T00:00:00"/>
    <s v="Rx for Change: Tobacco Cessation Training in U.S. Schools of Pharmacy"/>
    <s v="New"/>
    <s v="Purdue University"/>
    <s v="Not Funded"/>
    <d v="2024-06-10T13:54:30"/>
    <m/>
    <m/>
    <d v="2025-02-06T14:23:52"/>
    <x v="0"/>
    <m/>
    <x v="3"/>
    <s v="FY2025"/>
    <d v="2024-04-15T07:18:49"/>
    <s v="FY2024"/>
    <n v="57"/>
    <m/>
    <n v="241"/>
    <s v="Health Sciences"/>
    <m/>
    <m/>
    <m/>
    <m/>
    <m/>
    <m/>
    <m/>
    <m/>
    <m/>
    <m/>
    <m/>
    <m/>
    <x v="0"/>
  </r>
  <r>
    <s v="24-0941-P0001"/>
    <s v="Wyoming Geographic Information Science Center"/>
    <m/>
    <s v="Jeffrey D. Hamerlinck"/>
    <x v="4"/>
    <s v="ADD NEW"/>
    <d v="2025-05-31T00:00:00"/>
    <d v="2024-04-10T00:00:00"/>
    <s v="Wyoming Food Security"/>
    <s v="New"/>
    <s v="ADD NEW"/>
    <s v="Funded"/>
    <d v="2024-06-26T10:53:33"/>
    <d v="2024-06-26T10:53:46"/>
    <d v="2025-05-05T14:47:48"/>
    <m/>
    <x v="0"/>
    <s v="FY2024"/>
    <x v="1"/>
    <m/>
    <d v="2024-04-15T09:14:14"/>
    <s v="FY2024"/>
    <n v="72"/>
    <n v="313"/>
    <m/>
    <s v="Engineering"/>
    <m/>
    <m/>
    <m/>
    <m/>
    <m/>
    <m/>
    <m/>
    <m/>
    <m/>
    <m/>
    <m/>
    <m/>
    <x v="0"/>
  </r>
  <r>
    <s v="24-0942-P0001"/>
    <s v="Electrical Engineering &amp; Computer Science"/>
    <m/>
    <s v="Lars Kotthoff"/>
    <x v="2"/>
    <m/>
    <d v="2024-09-15T00:00:00"/>
    <d v="2024-05-15T00:00:00"/>
    <s v="Prototype implementation of Bayesian Optimization (BO) for Electrohydrodynamic Ink Jet Printing"/>
    <s v="New"/>
    <s v="National Aeronautics and Space Administration"/>
    <s v="Funded"/>
    <d v="2024-05-10T12:06:04"/>
    <m/>
    <d v="2024-05-13T09:01:42"/>
    <m/>
    <x v="0"/>
    <m/>
    <x v="0"/>
    <m/>
    <d v="2024-04-15T12:51:37"/>
    <s v="FY2024"/>
    <n v="25"/>
    <n v="3"/>
    <m/>
    <s v="Engineering"/>
    <m/>
    <m/>
    <m/>
    <m/>
    <m/>
    <m/>
    <m/>
    <m/>
    <m/>
    <m/>
    <m/>
    <m/>
    <x v="0"/>
  </r>
  <r>
    <s v="24-0943-P0001"/>
    <s v="School of Computing"/>
    <m/>
    <s v="Lars Kotthoff"/>
    <x v="2"/>
    <s v="U.S. Department of Energy"/>
    <d v="2028-08-31T00:00:00"/>
    <d v="2024-09-01T00:00:00"/>
    <s v="ACT-Edge: Edge-to-HPC Testbed"/>
    <s v="New"/>
    <s v="ADD NEW"/>
    <s v="Submitted to Sponsor"/>
    <d v="2024-05-09T13:53:31"/>
    <m/>
    <m/>
    <m/>
    <x v="0"/>
    <m/>
    <x v="3"/>
    <m/>
    <d v="2024-04-15T12:59:58"/>
    <s v="FY2024"/>
    <n v="24"/>
    <m/>
    <m/>
    <s v="Engineering"/>
    <m/>
    <m/>
    <m/>
    <m/>
    <m/>
    <m/>
    <m/>
    <m/>
    <m/>
    <m/>
    <m/>
    <m/>
    <x v="0"/>
  </r>
  <r>
    <s v="24-0944-P0001"/>
    <s v="School of Nursing"/>
    <m/>
    <s v="Jenifer Jo Thomas"/>
    <x v="8"/>
    <m/>
    <d v="2025-08-31T00:00:00"/>
    <d v="2024-09-01T00:00:00"/>
    <s v="Addressing Type 2 Diabetes Risk in Wyoming Through Development of a Digital Diabetes Prevention Program"/>
    <s v="New"/>
    <s v="ADD NEW"/>
    <s v="Not Funded"/>
    <d v="2024-05-29T13:24:29"/>
    <m/>
    <m/>
    <d v="2025-02-06T13:52:46"/>
    <x v="0"/>
    <m/>
    <x v="3"/>
    <s v="FY2025"/>
    <d v="2024-04-15T13:53:29"/>
    <s v="FY2024"/>
    <n v="44"/>
    <m/>
    <n v="253"/>
    <s v="Health Sciences"/>
    <m/>
    <m/>
    <m/>
    <m/>
    <m/>
    <m/>
    <m/>
    <m/>
    <m/>
    <m/>
    <m/>
    <m/>
    <x v="0"/>
  </r>
  <r>
    <s v="24-0945-P0001"/>
    <s v="Chemical &amp; Biomedical Engineering"/>
    <m/>
    <s v="Karen E. Wawrousek"/>
    <x v="2"/>
    <m/>
    <d v="2026-09-30T00:00:00"/>
    <d v="2024-10-01T00:00:00"/>
    <s v="EPSCoR Research Fellows: NSF - Unravelling Mechanisms of Simultaneous Growth and Lipid Accumulation in Rhodococcus opacus using a Systems Biology Approach"/>
    <s v="New"/>
    <s v="National Science Foundation"/>
    <s v="Funded"/>
    <d v="2024-04-22T11:39:41"/>
    <m/>
    <d v="2024-11-27T13:38:18"/>
    <m/>
    <x v="0"/>
    <m/>
    <x v="1"/>
    <m/>
    <d v="2024-04-15T16:58:05"/>
    <s v="FY2024"/>
    <n v="7"/>
    <n v="219"/>
    <m/>
    <s v="Engineering"/>
    <m/>
    <m/>
    <m/>
    <m/>
    <m/>
    <m/>
    <m/>
    <m/>
    <m/>
    <m/>
    <m/>
    <m/>
    <x v="0"/>
  </r>
  <r>
    <s v="24-0946-P0001"/>
    <s v="Manufacturing Works"/>
    <m/>
    <s v="Rocky S Case"/>
    <x v="7"/>
    <m/>
    <d v="2026-06-30T00:00:00"/>
    <d v="2024-07-01T00:00:00"/>
    <s v="WBC | Manufacturing-Works (M-W)"/>
    <s v="Non-Competing Continuation"/>
    <s v="Wyoming Business Council"/>
    <s v="Funded"/>
    <d v="2024-07-11T14:30:47"/>
    <m/>
    <d v="2024-07-16T09:51:44"/>
    <m/>
    <x v="1"/>
    <m/>
    <x v="1"/>
    <m/>
    <d v="2024-04-16T09:47:16"/>
    <s v="FY2024"/>
    <n v="86"/>
    <n v="5"/>
    <m/>
    <s v="Research &amp; Economic Development"/>
    <m/>
    <m/>
    <m/>
    <m/>
    <m/>
    <m/>
    <m/>
    <m/>
    <m/>
    <m/>
    <m/>
    <m/>
    <x v="0"/>
  </r>
  <r>
    <s v="24-0949-P0001"/>
    <s v="UW Extension"/>
    <m/>
    <s v="Donna Cuin Hoffman"/>
    <x v="3"/>
    <m/>
    <d v="2024-11-03T00:00:00"/>
    <d v="2024-10-27T00:00:00"/>
    <s v="WRASAP Mini Grant for Professional Development"/>
    <s v="New"/>
    <s v="ADD NEW"/>
    <s v="Funded"/>
    <d v="2024-05-09T13:47:42"/>
    <m/>
    <d v="2024-06-24T14:51:59"/>
    <m/>
    <x v="0"/>
    <m/>
    <x v="0"/>
    <m/>
    <d v="2024-04-16T16:46:44"/>
    <s v="FY2024"/>
    <n v="23"/>
    <n v="46"/>
    <m/>
    <s v="Agriculture"/>
    <m/>
    <m/>
    <m/>
    <m/>
    <m/>
    <m/>
    <m/>
    <m/>
    <m/>
    <m/>
    <m/>
    <m/>
    <x v="0"/>
  </r>
  <r>
    <s v="24-0951-P0001"/>
    <s v="Ecosystem Science &amp; Management"/>
    <m/>
    <s v="Joseph Nathan Cook"/>
    <x v="8"/>
    <s v="Bureau of Reclamation/Department of the Interior"/>
    <d v="2025-12-31T00:00:00"/>
    <d v="2024-04-29T00:00:00"/>
    <s v="UCRC - Little Snake Free River Investigation"/>
    <s v="New"/>
    <s v="ADD NEW"/>
    <s v="Funded"/>
    <d v="2024-04-22T08:17:15"/>
    <d v="2024-06-24T13:26:14"/>
    <d v="2024-06-27T15:57:39"/>
    <m/>
    <x v="0"/>
    <s v="FY2024"/>
    <x v="0"/>
    <m/>
    <d v="2024-04-17T08:33:30"/>
    <s v="FY2024"/>
    <n v="5"/>
    <n v="66"/>
    <m/>
    <s v="Agriculture"/>
    <m/>
    <m/>
    <m/>
    <m/>
    <m/>
    <m/>
    <m/>
    <m/>
    <m/>
    <m/>
    <m/>
    <m/>
    <x v="0"/>
  </r>
  <r>
    <s v="24-0951-P0002"/>
    <s v="Ecosystem Science &amp; Management"/>
    <m/>
    <s v="Joseph Nathan Cook"/>
    <x v="8"/>
    <s v="Upper Colorado River Commission"/>
    <d v="2025-12-31T00:00:00"/>
    <d v="2024-08-28T00:00:00"/>
    <s v="UCRC - Little Snake Free River Investigation"/>
    <s v="Supplement"/>
    <s v="Upper Colorado River Commission"/>
    <s v="Funded"/>
    <d v="2024-08-29T13:52:51"/>
    <m/>
    <d v="2025-05-05T15:51:28"/>
    <m/>
    <x v="1"/>
    <m/>
    <x v="1"/>
    <m/>
    <d v="2024-08-21T09:08:54"/>
    <s v="FY2025"/>
    <n v="8"/>
    <n v="249"/>
    <m/>
    <s v="Agriculture"/>
    <m/>
    <m/>
    <m/>
    <m/>
    <m/>
    <m/>
    <m/>
    <m/>
    <m/>
    <m/>
    <m/>
    <m/>
    <x v="0"/>
  </r>
  <r>
    <s v="24-0952-P0001"/>
    <s v="School of Computing"/>
    <m/>
    <s v="Gabrielle Dawn Allen"/>
    <x v="2"/>
    <s v="Office of Science/U.S. Department of Energy"/>
    <d v="2028-09-30T00:00:00"/>
    <d v="2024-10-01T00:00:00"/>
    <s v="Computational Foundations for Translational Research"/>
    <s v="New"/>
    <s v="National Renewable Energy Laboratory/U.S. Department of Energy"/>
    <s v="Submitted to Sponsor"/>
    <d v="2024-05-02T13:25:51"/>
    <m/>
    <m/>
    <m/>
    <x v="0"/>
    <m/>
    <x v="3"/>
    <m/>
    <d v="2024-04-17T09:46:48"/>
    <s v="FY2024"/>
    <n v="15"/>
    <m/>
    <m/>
    <s v="Engineering"/>
    <m/>
    <m/>
    <m/>
    <m/>
    <m/>
    <m/>
    <m/>
    <m/>
    <m/>
    <m/>
    <m/>
    <m/>
    <x v="0"/>
  </r>
  <r>
    <s v="24-0953-P0001"/>
    <s v="School of Computing"/>
    <m/>
    <s v="Chen Xu"/>
    <x v="2"/>
    <m/>
    <d v="2025-02-28T00:00:00"/>
    <d v="2024-09-01T00:00:00"/>
    <s v="CIVIC-PG Track B Enhancing Mobility in Teton County: Integrating Smart Technology and Community Engagement for Efficient Transportation"/>
    <s v="New"/>
    <s v="National Science Foundation"/>
    <s v="Not Funded"/>
    <d v="2024-05-01T13:23:58"/>
    <m/>
    <m/>
    <d v="2024-07-29T08:09:53"/>
    <x v="0"/>
    <m/>
    <x v="3"/>
    <s v="FY2025"/>
    <d v="2024-04-17T11:02:33"/>
    <s v="FY2024"/>
    <n v="14"/>
    <m/>
    <n v="89"/>
    <s v="Engineering"/>
    <m/>
    <m/>
    <m/>
    <m/>
    <m/>
    <m/>
    <m/>
    <m/>
    <m/>
    <m/>
    <m/>
    <m/>
    <x v="0"/>
  </r>
  <r>
    <s v="24-0955-P0001"/>
    <s v="Ecosystem Science &amp; Management"/>
    <m/>
    <s v="Virginia B. Paige"/>
    <x v="7"/>
    <m/>
    <d v="2024-08-31T00:00:00"/>
    <d v="2024-04-29T00:00:00"/>
    <s v="Summary of Consumptive Use and Agriculture Water in the WY CRB"/>
    <s v="New"/>
    <s v="Wyoming State Engineer"/>
    <s v="Funded"/>
    <d v="2024-05-13T14:36:26"/>
    <m/>
    <d v="2024-05-30T16:14:47"/>
    <m/>
    <x v="0"/>
    <m/>
    <x v="0"/>
    <m/>
    <d v="2024-04-17T12:58:28"/>
    <s v="FY2024"/>
    <n v="26"/>
    <n v="17"/>
    <m/>
    <s v="Agriculture"/>
    <m/>
    <m/>
    <m/>
    <m/>
    <m/>
    <m/>
    <m/>
    <m/>
    <m/>
    <m/>
    <m/>
    <m/>
    <x v="0"/>
  </r>
  <r>
    <s v="24-0956-P0001"/>
    <s v="Haub School of Environment &amp; Natural Resources"/>
    <m/>
    <s v="Melanie Armstrong"/>
    <x v="2"/>
    <m/>
    <d v="2029-04-30T00:00:00"/>
    <d v="2024-05-01T00:00:00"/>
    <s v="MPSG Facilitation and Engagement"/>
    <s v="Pre-proposal"/>
    <s v="Forest Service/Department of Agriculture"/>
    <s v="Funded"/>
    <d v="2024-06-26T10:40:36"/>
    <m/>
    <d v="2024-09-09T15:30:33"/>
    <m/>
    <x v="0"/>
    <m/>
    <x v="1"/>
    <m/>
    <d v="2024-04-17T14:21:29"/>
    <s v="FY2024"/>
    <n v="70"/>
    <n v="75"/>
    <m/>
    <s v="Haub School of Environment &amp; Natural Resources"/>
    <m/>
    <m/>
    <m/>
    <m/>
    <m/>
    <m/>
    <m/>
    <m/>
    <m/>
    <m/>
    <m/>
    <m/>
    <x v="0"/>
  </r>
  <r>
    <s v="24-0956-P0002"/>
    <s v="Haub School of Environment &amp; Natural Resources"/>
    <m/>
    <s v="Melanie Armstrong"/>
    <x v="2"/>
    <m/>
    <d v="2029-08-04T00:00:00"/>
    <d v="2024-09-06T00:00:00"/>
    <s v="MPSG Facilitation and Engagement"/>
    <s v="New"/>
    <s v="Forest Service/Department of Agriculture"/>
    <s v="Funded"/>
    <d v="2024-08-28T19:59:32"/>
    <m/>
    <d v="2024-09-09T11:29:48"/>
    <m/>
    <x v="1"/>
    <m/>
    <x v="1"/>
    <m/>
    <d v="2024-08-26T14:38:16"/>
    <s v="FY2025"/>
    <n v="2"/>
    <n v="12"/>
    <m/>
    <s v="Haub School of Environment &amp; Natural Resources"/>
    <m/>
    <m/>
    <m/>
    <m/>
    <m/>
    <m/>
    <m/>
    <m/>
    <m/>
    <m/>
    <m/>
    <m/>
    <x v="0"/>
  </r>
  <r>
    <s v="24-0957-P0001"/>
    <s v="College of Education Deans Office"/>
    <m/>
    <s v="Jenna Min Shim"/>
    <x v="7"/>
    <m/>
    <d v="2025-05-31T00:00:00"/>
    <d v="2024-06-01T00:00:00"/>
    <s v="Career and Technical Education (CTE) Program"/>
    <s v="New"/>
    <s v="Wyoming Department of Education"/>
    <s v="Funded"/>
    <d v="2024-05-01T13:53:02"/>
    <d v="2024-06-24T13:41:30"/>
    <d v="2024-06-26T13:09:23"/>
    <m/>
    <x v="0"/>
    <s v="FY2024"/>
    <x v="0"/>
    <m/>
    <d v="2024-04-17T15:48:45"/>
    <s v="FY2024"/>
    <n v="14"/>
    <n v="56"/>
    <m/>
    <s v="Education"/>
    <m/>
    <m/>
    <m/>
    <m/>
    <m/>
    <m/>
    <m/>
    <m/>
    <m/>
    <m/>
    <m/>
    <m/>
    <x v="0"/>
  </r>
  <r>
    <s v="24-0958-P0001"/>
    <s v="Trustee's Education Initiative"/>
    <m/>
    <s v="Colby Clinton Gull"/>
    <x v="2"/>
    <m/>
    <d v="2029-09-30T00:00:00"/>
    <d v="2024-10-01T00:00:00"/>
    <s v="OESE Teacher Quality Partnership"/>
    <s v="New"/>
    <s v="Department of Education"/>
    <s v="Not Funded"/>
    <d v="2024-06-03T17:05:00"/>
    <m/>
    <m/>
    <d v="2024-09-16T11:24:28"/>
    <x v="0"/>
    <m/>
    <x v="3"/>
    <s v="FY2025"/>
    <d v="2024-04-18T09:09:10"/>
    <s v="FY2024"/>
    <n v="47"/>
    <m/>
    <n v="105"/>
    <s v="Education"/>
    <m/>
    <m/>
    <m/>
    <m/>
    <m/>
    <m/>
    <m/>
    <m/>
    <m/>
    <m/>
    <m/>
    <m/>
    <x v="0"/>
  </r>
  <r>
    <s v="24-0959-P0001"/>
    <s v="Small Business Development Center"/>
    <m/>
    <s v="Jill K Kline"/>
    <x v="7"/>
    <m/>
    <d v="2026-06-30T00:00:00"/>
    <d v="2024-07-01T00:00:00"/>
    <s v="WBC | SBDC Umbrella Contract"/>
    <s v="Non-Competing Continuation"/>
    <s v="Wyoming Business Council"/>
    <s v="Funded"/>
    <d v="2024-06-18T13:22:14"/>
    <d v="2024-06-18T13:22:48"/>
    <d v="2024-06-27T09:02:57"/>
    <m/>
    <x v="0"/>
    <s v="FY2024"/>
    <x v="0"/>
    <m/>
    <d v="2024-04-18T13:08:19"/>
    <s v="FY2024"/>
    <n v="61"/>
    <n v="9"/>
    <m/>
    <s v="Research &amp; Economic Development"/>
    <m/>
    <m/>
    <m/>
    <m/>
    <m/>
    <m/>
    <m/>
    <m/>
    <m/>
    <m/>
    <m/>
    <m/>
    <x v="0"/>
  </r>
  <r>
    <s v="24-0960-P0001"/>
    <s v="Wyoming Survey &amp; Analysis Center"/>
    <m/>
    <s v="Emily A. Grant"/>
    <x v="7"/>
    <m/>
    <d v="2026-06-30T00:00:00"/>
    <d v="2024-07-01T00:00:00"/>
    <s v="WY MMIP Ongoing Research Support 24-26"/>
    <s v="New"/>
    <s v="Wyoming Division of Victim Services"/>
    <s v="Funded"/>
    <d v="2024-04-26T14:28:01"/>
    <m/>
    <d v="2024-07-03T15:54:26"/>
    <m/>
    <x v="0"/>
    <m/>
    <x v="1"/>
    <m/>
    <d v="2024-04-18T13:14:38"/>
    <s v="FY2024"/>
    <n v="8"/>
    <n v="68"/>
    <m/>
    <s v="Research &amp; Economic Development"/>
    <m/>
    <m/>
    <m/>
    <m/>
    <m/>
    <m/>
    <m/>
    <m/>
    <m/>
    <m/>
    <m/>
    <m/>
    <x v="0"/>
  </r>
  <r>
    <s v="24-0961-P0001"/>
    <s v="Wyoming Survey &amp; Analysis Center"/>
    <m/>
    <s v="Emily A. Grant"/>
    <x v="7"/>
    <m/>
    <d v="2026-07-30T00:00:00"/>
    <d v="2024-07-01T00:00:00"/>
    <s v="VAWA Implementation Plan Support 24-26"/>
    <s v="New"/>
    <s v="Wyoming Division of Victim Services"/>
    <s v="Funded"/>
    <d v="2024-04-25T17:02:16"/>
    <m/>
    <d v="2024-07-03T16:00:20"/>
    <m/>
    <x v="0"/>
    <m/>
    <x v="1"/>
    <m/>
    <d v="2024-04-18T13:38:39"/>
    <s v="FY2024"/>
    <n v="7"/>
    <n v="69"/>
    <m/>
    <s v="Research &amp; Economic Development"/>
    <m/>
    <m/>
    <m/>
    <m/>
    <m/>
    <m/>
    <m/>
    <m/>
    <m/>
    <m/>
    <m/>
    <m/>
    <x v="0"/>
  </r>
  <r>
    <s v="24-0962-P0001"/>
    <s v="Animal Science"/>
    <m/>
    <s v="James K. Pru"/>
    <x v="4"/>
    <m/>
    <d v="2029-11-30T00:00:00"/>
    <d v="2024-12-01T00:00:00"/>
    <s v="Basic Biology of PGRMC Proteins in Aging and Geroscience"/>
    <s v="Pre-proposal"/>
    <s v="ADD NEW"/>
    <s v="Not Funded"/>
    <d v="2024-06-26T12:24:31"/>
    <m/>
    <m/>
    <d v="2024-06-26T12:24:54"/>
    <x v="0"/>
    <m/>
    <x v="3"/>
    <s v="FY2024"/>
    <d v="2024-04-18T15:48:27"/>
    <s v="FY2024"/>
    <n v="69"/>
    <m/>
    <n v="0"/>
    <s v="Agriculture"/>
    <m/>
    <m/>
    <m/>
    <m/>
    <m/>
    <m/>
    <m/>
    <m/>
    <m/>
    <m/>
    <m/>
    <m/>
    <x v="0"/>
  </r>
  <r>
    <s v="24-0963-P0001"/>
    <s v="Wyo Natural Diversity Database"/>
    <m/>
    <s v="Ian M. Abernethy"/>
    <x v="4"/>
    <m/>
    <d v="2024-12-31T00:00:00"/>
    <d v="2024-05-13T00:00:00"/>
    <s v="Integrated Monitoring in Bird Conservation Regions"/>
    <s v="New"/>
    <s v="Bird Conservancy of the Rockies"/>
    <s v="Funded"/>
    <d v="2024-05-02T15:01:01"/>
    <d v="2024-05-02T15:01:13"/>
    <d v="2024-09-27T09:36:09"/>
    <m/>
    <x v="0"/>
    <s v="FY2024"/>
    <x v="1"/>
    <m/>
    <d v="2024-04-19T08:35:00"/>
    <s v="FY2024"/>
    <n v="14"/>
    <n v="148"/>
    <m/>
    <s v="Research &amp; Economic Development"/>
    <m/>
    <m/>
    <m/>
    <m/>
    <m/>
    <m/>
    <m/>
    <m/>
    <m/>
    <m/>
    <m/>
    <m/>
    <x v="0"/>
  </r>
  <r>
    <s v="24-0963-P0002"/>
    <s v="Wyo Natural Diversity Database"/>
    <m/>
    <s v="Ian M. Abernethy"/>
    <x v="4"/>
    <s v="Forest Service/Department of Agriculture"/>
    <d v="2025-11-30T00:00:00"/>
    <d v="2025-05-01T00:00:00"/>
    <s v="Integrated Monitoring in Bird Conservation Regions"/>
    <s v="Renewal"/>
    <s v="Bird Conservancy of the Rockies"/>
    <s v="Under Consideration"/>
    <d v="2025-03-25T08:11:45"/>
    <d v="2025-05-21T12:32:55"/>
    <m/>
    <m/>
    <x v="1"/>
    <s v="FY2025"/>
    <x v="3"/>
    <m/>
    <d v="2025-02-19T13:37:19"/>
    <s v="FY2025"/>
    <n v="34"/>
    <m/>
    <m/>
    <s v="Research &amp; Economic Development"/>
    <m/>
    <m/>
    <m/>
    <m/>
    <m/>
    <m/>
    <m/>
    <m/>
    <m/>
    <m/>
    <m/>
    <m/>
    <x v="0"/>
  </r>
  <r>
    <s v="24-0964-P0001"/>
    <s v="Science Institute"/>
    <m/>
    <s v="Carmela Rosaria Guadagno"/>
    <x v="2"/>
    <m/>
    <d v="2027-08-31T00:00:00"/>
    <d v="2024-09-01T00:00:00"/>
    <s v="EGP_DEPI_PlantGrowth&amp;PhenotypingFacility"/>
    <s v="Resubmission"/>
    <s v="National Institute of Food and Agriculture/Department of Agriculture"/>
    <s v="Submitted to Sponsor"/>
    <d v="2024-05-03T12:46:43"/>
    <m/>
    <m/>
    <m/>
    <x v="0"/>
    <m/>
    <x v="3"/>
    <m/>
    <d v="2024-04-20T14:57:30"/>
    <s v="FY2024"/>
    <n v="13"/>
    <m/>
    <m/>
    <s v="Research &amp; Economic Development"/>
    <m/>
    <m/>
    <m/>
    <m/>
    <m/>
    <m/>
    <m/>
    <m/>
    <m/>
    <m/>
    <m/>
    <m/>
    <x v="0"/>
  </r>
  <r>
    <s v="24-0965-P0001"/>
    <s v="Haub School of Environment &amp; Natural Resources"/>
    <m/>
    <s v="Tyler Joe Carroll"/>
    <x v="7"/>
    <m/>
    <d v="2025-05-01T00:00:00"/>
    <d v="2024-05-24T00:00:00"/>
    <s v="Wyoming State Parks"/>
    <s v="New"/>
    <s v="Wyoming State Parks and Cultural Resources"/>
    <s v="Funded"/>
    <d v="2024-05-28T15:50:10"/>
    <m/>
    <d v="2024-05-30T15:58:20"/>
    <m/>
    <x v="0"/>
    <m/>
    <x v="0"/>
    <m/>
    <d v="2024-04-22T09:35:12"/>
    <s v="FY2024"/>
    <n v="37"/>
    <n v="2"/>
    <m/>
    <s v="Haub School of Environment &amp; Natural Resources"/>
    <m/>
    <m/>
    <m/>
    <m/>
    <m/>
    <m/>
    <m/>
    <m/>
    <m/>
    <m/>
    <m/>
    <m/>
    <x v="0"/>
  </r>
  <r>
    <s v="24-0965-P0002"/>
    <s v="Haub School of Environment &amp; Natural Resources"/>
    <m/>
    <s v="John Lad Koprowski"/>
    <x v="7"/>
    <m/>
    <d v="2026-05-01T00:00:00"/>
    <d v="2025-05-01T00:00:00"/>
    <s v="Wyoming State Parks"/>
    <s v="Competing Continuation"/>
    <s v="Wyoming State Parks and Cultural Resources"/>
    <s v="Funded"/>
    <d v="2025-04-15T16:15:58"/>
    <d v="2025-04-15T16:16:14"/>
    <d v="2025-05-05T16:11:08"/>
    <m/>
    <x v="1"/>
    <s v="FY2025"/>
    <x v="1"/>
    <m/>
    <d v="2025-04-02T14:10:13"/>
    <s v="FY2025"/>
    <n v="13"/>
    <n v="20"/>
    <m/>
    <s v="Haub School of Environment &amp; Natural Resources"/>
    <m/>
    <m/>
    <m/>
    <m/>
    <m/>
    <m/>
    <m/>
    <m/>
    <m/>
    <m/>
    <m/>
    <m/>
    <x v="0"/>
  </r>
  <r>
    <s v="24-0967-P0001"/>
    <s v="Civil &amp; Architectural Engineering &amp; Construction Management"/>
    <m/>
    <s v="Jonathan A. Brant"/>
    <x v="2"/>
    <s v="U.S. Department of Energy"/>
    <d v="2026-08-31T00:00:00"/>
    <d v="2024-09-01T00:00:00"/>
    <s v="CO2 to NaHCO3 Using Geo-Brine from CO2 Injection Site"/>
    <s v="New"/>
    <s v="University of Kentucky"/>
    <s v="Submitted to Sponsor"/>
    <d v="2024-04-24T14:22:03"/>
    <m/>
    <m/>
    <m/>
    <x v="0"/>
    <m/>
    <x v="3"/>
    <m/>
    <d v="2024-04-22T11:50:21"/>
    <s v="FY2024"/>
    <n v="2"/>
    <m/>
    <m/>
    <s v="Engineering"/>
    <m/>
    <m/>
    <m/>
    <m/>
    <m/>
    <m/>
    <m/>
    <m/>
    <m/>
    <m/>
    <m/>
    <m/>
    <x v="0"/>
  </r>
  <r>
    <s v="24-0968-P0001"/>
    <s v="Wyoming Institute for Disabilities WIND"/>
    <m/>
    <s v="Eric J Moody"/>
    <x v="3"/>
    <s v="Patient-Centered Outcomes Research Institute"/>
    <d v="2030-03-31T00:00:00"/>
    <d v="2024-04-01T00:00:00"/>
    <s v="Comparative Effectiveness of Two Behavioral Health Interventions for Autistic Youth"/>
    <s v="New"/>
    <s v="University of California, Los Angeles"/>
    <s v="Submitted to Sponsor"/>
    <d v="2024-05-10T12:13:03"/>
    <m/>
    <m/>
    <m/>
    <x v="0"/>
    <m/>
    <x v="3"/>
    <m/>
    <d v="2024-04-22T12:16:34"/>
    <s v="FY2024"/>
    <n v="18"/>
    <m/>
    <m/>
    <s v="Health Sciences"/>
    <m/>
    <m/>
    <m/>
    <m/>
    <m/>
    <m/>
    <m/>
    <m/>
    <m/>
    <m/>
    <m/>
    <m/>
    <x v="0"/>
  </r>
  <r>
    <s v="24-0969-P0001"/>
    <s v="Molecular Biology"/>
    <m/>
    <s v="Thomas C. Boothby"/>
    <x v="2"/>
    <s v="ADD NEW"/>
    <d v="2026-06-30T00:00:00"/>
    <d v="2024-07-01T00:00:00"/>
    <s v="Reversible Biostasis for Improving Human Health"/>
    <s v="New"/>
    <s v="University of Colorado, Boulder"/>
    <s v="Under Consideration"/>
    <d v="2024-05-10T12:07:34"/>
    <d v="2024-11-18T10:56:12"/>
    <m/>
    <m/>
    <x v="0"/>
    <s v="FY2025"/>
    <x v="3"/>
    <m/>
    <d v="2024-04-23T09:04:54"/>
    <s v="FY2024"/>
    <n v="17"/>
    <m/>
    <m/>
    <s v="Agriculture"/>
    <m/>
    <m/>
    <m/>
    <m/>
    <m/>
    <m/>
    <m/>
    <m/>
    <m/>
    <m/>
    <m/>
    <m/>
    <x v="0"/>
  </r>
  <r>
    <s v="24-0970-P0001"/>
    <s v="Molecular Biology"/>
    <m/>
    <s v="Thomas C. Boothby"/>
    <x v="2"/>
    <m/>
    <d v="2030-03-30T00:00:00"/>
    <d v="2025-04-01T00:00:00"/>
    <s v="Uncovering the sequence, ensemble, function paradigm for IDPs involved in preventing protein aggregation"/>
    <s v="New"/>
    <s v="National Institute of General Medical Sciences/National Institutes of Health/Department of Health and Human Services"/>
    <s v="Submitted to Sponsor"/>
    <d v="2024-06-10T13:58:32"/>
    <m/>
    <m/>
    <m/>
    <x v="0"/>
    <m/>
    <x v="3"/>
    <m/>
    <d v="2024-04-23T09:23:16"/>
    <s v="FY2024"/>
    <n v="48"/>
    <m/>
    <m/>
    <s v="Agriculture"/>
    <m/>
    <m/>
    <m/>
    <m/>
    <m/>
    <m/>
    <m/>
    <m/>
    <m/>
    <m/>
    <m/>
    <m/>
    <x v="0"/>
  </r>
  <r>
    <s v="24-0971-P0001"/>
    <s v="Geology &amp; Geophysics"/>
    <m/>
    <s v="John P. Kaszuba"/>
    <x v="4"/>
    <m/>
    <d v="2024-12-30T00:00:00"/>
    <d v="2024-05-13T00:00:00"/>
    <s v="AAPG GIA Brad Ackroyd"/>
    <s v="New"/>
    <s v="ADD NEW"/>
    <s v="Funded"/>
    <d v="2024-07-30T13:58:40"/>
    <d v="2024-07-30T13:59:06"/>
    <d v="2024-08-19T12:40:48"/>
    <m/>
    <x v="1"/>
    <s v="FY2025"/>
    <x v="1"/>
    <m/>
    <d v="2024-04-23T12:27:47"/>
    <s v="FY2024"/>
    <n v="98"/>
    <n v="20"/>
    <m/>
    <s v="Engineering"/>
    <m/>
    <m/>
    <m/>
    <m/>
    <m/>
    <m/>
    <m/>
    <m/>
    <m/>
    <m/>
    <m/>
    <m/>
    <x v="0"/>
  </r>
  <r>
    <s v="24-0972-P0001"/>
    <s v="AVP for Economic Development Office"/>
    <m/>
    <s v="Curtis Nathan Biggs"/>
    <x v="2"/>
    <s v="Economic Development Administration/Department of Commerce"/>
    <d v="2024-07-03T00:00:00"/>
    <d v="2023-11-01T00:00:00"/>
    <s v="EDA Tech Hubs Intermountain-West Nuclear Energy Corridor (INEC) Phase I Spring 2024"/>
    <s v="New"/>
    <s v="ADD NEW"/>
    <s v="Funded"/>
    <d v="2024-09-13T13:51:08"/>
    <m/>
    <d v="2024-10-28T08:22:06"/>
    <m/>
    <x v="1"/>
    <m/>
    <x v="1"/>
    <m/>
    <d v="2024-04-23T12:38:50"/>
    <s v="FY2024"/>
    <n v="143"/>
    <n v="45"/>
    <m/>
    <s v="Research &amp; Economic Development"/>
    <m/>
    <m/>
    <m/>
    <m/>
    <m/>
    <m/>
    <m/>
    <m/>
    <m/>
    <m/>
    <m/>
    <m/>
    <x v="0"/>
  </r>
  <r>
    <s v="24-0973-P0001"/>
    <s v="Wyo Natural Diversity Database"/>
    <m/>
    <s v="Paige Elise Parry"/>
    <x v="2"/>
    <m/>
    <d v="2026-04-30T00:00:00"/>
    <d v="2024-06-01T00:00:00"/>
    <s v="UAS RGB Point Cloud Derivatives for the Bighorn National Forest"/>
    <s v="New"/>
    <s v="Forest Service/Department of Agriculture"/>
    <s v="Funded"/>
    <d v="2024-06-26T11:15:27"/>
    <d v="2024-07-09T15:20:29"/>
    <d v="2024-07-25T15:33:04"/>
    <m/>
    <x v="0"/>
    <s v="FY2025"/>
    <x v="1"/>
    <m/>
    <d v="2024-04-23T13:25:48"/>
    <s v="FY2024"/>
    <n v="64"/>
    <n v="29"/>
    <m/>
    <s v="Research &amp; Economic Development"/>
    <m/>
    <m/>
    <m/>
    <m/>
    <m/>
    <m/>
    <m/>
    <m/>
    <m/>
    <m/>
    <m/>
    <m/>
    <x v="0"/>
  </r>
  <r>
    <s v="24-0974-P0001"/>
    <s v="UW Extension"/>
    <m/>
    <s v="Jennifer Sue Thompson"/>
    <x v="3"/>
    <m/>
    <d v="2024-12-31T00:00:00"/>
    <d v="2024-06-01T00:00:00"/>
    <s v="Disaster Relief Education"/>
    <s v="New"/>
    <s v="ADD NEW"/>
    <s v="Funded"/>
    <d v="2024-05-14T09:36:23"/>
    <d v="2024-07-10T13:03:18"/>
    <d v="2024-08-21T07:53:49"/>
    <m/>
    <x v="0"/>
    <s v="FY2025"/>
    <x v="1"/>
    <m/>
    <d v="2024-04-23T14:26:33"/>
    <s v="FY2024"/>
    <n v="21"/>
    <n v="99"/>
    <m/>
    <s v="Agriculture"/>
    <m/>
    <m/>
    <m/>
    <m/>
    <m/>
    <m/>
    <m/>
    <m/>
    <m/>
    <m/>
    <m/>
    <m/>
    <x v="0"/>
  </r>
  <r>
    <s v="24-0976-P0001"/>
    <s v="Electrical Engineering &amp; Computer Science"/>
    <m/>
    <s v="Laura Rita de Sousa Oliveira"/>
    <x v="2"/>
    <s v="National Science Foundation"/>
    <d v="2030-05-31T00:00:00"/>
    <d v="2025-06-01T00:00:00"/>
    <s v="AI Institute for Discovery of Extreme Advanced MateriaLs (IDEAL)"/>
    <s v="New"/>
    <s v="ADD NEW"/>
    <s v="Submitted to Sponsor"/>
    <d v="2024-04-30T15:01:52"/>
    <m/>
    <m/>
    <m/>
    <x v="0"/>
    <m/>
    <x v="3"/>
    <m/>
    <d v="2024-04-24T10:35:35"/>
    <s v="FY2024"/>
    <n v="6"/>
    <m/>
    <m/>
    <s v="Engineering"/>
    <m/>
    <m/>
    <m/>
    <m/>
    <m/>
    <m/>
    <m/>
    <m/>
    <m/>
    <m/>
    <m/>
    <m/>
    <x v="0"/>
  </r>
  <r>
    <s v="24-0977-P0001"/>
    <s v="Manufacturing Works"/>
    <m/>
    <s v="Rocky S Case"/>
    <x v="3"/>
    <s v="U.S. Department of Energy"/>
    <d v="2027-12-31T00:00:00"/>
    <d v="2025-01-01T00:00:00"/>
    <s v="IACxMEP Consortium"/>
    <s v="Pre-proposal"/>
    <s v="ADD NEW"/>
    <s v="Submitted to Sponsor"/>
    <d v="2024-06-26T07:06:14"/>
    <m/>
    <m/>
    <m/>
    <x v="0"/>
    <m/>
    <x v="3"/>
    <m/>
    <d v="2024-04-24T13:25:20"/>
    <s v="FY2024"/>
    <n v="63"/>
    <m/>
    <m/>
    <s v="Research &amp; Economic Development"/>
    <m/>
    <m/>
    <m/>
    <m/>
    <m/>
    <m/>
    <m/>
    <m/>
    <m/>
    <m/>
    <m/>
    <m/>
    <x v="0"/>
  </r>
  <r>
    <s v="24-0978-P0001"/>
    <s v="Botany"/>
    <m/>
    <s v="Daniel Charles Laughlin"/>
    <x v="2"/>
    <m/>
    <d v="2029-05-31T00:00:00"/>
    <d v="2024-06-01T00:00:00"/>
    <s v="Soil microbes in sagebrush restoration"/>
    <s v="New"/>
    <s v="National Park Service/Department of the Interior"/>
    <s v="Funded"/>
    <d v="2024-05-02T13:27:42"/>
    <m/>
    <d v="2024-06-28T12:21:58"/>
    <m/>
    <x v="0"/>
    <m/>
    <x v="0"/>
    <m/>
    <d v="2024-04-25T02:08:20"/>
    <s v="FY2024"/>
    <n v="8"/>
    <n v="57"/>
    <m/>
    <s v="Agriculture"/>
    <m/>
    <m/>
    <m/>
    <m/>
    <m/>
    <m/>
    <m/>
    <m/>
    <m/>
    <m/>
    <m/>
    <m/>
    <x v="0"/>
  </r>
  <r>
    <s v="24-0979-P0001"/>
    <s v="VP for Research &amp; Economic Development Office"/>
    <m/>
    <s v="Greg Lynn Kerr"/>
    <x v="7"/>
    <m/>
    <d v="2026-06-30T00:00:00"/>
    <d v="2024-07-01T00:00:00"/>
    <s v="The Office of Water Programs Biennium Budget"/>
    <s v="New"/>
    <s v="Wyoming Water Development Commission"/>
    <s v="Funded"/>
    <d v="2024-07-02T15:28:08"/>
    <m/>
    <d v="2024-09-03T14:35:43"/>
    <m/>
    <x v="1"/>
    <m/>
    <x v="1"/>
    <m/>
    <d v="2024-04-25T12:54:32"/>
    <s v="FY2024"/>
    <n v="68"/>
    <n v="63"/>
    <m/>
    <s v="Research &amp; Economic Development"/>
    <m/>
    <m/>
    <m/>
    <m/>
    <m/>
    <m/>
    <m/>
    <m/>
    <m/>
    <m/>
    <m/>
    <m/>
    <x v="0"/>
  </r>
  <r>
    <s v="24-0980-P0001"/>
    <s v="College of Education Deans Office"/>
    <m/>
    <s v="Jenna Min Shim"/>
    <x v="7"/>
    <m/>
    <d v="2025-06-30T00:00:00"/>
    <d v="2024-07-01T00:00:00"/>
    <s v="ESL Endorsement Program"/>
    <s v="New"/>
    <s v="Albany County School District #1, Wyoming"/>
    <s v="Funded"/>
    <d v="2024-06-26T07:10:17"/>
    <d v="2024-06-27T15:05:33"/>
    <d v="2024-07-15T16:22:09"/>
    <m/>
    <x v="0"/>
    <s v="FY2024"/>
    <x v="1"/>
    <m/>
    <d v="2024-04-25T14:17:20"/>
    <s v="FY2024"/>
    <n v="62"/>
    <n v="19"/>
    <m/>
    <s v="Education"/>
    <m/>
    <m/>
    <m/>
    <m/>
    <m/>
    <m/>
    <m/>
    <m/>
    <m/>
    <m/>
    <m/>
    <m/>
    <x v="0"/>
  </r>
  <r>
    <s v="24-0981-P0001"/>
    <s v="Plant Sciences"/>
    <m/>
    <s v="Clint William Beiermann"/>
    <x v="2"/>
    <s v="National Institute of Food and Agriculture/Department of Agriculture"/>
    <d v="2027-08-01T00:00:00"/>
    <d v="2024-09-01T00:00:00"/>
    <s v="Phosphorus Application Prior to Alfalfa Seedling vs. Standard In-Season Surface P Application Timing"/>
    <s v="Resubmission"/>
    <s v="Texas A&amp;M University"/>
    <s v="Submitted to Sponsor"/>
    <d v="2024-05-01T10:02:19"/>
    <m/>
    <m/>
    <m/>
    <x v="0"/>
    <m/>
    <x v="3"/>
    <m/>
    <d v="2024-04-26T08:38:56"/>
    <s v="FY2024"/>
    <n v="5"/>
    <m/>
    <m/>
    <s v="Agriculture"/>
    <m/>
    <m/>
    <m/>
    <m/>
    <m/>
    <m/>
    <m/>
    <m/>
    <m/>
    <m/>
    <m/>
    <m/>
    <x v="0"/>
  </r>
  <r>
    <s v="24-0982-P0001"/>
    <s v="Veterinary Science"/>
    <m/>
    <s v="Maria Forzan"/>
    <x v="2"/>
    <m/>
    <d v="2028-07-31T00:00:00"/>
    <d v="2024-08-01T00:00:00"/>
    <s v="CAREER: Investigating Host Response in the Pathogenesis of FV3 (Ranavirus sp) in Wood Frogs, Rana sylvatica (Lithobates sylvaticus)"/>
    <s v="Transfer"/>
    <s v="National Science Foundation"/>
    <s v="Transfer"/>
    <d v="2024-07-22T07:17:27"/>
    <m/>
    <d v="2024-08-08T14:18:04"/>
    <m/>
    <x v="1"/>
    <m/>
    <x v="1"/>
    <m/>
    <d v="2024-04-26T09:10:33"/>
    <s v="FY2024"/>
    <n v="87"/>
    <n v="17"/>
    <m/>
    <s v="Agriculture"/>
    <m/>
    <m/>
    <m/>
    <m/>
    <m/>
    <m/>
    <m/>
    <m/>
    <m/>
    <m/>
    <m/>
    <m/>
    <x v="0"/>
  </r>
  <r>
    <s v="24-0983-P0001"/>
    <s v="Wyoming Coop Unit"/>
    <m/>
    <s v="Annika Walters"/>
    <x v="2"/>
    <m/>
    <d v="2028-12-31T00:00:00"/>
    <d v="2024-09-01T00:00:00"/>
    <s v="RWO216: Drought"/>
    <s v="New"/>
    <s v="U.S. Geological Survey/Department of the Interior"/>
    <s v="Funded"/>
    <d v="2024-05-09T15:54:37"/>
    <m/>
    <d v="2024-08-22T11:07:56"/>
    <m/>
    <x v="0"/>
    <m/>
    <x v="1"/>
    <m/>
    <d v="2024-04-26T12:54:49"/>
    <s v="FY2024"/>
    <n v="13"/>
    <n v="105"/>
    <m/>
    <s v="Agriculture"/>
    <m/>
    <m/>
    <m/>
    <m/>
    <m/>
    <m/>
    <m/>
    <m/>
    <m/>
    <m/>
    <m/>
    <m/>
    <x v="0"/>
  </r>
  <r>
    <s v="24-0984-P0001"/>
    <s v="Communication Disorders"/>
    <m/>
    <s v="Eleanor Gulick"/>
    <x v="4"/>
    <m/>
    <d v="2026-02-28T00:00:00"/>
    <d v="2024-09-01T00:00:00"/>
    <s v="AARC"/>
    <s v="New"/>
    <s v="American Speechâ€Languageâ€Hearing Association"/>
    <s v="Funded"/>
    <d v="2024-04-30T10:48:12"/>
    <d v="2024-08-16T12:05:37"/>
    <d v="2024-09-20T13:09:26"/>
    <m/>
    <x v="0"/>
    <s v="FY2025"/>
    <x v="1"/>
    <m/>
    <d v="2024-04-26T13:05:43"/>
    <s v="FY2024"/>
    <n v="4"/>
    <n v="143"/>
    <m/>
    <s v="Health Sciences"/>
    <m/>
    <m/>
    <m/>
    <m/>
    <m/>
    <m/>
    <m/>
    <m/>
    <m/>
    <m/>
    <m/>
    <m/>
    <x v="0"/>
  </r>
  <r>
    <s v="24-0985-P0001"/>
    <s v="Electrical Engineering &amp; Computer Science"/>
    <m/>
    <s v="John Hitchcock"/>
    <x v="2"/>
    <m/>
    <d v="2027-08-31T00:00:00"/>
    <d v="2024-09-01T00:00:00"/>
    <s v="Measure in Total Function Complexity Classes"/>
    <s v="New"/>
    <s v="National Science Foundation"/>
    <s v="Funded"/>
    <d v="2024-05-10T12:10:44"/>
    <m/>
    <d v="2024-07-22T16:26:23"/>
    <m/>
    <x v="0"/>
    <m/>
    <x v="1"/>
    <m/>
    <d v="2024-04-29T11:09:40"/>
    <s v="FY2024"/>
    <n v="11"/>
    <n v="73"/>
    <m/>
    <s v="Engineering"/>
    <m/>
    <m/>
    <m/>
    <m/>
    <m/>
    <m/>
    <m/>
    <m/>
    <m/>
    <m/>
    <m/>
    <m/>
    <x v="0"/>
  </r>
  <r>
    <s v="24-0986-P0001"/>
    <s v="School of Energy Resources Directors Office"/>
    <m/>
    <s v="Trina Igelsrud Pfeiffer"/>
    <x v="2"/>
    <s v="Natural Resources Conservation Service/Department of Agriculture"/>
    <d v="2026-03-31T00:00:00"/>
    <d v="2024-04-01T00:00:00"/>
    <s v="Expand markets for climate-smart sugar as a bundle with carbon offset"/>
    <s v="New"/>
    <s v="Western Sugar Cooperative"/>
    <s v="Funded"/>
    <d v="2024-07-24T07:10:26"/>
    <m/>
    <d v="2024-07-30T12:20:50"/>
    <m/>
    <x v="1"/>
    <m/>
    <x v="1"/>
    <m/>
    <d v="2024-04-29T13:47:12"/>
    <s v="FY2024"/>
    <n v="86"/>
    <n v="6"/>
    <m/>
    <s v="School of Energy Resources"/>
    <m/>
    <m/>
    <m/>
    <m/>
    <m/>
    <m/>
    <m/>
    <m/>
    <m/>
    <m/>
    <m/>
    <m/>
    <x v="0"/>
  </r>
  <r>
    <s v="24-0987-P0001"/>
    <s v="Wyoming Coop Unit"/>
    <m/>
    <s v="Matthew Kauffman"/>
    <x v="2"/>
    <m/>
    <d v="2027-08-31T00:00:00"/>
    <d v="2024-09-01T00:00:00"/>
    <s v="RWO214: Do intact migration corridors enable climate resilience?"/>
    <s v="New"/>
    <s v="U.S. Geological Survey/Department of the Interior"/>
    <s v="Funded"/>
    <d v="2024-06-20T13:24:58"/>
    <m/>
    <d v="2024-08-20T09:49:11"/>
    <m/>
    <x v="0"/>
    <m/>
    <x v="1"/>
    <m/>
    <d v="2024-04-29T14:45:00"/>
    <s v="FY2024"/>
    <n v="52"/>
    <n v="61"/>
    <m/>
    <s v="Agriculture"/>
    <m/>
    <m/>
    <m/>
    <m/>
    <m/>
    <m/>
    <m/>
    <m/>
    <m/>
    <m/>
    <m/>
    <m/>
    <x v="0"/>
  </r>
  <r>
    <s v="24-0989-P0001"/>
    <s v="Small Business Development Center"/>
    <m/>
    <s v="Jill K Kline"/>
    <x v="2"/>
    <m/>
    <d v="2025-09-29T00:00:00"/>
    <d v="2024-09-30T00:00:00"/>
    <s v="SBA PRIME 2024"/>
    <s v="New"/>
    <s v="Small Business Administration"/>
    <s v="Submitted to Sponsor"/>
    <d v="2024-04-30T14:53:46"/>
    <m/>
    <m/>
    <m/>
    <x v="0"/>
    <m/>
    <x v="3"/>
    <m/>
    <d v="2024-04-29T22:22:25"/>
    <s v="FY2024"/>
    <n v="1"/>
    <m/>
    <m/>
    <s v="Research &amp; Economic Development"/>
    <m/>
    <m/>
    <m/>
    <m/>
    <m/>
    <m/>
    <m/>
    <m/>
    <m/>
    <m/>
    <m/>
    <m/>
    <x v="0"/>
  </r>
  <r>
    <s v="24-0990-P0001"/>
    <s v="Geology &amp; Geophysics"/>
    <m/>
    <s v="Jacqueline Shinker"/>
    <x v="5"/>
    <m/>
    <d v="2024-08-15T00:00:00"/>
    <d v="2024-06-18T00:00:00"/>
    <s v="Water is Life, Water is Comunidad: Connecting WY Latine Community with WY Water, Hot Springs Campout"/>
    <s v="New"/>
    <s v="Wyoming Humanities Council"/>
    <s v="Not Funded"/>
    <d v="2024-05-03T15:13:22"/>
    <m/>
    <m/>
    <d v="2024-11-22T14:22:29"/>
    <x v="0"/>
    <m/>
    <x v="3"/>
    <s v="FY2025"/>
    <d v="2024-04-30T08:55:48"/>
    <s v="FY2024"/>
    <n v="4"/>
    <m/>
    <n v="203"/>
    <s v="Engineering"/>
    <m/>
    <m/>
    <m/>
    <m/>
    <m/>
    <m/>
    <m/>
    <m/>
    <m/>
    <m/>
    <m/>
    <m/>
    <x v="0"/>
  </r>
  <r>
    <s v="24-0991-P0001"/>
    <s v="Botany"/>
    <m/>
    <s v="David G. Williams"/>
    <x v="2"/>
    <m/>
    <d v="2028-12-31T00:00:00"/>
    <d v="2025-01-01T00:00:00"/>
    <s v="Stem water storage in giant cacti transforms ecohydrological processes in dryland ecosystems"/>
    <s v="New"/>
    <s v="National Science Foundation"/>
    <s v="Not Funded"/>
    <d v="2024-06-12T13:49:34"/>
    <m/>
    <m/>
    <d v="2024-12-17T08:03:40"/>
    <x v="0"/>
    <m/>
    <x v="3"/>
    <s v="FY2025"/>
    <d v="2024-04-30T17:21:32"/>
    <s v="FY2024"/>
    <n v="43"/>
    <m/>
    <n v="188"/>
    <s v="Agriculture"/>
    <m/>
    <m/>
    <m/>
    <m/>
    <m/>
    <m/>
    <m/>
    <m/>
    <m/>
    <m/>
    <m/>
    <m/>
    <x v="0"/>
  </r>
  <r>
    <s v="24-0992-P0001"/>
    <s v="Zoology &amp; Physiology"/>
    <m/>
    <s v="Riley Fehr Bernard"/>
    <x v="4"/>
    <m/>
    <d v="2024-08-16T00:00:00"/>
    <d v="2024-05-20T00:00:00"/>
    <s v="TNC - Acoustic Analysis"/>
    <s v="New"/>
    <s v="The Nature Conservancy"/>
    <s v="Funded"/>
    <d v="2024-05-10T12:19:36"/>
    <m/>
    <d v="2024-05-29T15:49:18"/>
    <m/>
    <x v="0"/>
    <m/>
    <x v="0"/>
    <m/>
    <d v="2024-05-01T09:17:02"/>
    <s v="FY2024"/>
    <n v="9"/>
    <n v="19"/>
    <m/>
    <s v="Agriculture"/>
    <m/>
    <m/>
    <m/>
    <m/>
    <m/>
    <m/>
    <m/>
    <m/>
    <m/>
    <m/>
    <m/>
    <m/>
    <x v="0"/>
  </r>
  <r>
    <s v="24-0993-P0001"/>
    <s v="Civil &amp; Architectural Engineering &amp; Construction Management"/>
    <m/>
    <s v="Kam Weng Ng"/>
    <x v="2"/>
    <s v="Bureau of Reclamation/Department of the Interior"/>
    <d v="2027-12-31T00:00:00"/>
    <d v="2025-01-01T00:00:00"/>
    <s v="Utilizing recycled rubber fills in infrastructure"/>
    <s v="New"/>
    <s v="Bureau of Reclamation/Department of the Interior"/>
    <s v="Under Consideration"/>
    <d v="2024-05-29T10:57:37"/>
    <d v="2024-10-21T13:11:04"/>
    <m/>
    <m/>
    <x v="0"/>
    <s v="FY2025"/>
    <x v="3"/>
    <m/>
    <d v="2024-05-01T14:33:09"/>
    <s v="FY2024"/>
    <n v="28"/>
    <m/>
    <m/>
    <s v="Engineering"/>
    <m/>
    <m/>
    <m/>
    <m/>
    <m/>
    <m/>
    <m/>
    <m/>
    <m/>
    <m/>
    <m/>
    <m/>
    <x v="0"/>
  </r>
  <r>
    <s v="24-0994-P0001"/>
    <s v="Psychology"/>
    <m/>
    <s v="Kasey J. Stanton"/>
    <x v="4"/>
    <m/>
    <d v="2027-08-31T00:00:00"/>
    <d v="2024-09-01T00:00:00"/>
    <s v="One Mind Rising Star Award"/>
    <s v="New"/>
    <s v="ADD NEW"/>
    <s v="Not Funded"/>
    <d v="2024-06-10T13:57:02"/>
    <m/>
    <m/>
    <d v="2024-08-08T16:05:21"/>
    <x v="0"/>
    <m/>
    <x v="3"/>
    <s v="FY2025"/>
    <d v="2024-05-01T16:47:09"/>
    <s v="FY2024"/>
    <n v="40"/>
    <m/>
    <n v="59"/>
    <s v="Arts &amp; Sciences"/>
    <m/>
    <m/>
    <m/>
    <m/>
    <m/>
    <m/>
    <m/>
    <m/>
    <m/>
    <m/>
    <m/>
    <m/>
    <x v="0"/>
  </r>
  <r>
    <s v="24-0995-P0001"/>
    <s v="Psychology"/>
    <m/>
    <s v="Kayla A Burd"/>
    <x v="3"/>
    <s v="National Science Foundation"/>
    <d v="2028-01-31T00:00:00"/>
    <d v="2025-02-01T00:00:00"/>
    <s v="Improving communication between crime laboratories and legal professionals"/>
    <s v="Resubmission"/>
    <s v="Arizona State University"/>
    <s v="Submitted to Sponsor"/>
    <d v="2024-06-26T11:50:28"/>
    <m/>
    <m/>
    <m/>
    <x v="0"/>
    <m/>
    <x v="3"/>
    <m/>
    <d v="2024-05-02T09:01:30"/>
    <s v="FY2024"/>
    <n v="55"/>
    <m/>
    <m/>
    <s v="Arts &amp; Sciences"/>
    <m/>
    <m/>
    <m/>
    <m/>
    <m/>
    <m/>
    <m/>
    <m/>
    <m/>
    <m/>
    <m/>
    <m/>
    <x v="0"/>
  </r>
  <r>
    <s v="24-0996-P0001"/>
    <s v="Wyoming Geographic Information Science Center"/>
    <m/>
    <s v="Shannon E. Albeke"/>
    <x v="7"/>
    <m/>
    <d v="2029-12-31T00:00:00"/>
    <d v="2024-07-01T00:00:00"/>
    <s v="Statewide Habitat Plan Application Stewardship"/>
    <s v="New"/>
    <s v="Wyoming Game and Fish Department"/>
    <s v="Funded"/>
    <d v="2024-06-24T13:00:48"/>
    <d v="2024-06-24T13:01:04"/>
    <d v="2024-07-08T14:31:40"/>
    <m/>
    <x v="0"/>
    <s v="FY2024"/>
    <x v="1"/>
    <m/>
    <d v="2024-05-02T11:54:30"/>
    <s v="FY2024"/>
    <n v="53"/>
    <n v="14"/>
    <m/>
    <s v="Engineering"/>
    <m/>
    <m/>
    <m/>
    <m/>
    <m/>
    <m/>
    <m/>
    <m/>
    <m/>
    <m/>
    <m/>
    <m/>
    <x v="0"/>
  </r>
  <r>
    <s v="24-0997-P0001"/>
    <s v="VP for Research &amp; Economic Development Office"/>
    <m/>
    <s v="Greg Lynn Kerr"/>
    <x v="2"/>
    <m/>
    <d v="2024-05-22T00:00:00"/>
    <d v="2024-04-11T00:00:00"/>
    <s v="Water Research Program USGS 104b Grant"/>
    <s v="New"/>
    <s v="U.S. Geological Survey/Department of the Interior"/>
    <s v="Submitted to Sponsor"/>
    <d v="2024-07-02T15:27:37"/>
    <m/>
    <m/>
    <m/>
    <x v="1"/>
    <m/>
    <x v="3"/>
    <m/>
    <d v="2024-05-02T13:42:41"/>
    <s v="FY2024"/>
    <n v="61"/>
    <m/>
    <m/>
    <s v="Research &amp; Economic Development"/>
    <m/>
    <m/>
    <m/>
    <m/>
    <m/>
    <m/>
    <m/>
    <m/>
    <m/>
    <m/>
    <m/>
    <m/>
    <x v="0"/>
  </r>
  <r>
    <s v="24-0998-P0001"/>
    <s v="VP of Global Engagement"/>
    <m/>
    <s v="Isadora Anderson Helfgott"/>
    <x v="4"/>
    <s v="Department of State"/>
    <d v="2025-07-31T00:00:00"/>
    <d v="2024-08-01T00:00:00"/>
    <s v="Uzbekistan Faculty Exchange"/>
    <s v="New"/>
    <s v="The World Learning, Inc."/>
    <s v="Submitted to Sponsor"/>
    <d v="2024-05-15T13:37:45"/>
    <m/>
    <m/>
    <m/>
    <x v="0"/>
    <m/>
    <x v="3"/>
    <m/>
    <d v="2024-05-02T14:05:45"/>
    <s v="FY2024"/>
    <n v="13"/>
    <m/>
    <m/>
    <s v="Academic Affairs"/>
    <m/>
    <m/>
    <m/>
    <m/>
    <m/>
    <m/>
    <m/>
    <m/>
    <m/>
    <m/>
    <m/>
    <m/>
    <x v="0"/>
  </r>
  <r>
    <s v="24-0999-P0001"/>
    <s v="Wyo Natural Diversity Database"/>
    <m/>
    <s v="Gary P. Beauvais"/>
    <x v="7"/>
    <m/>
    <d v="2026-06-30T00:00:00"/>
    <d v="2024-07-01T00:00:00"/>
    <s v="WY GOV Passthrough to WYNDD"/>
    <s v="New"/>
    <s v="Wyoming Governor's Office"/>
    <s v="Funded"/>
    <d v="2024-06-28T16:25:52"/>
    <m/>
    <d v="2024-07-16T12:02:33"/>
    <m/>
    <x v="0"/>
    <m/>
    <x v="1"/>
    <m/>
    <d v="2024-05-03T12:24:27"/>
    <s v="FY2024"/>
    <n v="56"/>
    <n v="18"/>
    <m/>
    <s v="Research &amp; Economic Development"/>
    <m/>
    <m/>
    <m/>
    <m/>
    <m/>
    <m/>
    <m/>
    <m/>
    <m/>
    <m/>
    <m/>
    <m/>
    <x v="0"/>
  </r>
  <r>
    <s v="24-1000-P0001"/>
    <s v="Wyo Natural Diversity Database"/>
    <m/>
    <s v="Lusha Marguerite Tronstad"/>
    <x v="7"/>
    <m/>
    <d v="2026-06-30T00:00:00"/>
    <d v="2024-07-01T00:00:00"/>
    <s v="Bumble bees and their parasites"/>
    <s v="New"/>
    <s v="Wyoming Governor's Office"/>
    <s v="Funded"/>
    <d v="2024-07-02T15:24:20"/>
    <m/>
    <d v="2024-07-16T12:02:02"/>
    <m/>
    <x v="1"/>
    <m/>
    <x v="1"/>
    <m/>
    <d v="2024-05-03T12:43:57"/>
    <s v="FY2024"/>
    <n v="60"/>
    <n v="14"/>
    <m/>
    <s v="Research &amp; Economic Development"/>
    <m/>
    <m/>
    <m/>
    <m/>
    <m/>
    <m/>
    <m/>
    <m/>
    <m/>
    <m/>
    <m/>
    <m/>
    <x v="0"/>
  </r>
  <r>
    <s v="24-1001-P0001"/>
    <s v="Wyo Natural Diversity Database"/>
    <m/>
    <s v="Lusha Marguerite Tronstad"/>
    <x v="7"/>
    <m/>
    <d v="2026-06-30T00:00:00"/>
    <d v="2024-07-01T00:00:00"/>
    <s v="Skippers in eastern Wyoming"/>
    <s v="New"/>
    <s v="Wyoming Governor's Office"/>
    <s v="Closed"/>
    <d v="2024-07-02T15:24:33"/>
    <m/>
    <m/>
    <m/>
    <x v="1"/>
    <m/>
    <x v="3"/>
    <m/>
    <d v="2024-05-03T12:53:53"/>
    <s v="FY2024"/>
    <n v="60"/>
    <m/>
    <m/>
    <s v="Research &amp; Economic Development"/>
    <m/>
    <m/>
    <m/>
    <m/>
    <m/>
    <m/>
    <m/>
    <m/>
    <m/>
    <m/>
    <m/>
    <m/>
    <x v="0"/>
  </r>
  <r>
    <s v="24-1002-P0001"/>
    <s v="Wyo Natural Diversity Database"/>
    <m/>
    <s v="Lusha Marguerite Tronstad"/>
    <x v="2"/>
    <m/>
    <d v="2026-09-30T00:00:00"/>
    <d v="2024-10-01T00:00:00"/>
    <s v="Painting wind turbine bases"/>
    <s v="New"/>
    <s v="U.S. Fish &amp; Wildlife Service/Department of the Interior"/>
    <s v="Not Funded"/>
    <d v="2024-06-12T14:04:03"/>
    <m/>
    <m/>
    <d v="2025-02-07T12:21:45"/>
    <x v="0"/>
    <m/>
    <x v="3"/>
    <s v="FY2025"/>
    <d v="2024-05-03T13:09:42"/>
    <s v="FY2024"/>
    <n v="40"/>
    <m/>
    <n v="240"/>
    <s v="Research &amp; Economic Development"/>
    <m/>
    <m/>
    <m/>
    <m/>
    <m/>
    <m/>
    <m/>
    <m/>
    <m/>
    <m/>
    <m/>
    <m/>
    <x v="0"/>
  </r>
  <r>
    <s v="24-1003-P0001"/>
    <s v="Physics &amp; Astronomy"/>
    <m/>
    <s v="Maxwell Cassady Moe"/>
    <x v="2"/>
    <m/>
    <d v="2028-04-30T00:00:00"/>
    <d v="2025-05-01T00:00:00"/>
    <s v="Chemical Abundances of a Billion Stars with GALEX, Gaia, 2MASS, and WISE"/>
    <s v="New"/>
    <s v="National Aeronautics and Space Administration"/>
    <s v="Funded"/>
    <d v="2024-05-16T15:55:00"/>
    <d v="2024-11-01T16:39:07"/>
    <d v="2025-05-07T09:04:38"/>
    <m/>
    <x v="0"/>
    <s v="FY2025"/>
    <x v="1"/>
    <m/>
    <d v="2024-05-03T13:52:49"/>
    <s v="FY2024"/>
    <n v="13"/>
    <n v="356"/>
    <m/>
    <s v="Engineering"/>
    <m/>
    <m/>
    <m/>
    <m/>
    <m/>
    <m/>
    <m/>
    <m/>
    <m/>
    <m/>
    <m/>
    <m/>
    <x v="0"/>
  </r>
  <r>
    <s v="24-1004-P0001"/>
    <s v="Kinesiology &amp; Health"/>
    <m/>
    <s v="Danielle R Bruns"/>
    <x v="2"/>
    <m/>
    <d v="2027-03-31T00:00:00"/>
    <d v="2025-04-01T00:00:00"/>
    <s v="PAD2 as a novel regulator of diastolic dysfunction in the aging female heart"/>
    <s v="New"/>
    <s v="National Institutes of Health/Department of Health and Human Services"/>
    <s v="Submitted to Sponsor"/>
    <d v="2024-06-19T13:42:11"/>
    <m/>
    <m/>
    <m/>
    <x v="0"/>
    <m/>
    <x v="3"/>
    <m/>
    <d v="2024-05-06T06:37:45"/>
    <s v="FY2024"/>
    <n v="45"/>
    <m/>
    <m/>
    <s v="Health Sciences"/>
    <m/>
    <m/>
    <m/>
    <m/>
    <m/>
    <m/>
    <m/>
    <m/>
    <m/>
    <m/>
    <m/>
    <m/>
    <x v="0"/>
  </r>
  <r>
    <s v="24-1005-P0001"/>
    <s v="Family &amp; Consumer Sciences"/>
    <m/>
    <s v="Jill Fabricius Keith"/>
    <x v="2"/>
    <m/>
    <d v="2028-09-30T00:00:00"/>
    <d v="2024-10-01T00:00:00"/>
    <s v="Native American student support and mentoring"/>
    <s v="New"/>
    <s v="National Institute of Food and Agriculture/Department of Agriculture"/>
    <s v="Funded"/>
    <d v="2024-06-05T14:01:28"/>
    <d v="2024-07-09T11:57:35"/>
    <d v="2024-08-29T15:04:44"/>
    <m/>
    <x v="0"/>
    <s v="FY2025"/>
    <x v="1"/>
    <m/>
    <d v="2024-05-06T09:29:11"/>
    <s v="FY2024"/>
    <n v="30"/>
    <n v="85"/>
    <m/>
    <s v="Agriculture"/>
    <m/>
    <m/>
    <m/>
    <m/>
    <m/>
    <m/>
    <m/>
    <m/>
    <m/>
    <m/>
    <m/>
    <m/>
    <x v="0"/>
  </r>
  <r>
    <s v="24-1006-P0001"/>
    <s v="School of Energy Resources Directors Office"/>
    <m/>
    <s v="Autumn Eakin"/>
    <x v="1"/>
    <m/>
    <d v="2024-12-10T00:00:00"/>
    <d v="2024-06-10T00:00:00"/>
    <s v="Commerical-Scale Carbon Storage Modeling Assessment"/>
    <s v="New"/>
    <s v="Severson Carbon Management"/>
    <s v="Funded"/>
    <d v="2024-06-12T13:59:22"/>
    <d v="2024-06-12T13:59:38"/>
    <d v="2024-12-11T17:40:24"/>
    <m/>
    <x v="0"/>
    <s v="FY2024"/>
    <x v="1"/>
    <m/>
    <d v="2024-05-06T14:36:27"/>
    <s v="FY2024"/>
    <n v="37"/>
    <n v="182"/>
    <m/>
    <s v="School of Energy Resources"/>
    <m/>
    <m/>
    <m/>
    <m/>
    <m/>
    <m/>
    <m/>
    <m/>
    <m/>
    <m/>
    <m/>
    <m/>
    <x v="0"/>
  </r>
  <r>
    <s v="24-1007-P0001"/>
    <s v="Atmospheric Science"/>
    <m/>
    <s v="Masanori Saito"/>
    <x v="2"/>
    <m/>
    <d v="2030-05-31T00:00:00"/>
    <d v="2025-06-01T00:00:00"/>
    <s v="NSF CAREER 2024"/>
    <s v="New"/>
    <s v="National Science Foundation"/>
    <s v="Not Funded"/>
    <d v="2024-07-25T11:33:57"/>
    <m/>
    <m/>
    <d v="2025-01-20T14:36:56"/>
    <x v="1"/>
    <m/>
    <x v="3"/>
    <s v="FY2025"/>
    <d v="2024-05-06T15:27:18"/>
    <s v="FY2024"/>
    <n v="80"/>
    <m/>
    <n v="179"/>
    <s v="Engineering"/>
    <s v="July"/>
    <n v="2024"/>
    <s v="Saito"/>
    <s v="CAREER: Advancing understanding of the microphysical processes in mixed-phase clouds (MPCs)"/>
    <s v="NSF"/>
    <s v="CAREER"/>
    <s v="7.19.24"/>
    <s v="X"/>
    <s v="X"/>
    <s v="X"/>
    <m/>
    <m/>
    <x v="1"/>
  </r>
  <r>
    <s v="24-1008-P0001"/>
    <s v="Physics &amp; Astronomy"/>
    <m/>
    <s v="Shawna M. McBride"/>
    <x v="2"/>
    <m/>
    <d v="2029-06-09T00:00:00"/>
    <d v="2025-06-10T00:00:00"/>
    <s v="Wyoming NASA Space Grant Consortium: Engagement Opportunities in NASA STEM FY 2025-2029"/>
    <s v="New"/>
    <s v="National Aeronautics and Space Administration"/>
    <s v="Under Consideration"/>
    <d v="2024-07-10T14:11:03"/>
    <d v="2025-04-29T13:03:24"/>
    <m/>
    <m/>
    <x v="1"/>
    <s v="FY2025"/>
    <x v="3"/>
    <m/>
    <d v="2024-05-07T16:36:14"/>
    <s v="FY2024"/>
    <n v="64"/>
    <m/>
    <m/>
    <s v="Engineering"/>
    <m/>
    <m/>
    <m/>
    <m/>
    <m/>
    <m/>
    <m/>
    <m/>
    <m/>
    <m/>
    <m/>
    <m/>
    <x v="0"/>
  </r>
  <r>
    <s v="24-1009-P0001"/>
    <s v="School of Computing"/>
    <m/>
    <s v="Ramesh Sivanpillai"/>
    <x v="4"/>
    <m/>
    <d v="2025-09-15T00:00:00"/>
    <d v="2024-09-15T00:00:00"/>
    <s v="StateView Program Development and Operations for the State of Wyoming - 2024"/>
    <s v="New"/>
    <s v="America View, Inc."/>
    <s v="Under Consideration"/>
    <d v="2024-06-26T07:26:23"/>
    <d v="2025-01-02T15:07:31"/>
    <m/>
    <m/>
    <x v="0"/>
    <s v="FY2025"/>
    <x v="3"/>
    <m/>
    <d v="2024-05-07T22:18:34"/>
    <s v="FY2024"/>
    <n v="50"/>
    <m/>
    <m/>
    <s v="Engineering"/>
    <m/>
    <m/>
    <m/>
    <m/>
    <m/>
    <m/>
    <m/>
    <m/>
    <m/>
    <m/>
    <m/>
    <m/>
    <x v="0"/>
  </r>
  <r>
    <s v="24-1010-P0001"/>
    <s v="Wyoming Institute for Disabilities WIND"/>
    <m/>
    <s v="Canyon Leigh Hardesty"/>
    <x v="7"/>
    <m/>
    <d v="2025-05-31T00:00:00"/>
    <d v="2024-06-01T00:00:00"/>
    <s v="Early Childhood Vision Screening"/>
    <s v="New"/>
    <s v="Wyoming Department of Education"/>
    <s v="Funded"/>
    <d v="2024-06-10T13:55:24"/>
    <d v="2024-06-10T16:04:57"/>
    <d v="2024-06-10T16:17:45"/>
    <m/>
    <x v="0"/>
    <s v="FY2024"/>
    <x v="0"/>
    <m/>
    <d v="2024-05-08T09:24:24"/>
    <s v="FY2024"/>
    <n v="33"/>
    <n v="0"/>
    <m/>
    <s v="Health Sciences"/>
    <m/>
    <m/>
    <m/>
    <m/>
    <m/>
    <m/>
    <m/>
    <m/>
    <m/>
    <m/>
    <m/>
    <m/>
    <x v="0"/>
  </r>
  <r>
    <s v="24-1011-P0001"/>
    <s v="Atmospheric Science"/>
    <m/>
    <s v="Dana Caulton"/>
    <x v="2"/>
    <m/>
    <d v="2030-08-31T00:00:00"/>
    <d v="2025-09-01T00:00:00"/>
    <s v="NSF CAREER 2024"/>
    <s v="Resubmission"/>
    <s v="National Science Foundation"/>
    <s v="Not Funded"/>
    <d v="2024-07-24T10:19:14"/>
    <m/>
    <m/>
    <d v="2025-02-04T08:31:13"/>
    <x v="1"/>
    <m/>
    <x v="3"/>
    <s v="FY2025"/>
    <d v="2024-05-08T09:27:38"/>
    <s v="FY2024"/>
    <n v="77"/>
    <m/>
    <n v="195"/>
    <s v="Engineering"/>
    <s v="June"/>
    <n v="2024"/>
    <s v="Caulton"/>
    <s v="CAREER: Improving Methane Emission Quantification and Monitoring with Ethane Observations and Emission Forecasting"/>
    <s v="NSF"/>
    <s v="CAREER"/>
    <s v="7.5.24"/>
    <s v="X"/>
    <s v="X"/>
    <m/>
    <m/>
    <m/>
    <x v="1"/>
  </r>
  <r>
    <s v="24-1012-P0001"/>
    <s v="Atmospheric Science"/>
    <m/>
    <s v="Masanori Saito"/>
    <x v="2"/>
    <s v="National Aeronautics and Space Administration"/>
    <d v="2028-12-31T00:00:00"/>
    <d v="2025-01-01T00:00:00"/>
    <s v="NASA MAP 2024"/>
    <s v="New"/>
    <s v="National Aeronautics and Space Administration"/>
    <s v="Submitted to Sponsor"/>
    <d v="2024-06-10T13:59:10"/>
    <m/>
    <m/>
    <m/>
    <x v="0"/>
    <m/>
    <x v="3"/>
    <m/>
    <d v="2024-05-08T09:52:55"/>
    <s v="FY2024"/>
    <n v="33"/>
    <m/>
    <m/>
    <s v="Engineering"/>
    <m/>
    <m/>
    <m/>
    <m/>
    <m/>
    <m/>
    <m/>
    <m/>
    <m/>
    <m/>
    <m/>
    <m/>
    <x v="0"/>
  </r>
  <r>
    <s v="24-1013-P0001"/>
    <s v="School of Nursing"/>
    <m/>
    <s v="Jennifer M.L Stephens"/>
    <x v="2"/>
    <m/>
    <d v="2027-11-30T00:00:00"/>
    <d v="2025-12-01T00:00:00"/>
    <s v="PAR-22-230 NINR Areas of Emphasis for Research to Optimize Health and Advance Health Equity"/>
    <s v="New"/>
    <s v="National Institutes of Health/Department of Health and Human Services"/>
    <s v="Submitted to Sponsor"/>
    <d v="2025-02-17T11:38:39"/>
    <m/>
    <m/>
    <m/>
    <x v="1"/>
    <m/>
    <x v="3"/>
    <m/>
    <d v="2024-05-08T12:08:14"/>
    <s v="FY2024"/>
    <n v="285"/>
    <m/>
    <m/>
    <s v="Health Sciences"/>
    <m/>
    <m/>
    <m/>
    <m/>
    <m/>
    <m/>
    <m/>
    <m/>
    <m/>
    <m/>
    <m/>
    <m/>
    <x v="0"/>
  </r>
  <r>
    <s v="24-1014-P0001"/>
    <s v="Wyo Natural Diversity Database"/>
    <m/>
    <s v="Riley Fehr Bernard"/>
    <x v="2"/>
    <m/>
    <d v="2026-09-30T00:00:00"/>
    <d v="2024-10-01T00:00:00"/>
    <s v="Analysis of Bat Acoustic Data for Presence of T&amp;E Species at Mount Rushmore"/>
    <s v="New"/>
    <s v="National Park Service/Department of the Interior"/>
    <s v="Submitted to Sponsor"/>
    <d v="2024-06-12T13:54:48"/>
    <m/>
    <m/>
    <m/>
    <x v="0"/>
    <m/>
    <x v="3"/>
    <m/>
    <d v="2024-05-08T15:37:55"/>
    <s v="FY2024"/>
    <n v="35"/>
    <m/>
    <m/>
    <s v="Research &amp; Economic Development"/>
    <m/>
    <m/>
    <m/>
    <m/>
    <m/>
    <m/>
    <m/>
    <m/>
    <m/>
    <m/>
    <m/>
    <m/>
    <x v="0"/>
  </r>
  <r>
    <s v="24-1015-P0001"/>
    <s v="American Heritage Center"/>
    <m/>
    <s v="Jessica Ann LaBozetta"/>
    <x v="2"/>
    <m/>
    <d v="2028-05-31T00:00:00"/>
    <d v="2025-06-01T00:00:00"/>
    <s v="American Heritage Center Radio Broadcast Journalism Project"/>
    <s v="New"/>
    <s v="National Endowment for the Humanities"/>
    <s v="Not Funded"/>
    <d v="2024-07-15T14:24:02"/>
    <m/>
    <m/>
    <d v="2025-05-09T13:56:41"/>
    <x v="1"/>
    <m/>
    <x v="3"/>
    <s v="FY2025"/>
    <d v="2024-05-09T11:53:50"/>
    <s v="FY2024"/>
    <n v="67"/>
    <m/>
    <n v="298"/>
    <s v="Academic Affairs"/>
    <m/>
    <m/>
    <m/>
    <m/>
    <m/>
    <m/>
    <m/>
    <m/>
    <m/>
    <m/>
    <m/>
    <m/>
    <x v="0"/>
  </r>
  <r>
    <s v="24-1016-P0001"/>
    <s v="Haub School of Environment &amp; Natural Resources"/>
    <m/>
    <s v="Tyler Joe Carroll"/>
    <x v="4"/>
    <m/>
    <d v="2025-12-31T00:00:00"/>
    <d v="2024-06-10T00:00:00"/>
    <s v="Brush Creek Ski Trail Maintenance and Fuels Reduction"/>
    <s v="New"/>
    <s v="National Forest Foundation"/>
    <s v="Funded"/>
    <d v="2024-06-25T12:15:51"/>
    <d v="2024-07-30T16:33:18"/>
    <d v="2024-08-09T08:10:36"/>
    <m/>
    <x v="0"/>
    <s v="FY2025"/>
    <x v="1"/>
    <m/>
    <d v="2024-05-09T12:22:55"/>
    <s v="FY2024"/>
    <n v="47"/>
    <n v="45"/>
    <m/>
    <s v="Haub School of Environment &amp; Natural Resources"/>
    <m/>
    <m/>
    <m/>
    <m/>
    <m/>
    <m/>
    <m/>
    <m/>
    <m/>
    <m/>
    <m/>
    <m/>
    <x v="0"/>
  </r>
  <r>
    <s v="24-1017-P0001"/>
    <s v="Anthropology"/>
    <m/>
    <s v="Marcia L. Peterson"/>
    <x v="2"/>
    <m/>
    <d v="2027-12-31T00:00:00"/>
    <d v="2024-07-01T00:00:00"/>
    <s v="Archaeological Survey of the Trident Plateau, Two Ocean Plateau, and in the Absaroka Range, Yellowstone National Park."/>
    <s v="New"/>
    <s v="National Park Service/Department of the Interior"/>
    <s v="Funded"/>
    <d v="2024-05-22T14:57:57"/>
    <d v="2024-09-19T05:22:20"/>
    <d v="2024-09-20T11:23:14"/>
    <m/>
    <x v="0"/>
    <s v="FY2025"/>
    <x v="1"/>
    <m/>
    <d v="2024-05-09T13:47:47"/>
    <s v="FY2024"/>
    <n v="13"/>
    <n v="121"/>
    <m/>
    <s v="Arts &amp; Sciences"/>
    <m/>
    <m/>
    <m/>
    <m/>
    <m/>
    <m/>
    <m/>
    <m/>
    <m/>
    <m/>
    <m/>
    <m/>
    <x v="0"/>
  </r>
  <r>
    <s v="24-1018-P0001"/>
    <s v="Plant Sciences"/>
    <m/>
    <s v="James J. Heitholt"/>
    <x v="1"/>
    <m/>
    <d v="2025-12-31T00:00:00"/>
    <d v="2024-05-23T00:00:00"/>
    <s v="McGregor Dry Bean Treatment 2024 Powell"/>
    <s v="New"/>
    <s v="The McGregor Company"/>
    <s v="Funded"/>
    <d v="2024-05-29T10:56:58"/>
    <d v="2024-06-11T15:05:50"/>
    <d v="2024-09-27T14:24:57"/>
    <m/>
    <x v="0"/>
    <s v="FY2024"/>
    <x v="1"/>
    <m/>
    <d v="2024-05-09T15:35:23"/>
    <s v="FY2024"/>
    <n v="20"/>
    <n v="121"/>
    <m/>
    <s v="Agriculture"/>
    <m/>
    <m/>
    <m/>
    <m/>
    <m/>
    <m/>
    <m/>
    <m/>
    <m/>
    <m/>
    <m/>
    <m/>
    <x v="0"/>
  </r>
  <r>
    <s v="24-1019-P0001"/>
    <s v="Wyoming Survey &amp; Analysis Center"/>
    <m/>
    <s v="Michael D. Dorssom"/>
    <x v="4"/>
    <m/>
    <d v="2024-08-15T00:00:00"/>
    <d v="2024-05-15T00:00:00"/>
    <s v="News Media Survey"/>
    <s v="New"/>
    <s v="Wyoming Community Foundation"/>
    <s v="Funded"/>
    <d v="2024-05-27T12:00:00"/>
    <m/>
    <d v="2024-05-27T12:00:08"/>
    <m/>
    <x v="0"/>
    <m/>
    <x v="0"/>
    <m/>
    <d v="2024-05-10T13:41:02"/>
    <s v="FY2024"/>
    <n v="17"/>
    <n v="0"/>
    <m/>
    <s v="Research &amp; Economic Development"/>
    <m/>
    <m/>
    <m/>
    <m/>
    <m/>
    <m/>
    <m/>
    <m/>
    <m/>
    <m/>
    <m/>
    <m/>
    <x v="0"/>
  </r>
  <r>
    <s v="24-1019-P0002"/>
    <s v="Wyoming Survey &amp; Analysis Center"/>
    <m/>
    <s v="Michael D. Dorssom"/>
    <x v="4"/>
    <m/>
    <d v="2024-09-05T00:00:00"/>
    <d v="2024-05-23T00:00:00"/>
    <s v="News Media Survey"/>
    <s v="Other"/>
    <s v="Wyoming Community Foundation"/>
    <s v="Closed"/>
    <m/>
    <m/>
    <d v="2024-08-28T12:04:06"/>
    <m/>
    <x v="3"/>
    <m/>
    <x v="1"/>
    <m/>
    <d v="2024-08-16T14:51:08"/>
    <s v="FY2025"/>
    <m/>
    <m/>
    <m/>
    <s v="Research &amp; Economic Development"/>
    <m/>
    <m/>
    <m/>
    <m/>
    <m/>
    <m/>
    <m/>
    <m/>
    <m/>
    <m/>
    <m/>
    <m/>
    <x v="0"/>
  </r>
  <r>
    <s v="24-1020-P0001"/>
    <s v="VP for Research &amp; Economic Development Office"/>
    <m/>
    <s v="Greg Lynn Kerr"/>
    <x v="8"/>
    <m/>
    <d v="2028-06-30T00:00:00"/>
    <d v="2024-07-01T00:00:00"/>
    <s v="WY Water Research Program"/>
    <s v="New"/>
    <s v="Wyoming Water Development Commission"/>
    <s v="Funded"/>
    <d v="2024-07-23T08:18:12"/>
    <m/>
    <d v="2024-07-23T08:18:34"/>
    <m/>
    <x v="1"/>
    <m/>
    <x v="1"/>
    <m/>
    <d v="2024-05-10T17:37:45"/>
    <s v="FY2024"/>
    <n v="74"/>
    <n v="0"/>
    <m/>
    <s v="Research &amp; Economic Development"/>
    <m/>
    <m/>
    <m/>
    <m/>
    <m/>
    <m/>
    <m/>
    <m/>
    <m/>
    <m/>
    <m/>
    <m/>
    <x v="0"/>
  </r>
  <r>
    <s v="24-1020-P0002"/>
    <s v="VP for Research &amp; Economic Development Office"/>
    <m/>
    <s v="Greg Lynn Kerr"/>
    <x v="7"/>
    <m/>
    <d v="2028-06-30T00:00:00"/>
    <d v="2025-07-01T00:00:00"/>
    <s v="WY Water Research Program"/>
    <s v="New"/>
    <s v="Wyoming Water Development Commission"/>
    <s v="Funded"/>
    <d v="2025-05-14T16:41:24"/>
    <d v="2025-05-14T16:41:37"/>
    <d v="2025-05-28T09:58:49"/>
    <m/>
    <x v="1"/>
    <s v="FY2025"/>
    <x v="1"/>
    <m/>
    <d v="2025-03-26T14:52:50"/>
    <s v="FY2025"/>
    <n v="49"/>
    <n v="14"/>
    <m/>
    <s v="Research &amp; Economic Development"/>
    <m/>
    <m/>
    <m/>
    <m/>
    <m/>
    <m/>
    <m/>
    <m/>
    <m/>
    <m/>
    <m/>
    <m/>
    <x v="0"/>
  </r>
  <r>
    <s v="24-1021-P0001"/>
    <s v="Molecular Biology"/>
    <m/>
    <s v="Eunsook Park"/>
    <x v="2"/>
    <m/>
    <d v="2029-10-31T00:00:00"/>
    <d v="2024-11-01T00:00:00"/>
    <s v="Global Centers: Leveraging Biodiversity from Extreme Environments for Infectious diseases and Food security (LBEXID)"/>
    <s v="New"/>
    <s v="National Science Foundation"/>
    <s v="Not Funded"/>
    <d v="2024-06-11T09:05:19"/>
    <m/>
    <m/>
    <d v="2024-09-19T10:24:53"/>
    <x v="0"/>
    <m/>
    <x v="3"/>
    <s v="FY2025"/>
    <d v="2024-05-11T04:50:35"/>
    <s v="FY2024"/>
    <n v="31"/>
    <m/>
    <n v="100"/>
    <s v="Agriculture"/>
    <s v="May"/>
    <n v="2024"/>
    <s v="Park"/>
    <s v="The Global Center for Leveraging Biodiversity from Extreme Environments for Infectious Disease and Food Security (LBEXID)"/>
    <s v="NSF"/>
    <s v="Global Centers"/>
    <s v="6.8.24"/>
    <s v="X"/>
    <s v="X"/>
    <m/>
    <m/>
    <m/>
    <x v="1"/>
  </r>
  <r>
    <s v="24-1022-P0001"/>
    <s v="Haub School of Environment &amp; Natural Resources"/>
    <m/>
    <s v="Kelly Heber Dunning"/>
    <x v="2"/>
    <m/>
    <d v="2026-05-01T00:00:00"/>
    <d v="2024-06-01T00:00:00"/>
    <s v="Capitol Reef Visitor Use and Experience Survey"/>
    <s v="New"/>
    <s v="National Park Service/Department of the Interior"/>
    <s v="Funded"/>
    <d v="2024-06-11T07:21:41"/>
    <m/>
    <d v="2024-08-30T09:09:22"/>
    <m/>
    <x v="0"/>
    <m/>
    <x v="1"/>
    <m/>
    <d v="2024-05-13T13:08:58"/>
    <s v="FY2024"/>
    <n v="29"/>
    <n v="80"/>
    <m/>
    <s v="Haub School of Environment &amp; Natural Resources"/>
    <m/>
    <m/>
    <m/>
    <m/>
    <m/>
    <m/>
    <m/>
    <m/>
    <m/>
    <m/>
    <m/>
    <m/>
    <x v="0"/>
  </r>
  <r>
    <s v="24-1023-P0001"/>
    <s v="Atmospheric Science"/>
    <m/>
    <s v="Jeffrey R. French"/>
    <x v="3"/>
    <s v="ADD NEW"/>
    <d v="2027-12-31T00:00:00"/>
    <d v="2025-01-01T00:00:00"/>
    <s v="University of Wyoming King Air Support for NOx and VOC Observations and Analysis in the Denver Metro / North Front Range Ozone Nonattainment Area to Support the State Implementation Plan (SIP)"/>
    <s v="New"/>
    <s v="Colorado State University"/>
    <s v="Submitted to Sponsor"/>
    <d v="2024-05-17T15:00:03"/>
    <m/>
    <m/>
    <m/>
    <x v="0"/>
    <m/>
    <x v="3"/>
    <m/>
    <d v="2024-05-13T14:33:48"/>
    <s v="FY2024"/>
    <n v="4"/>
    <m/>
    <m/>
    <s v="Engineering"/>
    <m/>
    <m/>
    <m/>
    <m/>
    <m/>
    <m/>
    <m/>
    <m/>
    <m/>
    <m/>
    <m/>
    <m/>
    <x v="0"/>
  </r>
  <r>
    <s v="24-1024-P0001"/>
    <s v="Plant Sciences"/>
    <m/>
    <s v="James J. Heitholt"/>
    <x v="1"/>
    <m/>
    <d v="2025-12-31T00:00:00"/>
    <d v="2024-06-14T00:00:00"/>
    <s v="Oro-Agri PREC 2024 Bean, Corn,  Sugar Beet"/>
    <s v="New"/>
    <s v="ORO AGRI"/>
    <s v="Funded"/>
    <d v="2024-05-29T10:57:20"/>
    <d v="2024-06-11T14:55:08"/>
    <d v="2024-09-27T10:04:55"/>
    <m/>
    <x v="0"/>
    <s v="FY2024"/>
    <x v="1"/>
    <m/>
    <d v="2024-05-14T11:00:58"/>
    <s v="FY2024"/>
    <n v="15"/>
    <n v="121"/>
    <m/>
    <s v="Agriculture"/>
    <m/>
    <m/>
    <m/>
    <m/>
    <m/>
    <m/>
    <m/>
    <m/>
    <m/>
    <m/>
    <m/>
    <m/>
    <x v="0"/>
  </r>
  <r>
    <s v="24-1025-P0001"/>
    <s v="Plant Sciences"/>
    <m/>
    <s v="James J. Heitholt"/>
    <x v="1"/>
    <m/>
    <d v="2025-12-31T00:00:00"/>
    <d v="2024-05-15T00:00:00"/>
    <s v="Vacciplant Sugar Beet Cercospora PREC 2024"/>
    <s v="New"/>
    <s v="UPL"/>
    <s v="Funded"/>
    <d v="2024-05-29T10:56:19"/>
    <d v="2024-06-11T15:13:39"/>
    <d v="2024-09-27T14:24:18"/>
    <m/>
    <x v="0"/>
    <s v="FY2024"/>
    <x v="1"/>
    <m/>
    <d v="2024-05-14T11:12:39"/>
    <s v="FY2024"/>
    <n v="15"/>
    <n v="121"/>
    <m/>
    <s v="Agriculture"/>
    <m/>
    <m/>
    <m/>
    <m/>
    <m/>
    <m/>
    <m/>
    <m/>
    <m/>
    <m/>
    <m/>
    <m/>
    <x v="0"/>
  </r>
  <r>
    <s v="24-1026-P0001"/>
    <s v="Haub School of Environment &amp; Natural Resources"/>
    <m/>
    <s v="Melissa S. Bukovsky"/>
    <x v="2"/>
    <m/>
    <d v="2028-12-31T00:00:00"/>
    <d v="2025-01-01T00:00:00"/>
    <s v="NASA NUWRF 2024"/>
    <s v="New"/>
    <s v="National Aeronautics and Space Administration"/>
    <s v="Submitted to Sponsor"/>
    <d v="2024-07-01T15:16:32"/>
    <m/>
    <m/>
    <m/>
    <x v="1"/>
    <m/>
    <x v="3"/>
    <m/>
    <d v="2024-05-14T13:09:01"/>
    <s v="FY2024"/>
    <n v="48"/>
    <m/>
    <m/>
    <s v="Haub School of Environment &amp; Natural Resources"/>
    <m/>
    <m/>
    <m/>
    <m/>
    <m/>
    <m/>
    <m/>
    <m/>
    <m/>
    <m/>
    <m/>
    <m/>
    <x v="0"/>
  </r>
  <r>
    <s v="24-1027-P0001"/>
    <s v="Molecular Biology"/>
    <m/>
    <s v="Thomas C. Boothby"/>
    <x v="1"/>
    <m/>
    <d v="2025-05-31T00:00:00"/>
    <d v="2024-06-01T00:00:00"/>
    <s v="UW-Sigma Genetics Collaboration"/>
    <s v="Other"/>
    <s v="Sigma Genetics"/>
    <s v="Funded"/>
    <d v="2024-06-26T10:16:39"/>
    <d v="2024-06-26T10:16:52"/>
    <d v="2024-10-08T10:07:57"/>
    <m/>
    <x v="0"/>
    <s v="FY2024"/>
    <x v="1"/>
    <m/>
    <d v="2024-05-15T11:04:01"/>
    <s v="FY2024"/>
    <n v="42"/>
    <n v="104"/>
    <m/>
    <s v="Agriculture"/>
    <m/>
    <m/>
    <m/>
    <m/>
    <m/>
    <m/>
    <m/>
    <m/>
    <m/>
    <m/>
    <m/>
    <m/>
    <x v="0"/>
  </r>
  <r>
    <s v="24-1028-P0001"/>
    <s v="Ecosystem Science &amp; Management"/>
    <m/>
    <s v="Kristie Anne Maczko"/>
    <x v="2"/>
    <m/>
    <d v="2028-06-30T00:00:00"/>
    <d v="2024-06-28T00:00:00"/>
    <s v="Sustainability of rangeland communities adjacent to mature and old growth forests"/>
    <s v="New"/>
    <s v="Forest Service/Department of Agriculture"/>
    <s v="Funded"/>
    <d v="2024-05-29T10:56:38"/>
    <d v="2024-06-27T12:04:51"/>
    <d v="2024-09-27T10:08:59"/>
    <m/>
    <x v="0"/>
    <s v="FY2024"/>
    <x v="1"/>
    <m/>
    <d v="2024-05-15T11:30:14"/>
    <s v="FY2024"/>
    <n v="14"/>
    <n v="121"/>
    <m/>
    <s v="Agriculture"/>
    <m/>
    <m/>
    <m/>
    <m/>
    <m/>
    <m/>
    <m/>
    <m/>
    <m/>
    <m/>
    <m/>
    <m/>
    <x v="0"/>
  </r>
  <r>
    <s v="24-1029-P0001"/>
    <s v="Animal Science"/>
    <m/>
    <s v="James K. Pru"/>
    <x v="3"/>
    <s v="National Institutes of Health/Department of Health and Human Services"/>
    <d v="2030-04-30T00:00:00"/>
    <d v="2025-05-01T00:00:00"/>
    <s v="Endometrial and placental influenza infection programs fetal development with impaired postnatal health outcomes"/>
    <s v="New"/>
    <s v="Colorado State University"/>
    <s v="Submitted to Sponsor"/>
    <d v="2024-06-10T13:56:30"/>
    <m/>
    <m/>
    <m/>
    <x v="0"/>
    <m/>
    <x v="3"/>
    <m/>
    <d v="2024-05-17T09:52:48"/>
    <s v="FY2024"/>
    <n v="24"/>
    <m/>
    <m/>
    <s v="Agriculture"/>
    <m/>
    <m/>
    <m/>
    <m/>
    <m/>
    <m/>
    <m/>
    <m/>
    <m/>
    <m/>
    <m/>
    <m/>
    <x v="0"/>
  </r>
  <r>
    <s v="24-1030-P0001"/>
    <s v="Ecosystem Science &amp; Management"/>
    <m/>
    <s v="Drew Edward Bennett"/>
    <x v="3"/>
    <s v="Colorado State University"/>
    <d v="2029-12-31T00:00:00"/>
    <d v="2025-01-01T00:00:00"/>
    <s v="DT-Pasture: A digital twin for climate-smart adaptive decision-making to enhance grazingland productivity and ecosystem services"/>
    <s v="New"/>
    <s v="National Institute of Food and Agriculture/Department of Agriculture"/>
    <s v="Submitted to Sponsor"/>
    <d v="2024-06-03T11:41:55"/>
    <m/>
    <m/>
    <m/>
    <x v="0"/>
    <m/>
    <x v="3"/>
    <m/>
    <d v="2024-05-17T14:06:42"/>
    <s v="FY2024"/>
    <n v="17"/>
    <m/>
    <m/>
    <s v="Agriculture"/>
    <m/>
    <m/>
    <m/>
    <m/>
    <m/>
    <m/>
    <m/>
    <m/>
    <m/>
    <m/>
    <m/>
    <m/>
    <x v="0"/>
  </r>
  <r>
    <s v="24-1031-P0001"/>
    <s v="Wyoming Public Media"/>
    <m/>
    <s v="Erik Jon Zafft"/>
    <x v="2"/>
    <m/>
    <d v="2026-06-01T00:00:00"/>
    <d v="2025-06-01T00:00:00"/>
    <s v="WPM Media Grant- NEA"/>
    <s v="New"/>
    <s v="National Endowment for the Arts"/>
    <s v="Submitted to Sponsor"/>
    <d v="2024-07-23T13:18:15"/>
    <m/>
    <m/>
    <m/>
    <x v="1"/>
    <m/>
    <x v="3"/>
    <m/>
    <d v="2024-05-20T10:02:58"/>
    <s v="FY2024"/>
    <n v="64"/>
    <m/>
    <m/>
    <s v="Research &amp; Economic Development"/>
    <m/>
    <m/>
    <m/>
    <m/>
    <m/>
    <m/>
    <m/>
    <m/>
    <m/>
    <m/>
    <m/>
    <m/>
    <x v="0"/>
  </r>
  <r>
    <s v="24-1033-P0001"/>
    <s v="Small Business Development Center"/>
    <m/>
    <s v="Jill K Kline"/>
    <x v="2"/>
    <m/>
    <d v="2025-09-29T00:00:00"/>
    <d v="2024-09-30T00:00:00"/>
    <s v="SBA Federal and State Technology (FAST) 2024"/>
    <s v="New"/>
    <s v="Small Business Administration"/>
    <s v="Funded"/>
    <d v="2024-06-18T14:45:38"/>
    <m/>
    <d v="2024-09-17T15:15:47"/>
    <m/>
    <x v="0"/>
    <m/>
    <x v="1"/>
    <m/>
    <d v="2024-05-21T11:55:33"/>
    <s v="FY2024"/>
    <n v="28"/>
    <n v="91"/>
    <m/>
    <s v="Research &amp; Economic Development"/>
    <m/>
    <m/>
    <m/>
    <m/>
    <m/>
    <m/>
    <m/>
    <m/>
    <m/>
    <m/>
    <m/>
    <m/>
    <x v="0"/>
  </r>
  <r>
    <s v="24-1034-P0001"/>
    <s v="Ecosystem Science &amp; Management"/>
    <m/>
    <s v="Kristie Anne Maczko"/>
    <x v="2"/>
    <m/>
    <d v="2028-09-01T00:00:00"/>
    <d v="2024-09-03T00:00:00"/>
    <s v="Implementing a Place-Based Ecosystem Services Framework to Assess Conservation Benefits"/>
    <s v="New"/>
    <s v="Natural Resources Conservation Service/Department of Agriculture"/>
    <s v="Not Funded"/>
    <d v="2024-05-29T10:56:04"/>
    <m/>
    <m/>
    <d v="2024-08-01T13:21:49"/>
    <x v="0"/>
    <m/>
    <x v="3"/>
    <s v="FY2025"/>
    <d v="2024-05-21T23:38:30"/>
    <s v="FY2024"/>
    <n v="8"/>
    <m/>
    <n v="64"/>
    <s v="Agriculture"/>
    <m/>
    <m/>
    <m/>
    <m/>
    <m/>
    <m/>
    <m/>
    <m/>
    <m/>
    <m/>
    <m/>
    <m/>
    <x v="0"/>
  </r>
  <r>
    <s v="24-1035-P0001"/>
    <s v="School of Energy Resources Directors Office"/>
    <m/>
    <s v="Tyler Chandos Brown"/>
    <x v="2"/>
    <m/>
    <d v="2028-03-31T00:00:00"/>
    <d v="2025-04-01T00:00:00"/>
    <s v="CORE-CM Phase II, Region IV: Developing a Nexus of Carbon Ore, Rare Earth Element &amp; Critical Minerals Technologies &amp; Community Engagement"/>
    <s v="New"/>
    <s v="U.S. Department of Energy"/>
    <s v="Under Consideration"/>
    <d v="2024-06-24T14:46:56"/>
    <d v="2025-01-06T12:08:42"/>
    <m/>
    <m/>
    <x v="0"/>
    <s v="FY2025"/>
    <x v="3"/>
    <m/>
    <d v="2024-05-22T14:01:40"/>
    <s v="FY2024"/>
    <n v="33"/>
    <m/>
    <m/>
    <s v="School of Energy Resources"/>
    <m/>
    <m/>
    <m/>
    <m/>
    <m/>
    <m/>
    <m/>
    <m/>
    <m/>
    <m/>
    <m/>
    <m/>
    <x v="0"/>
  </r>
  <r>
    <s v="24-1035-P0002"/>
    <s v="School of Energy Resources Directors Office"/>
    <m/>
    <s v="Tyler Chandos Brown"/>
    <x v="7"/>
    <m/>
    <d v="2028-04-30T00:00:00"/>
    <d v="2025-05-01T00:00:00"/>
    <s v="CORE-CM Phase II, Region IV: Developing a Nexus of Carbon Ore, Rare Earth Element &amp; Critical Minerals Technologies &amp; Community Engagement"/>
    <s v="New"/>
    <s v="Wyoming Energy Authority"/>
    <s v="Submitted to Sponsor"/>
    <d v="2025-01-27T17:05:42"/>
    <m/>
    <m/>
    <m/>
    <x v="1"/>
    <m/>
    <x v="3"/>
    <m/>
    <d v="2025-01-08T13:40:55"/>
    <s v="FY2025"/>
    <n v="19"/>
    <m/>
    <m/>
    <s v="School of Energy Resources"/>
    <m/>
    <m/>
    <m/>
    <m/>
    <m/>
    <m/>
    <m/>
    <m/>
    <m/>
    <m/>
    <m/>
    <m/>
    <x v="0"/>
  </r>
  <r>
    <s v="24-1037-P0001"/>
    <s v="School of Teacher Education"/>
    <m/>
    <s v="Ling Zhang"/>
    <x v="4"/>
    <s v="Bill and Melinda Gates Foundation"/>
    <d v="2024-12-30T00:00:00"/>
    <d v="2024-07-01T00:00:00"/>
    <s v="EIDU Personalisation Research Proposal"/>
    <s v="New"/>
    <s v="EIDU GmbH"/>
    <s v="Funded"/>
    <d v="2024-07-01T09:37:11"/>
    <d v="2024-07-01T16:44:19"/>
    <d v="2025-01-14T13:30:14"/>
    <m/>
    <x v="1"/>
    <s v="FY2025"/>
    <x v="1"/>
    <m/>
    <d v="2024-05-22T16:16:27"/>
    <s v="FY2024"/>
    <n v="40"/>
    <n v="197"/>
    <m/>
    <s v="Education"/>
    <m/>
    <m/>
    <m/>
    <m/>
    <m/>
    <m/>
    <m/>
    <m/>
    <m/>
    <m/>
    <m/>
    <m/>
    <x v="0"/>
  </r>
  <r>
    <s v="24-1038-P0001"/>
    <s v="Wyoming Survey &amp; Analysis Center"/>
    <m/>
    <s v="Laurel Allison Wimbish"/>
    <x v="2"/>
    <m/>
    <d v="2025-09-30T00:00:00"/>
    <d v="2024-10-01T00:00:00"/>
    <s v="2024 State Justice Statistics"/>
    <s v="New"/>
    <s v="Bureau of Justice Statistics/Department of Justice"/>
    <s v="Funded"/>
    <d v="2024-06-27T09:39:03"/>
    <d v="2024-09-26T11:08:52"/>
    <d v="2024-10-03T16:11:40"/>
    <m/>
    <x v="0"/>
    <s v="FY2025"/>
    <x v="1"/>
    <m/>
    <d v="2024-05-23T08:43:23"/>
    <s v="FY2024"/>
    <n v="35"/>
    <n v="98"/>
    <m/>
    <s v="Research &amp; Economic Development"/>
    <m/>
    <m/>
    <m/>
    <m/>
    <m/>
    <m/>
    <m/>
    <m/>
    <m/>
    <m/>
    <m/>
    <m/>
    <x v="0"/>
  </r>
  <r>
    <s v="24-1039-P0001"/>
    <s v="Geology &amp; Geophysics"/>
    <m/>
    <s v="Bradley James Carr"/>
    <x v="2"/>
    <m/>
    <d v="2026-12-31T00:00:00"/>
    <d v="2024-07-01T00:00:00"/>
    <s v="Fort Laramie cultural resources site survey 2024"/>
    <s v="New"/>
    <s v="National Park Service/Department of the Interior"/>
    <s v="Funded"/>
    <d v="2024-06-12T13:55:38"/>
    <m/>
    <d v="2024-08-02T16:33:50"/>
    <m/>
    <x v="0"/>
    <m/>
    <x v="1"/>
    <m/>
    <d v="2024-05-23T10:18:02"/>
    <s v="FY2024"/>
    <n v="20"/>
    <n v="51"/>
    <m/>
    <s v="Engineering"/>
    <m/>
    <m/>
    <m/>
    <m/>
    <m/>
    <m/>
    <m/>
    <m/>
    <m/>
    <m/>
    <m/>
    <m/>
    <x v="0"/>
  </r>
  <r>
    <s v="24-1040-P0001"/>
    <s v="Psychology"/>
    <m/>
    <s v="Christine L. McKibbin"/>
    <x v="2"/>
    <m/>
    <d v="2027-08-31T00:00:00"/>
    <d v="2024-09-01T00:00:00"/>
    <s v="Enhancing the Albany County Dementia Capable Ecosystem"/>
    <s v="New"/>
    <s v="Administration for Community Living/Department of Health and Human Services"/>
    <s v="Not Funded"/>
    <d v="2024-06-11T08:20:12"/>
    <m/>
    <m/>
    <d v="2024-09-10T15:57:18"/>
    <x v="0"/>
    <m/>
    <x v="3"/>
    <s v="FY2025"/>
    <d v="2024-05-23T12:21:58"/>
    <s v="FY2024"/>
    <n v="19"/>
    <m/>
    <n v="91"/>
    <s v="Arts &amp; Sciences"/>
    <m/>
    <m/>
    <m/>
    <m/>
    <m/>
    <m/>
    <m/>
    <m/>
    <m/>
    <m/>
    <m/>
    <m/>
    <x v="0"/>
  </r>
  <r>
    <s v="24-1041-P0001"/>
    <s v="Wyoming Survey &amp; Analysis Center"/>
    <m/>
    <s v="Emily A. Grant"/>
    <x v="8"/>
    <m/>
    <d v="2026-09-30T00:00:00"/>
    <d v="2024-10-01T00:00:00"/>
    <s v="Victim Services Commission Assessment Study"/>
    <s v="New"/>
    <s v="ADD NEW"/>
    <s v="Submitted to Sponsor"/>
    <d v="2024-06-26T11:17:00"/>
    <m/>
    <m/>
    <m/>
    <x v="0"/>
    <m/>
    <x v="3"/>
    <m/>
    <d v="2024-05-23T14:47:48"/>
    <s v="FY2024"/>
    <n v="34"/>
    <m/>
    <m/>
    <s v="Research &amp; Economic Development"/>
    <m/>
    <m/>
    <m/>
    <m/>
    <m/>
    <m/>
    <m/>
    <m/>
    <m/>
    <m/>
    <m/>
    <m/>
    <x v="0"/>
  </r>
  <r>
    <s v="24-1043-P0001"/>
    <s v="Kinesiology &amp; Health"/>
    <m/>
    <s v="Danielle R Bruns"/>
    <x v="2"/>
    <m/>
    <d v="2030-03-31T00:00:00"/>
    <d v="2025-04-01T00:00:00"/>
    <s v="Mechanisms of right ventricular dysfunction in type 2 diabetes"/>
    <s v="New"/>
    <s v="National Heart, Lung, and Blood Institute/National Institutes of Health/Department of Health and Human Services"/>
    <s v="Funded"/>
    <d v="2024-06-06T10:17:30"/>
    <m/>
    <d v="2024-09-25T11:22:30"/>
    <m/>
    <x v="0"/>
    <m/>
    <x v="1"/>
    <m/>
    <d v="2024-05-24T06:17:14"/>
    <s v="FY2024"/>
    <n v="13"/>
    <n v="111"/>
    <m/>
    <s v="Health Sciences"/>
    <m/>
    <m/>
    <m/>
    <m/>
    <m/>
    <m/>
    <m/>
    <m/>
    <m/>
    <m/>
    <m/>
    <m/>
    <x v="0"/>
  </r>
  <r>
    <s v="24-1045-P0001"/>
    <s v="Molecular Biology"/>
    <m/>
    <s v="Mark Gomelsky"/>
    <x v="2"/>
    <m/>
    <d v="2027-12-31T00:00:00"/>
    <d v="2025-01-01T00:00:00"/>
    <s v="Engineered listerial bactodrones for metastatic triple-negative breast cancer"/>
    <s v="New"/>
    <s v="Department of the Army"/>
    <s v="Submitted to Sponsor"/>
    <d v="2024-05-30T08:14:40"/>
    <m/>
    <m/>
    <m/>
    <x v="0"/>
    <m/>
    <x v="3"/>
    <m/>
    <d v="2024-05-24T09:34:09"/>
    <s v="FY2024"/>
    <n v="6"/>
    <m/>
    <m/>
    <s v="Agriculture"/>
    <m/>
    <m/>
    <m/>
    <m/>
    <m/>
    <m/>
    <m/>
    <m/>
    <m/>
    <m/>
    <m/>
    <m/>
    <x v="0"/>
  </r>
  <r>
    <s v="24-1046-P0001"/>
    <s v="Botany"/>
    <m/>
    <s v="Christopher Weiss-Lehman"/>
    <x v="2"/>
    <m/>
    <d v="2030-06-30T00:00:00"/>
    <d v="2025-07-01T00:00:00"/>
    <s v="NSF CAREER: Quantifying the interplay of ecological and evolutionary processes in range shifts"/>
    <s v="New"/>
    <s v="National Science Foundation"/>
    <s v="Not Funded"/>
    <d v="2024-07-23T15:39:08"/>
    <m/>
    <m/>
    <d v="2025-02-17T07:39:41"/>
    <x v="1"/>
    <m/>
    <x v="3"/>
    <s v="FY2025"/>
    <d v="2024-05-24T09:53:37"/>
    <s v="FY2024"/>
    <n v="60"/>
    <m/>
    <n v="209"/>
    <s v="Agriculture"/>
    <m/>
    <m/>
    <m/>
    <m/>
    <m/>
    <m/>
    <m/>
    <m/>
    <m/>
    <m/>
    <m/>
    <m/>
    <x v="0"/>
  </r>
  <r>
    <s v="24-1047-P0001"/>
    <s v="Agricultural Experiment Station"/>
    <m/>
    <s v="Brian A Mealor"/>
    <x v="7"/>
    <s v="Forest Service/Department of Agriculture"/>
    <d v="2025-09-30T00:00:00"/>
    <d v="2024-07-01T00:00:00"/>
    <s v="IMAGINE Monitoring Network Support"/>
    <s v="New"/>
    <s v="Wyoming Department of Agriculture"/>
    <s v="Funded"/>
    <d v="2024-06-26T10:12:35"/>
    <m/>
    <d v="2024-10-11T14:48:12"/>
    <m/>
    <x v="0"/>
    <m/>
    <x v="1"/>
    <m/>
    <d v="2024-05-24T10:17:12"/>
    <s v="FY2024"/>
    <n v="33"/>
    <n v="107"/>
    <m/>
    <s v="Agriculture"/>
    <m/>
    <m/>
    <m/>
    <m/>
    <m/>
    <m/>
    <m/>
    <m/>
    <m/>
    <m/>
    <m/>
    <m/>
    <x v="0"/>
  </r>
  <r>
    <s v="24-1048-P0001"/>
    <s v="Zoology &amp; Physiology"/>
    <m/>
    <s v="Riley Fehr Bernard"/>
    <x v="2"/>
    <m/>
    <d v="2027-03-02T00:00:00"/>
    <d v="2025-03-03T00:00:00"/>
    <s v="Bats &amp; Bridges - Stage 2"/>
    <s v="New"/>
    <s v="U.S. Fish &amp; Wildlife Service/Department of the Interior"/>
    <s v="Not Funded"/>
    <d v="2024-07-31T08:59:05"/>
    <m/>
    <m/>
    <d v="2024-11-25T13:30:37"/>
    <x v="1"/>
    <m/>
    <x v="3"/>
    <s v="FY2025"/>
    <d v="2024-05-24T10:45:29"/>
    <s v="FY2024"/>
    <n v="68"/>
    <m/>
    <n v="117"/>
    <s v="Agriculture"/>
    <m/>
    <m/>
    <m/>
    <m/>
    <m/>
    <m/>
    <m/>
    <m/>
    <m/>
    <m/>
    <m/>
    <m/>
    <x v="0"/>
  </r>
  <r>
    <s v="24-1048-P0002"/>
    <s v="Zoology &amp; Physiology"/>
    <m/>
    <s v="Riley Fehr Bernard"/>
    <x v="2"/>
    <m/>
    <d v="2027-12-31T00:00:00"/>
    <d v="2025-08-18T00:00:00"/>
    <s v="Bats &amp; Bridges - Stage 2"/>
    <s v="Resubmission"/>
    <s v="U.S. Fish &amp; Wildlife Service/Department of the Interior"/>
    <s v="Submitted to Sponsor"/>
    <d v="2024-12-13T11:28:36"/>
    <m/>
    <m/>
    <m/>
    <x v="1"/>
    <m/>
    <x v="3"/>
    <m/>
    <d v="2024-11-25T13:04:15"/>
    <s v="FY2025"/>
    <n v="18"/>
    <m/>
    <m/>
    <s v="Agriculture"/>
    <m/>
    <m/>
    <m/>
    <m/>
    <m/>
    <m/>
    <m/>
    <m/>
    <m/>
    <m/>
    <m/>
    <m/>
    <x v="0"/>
  </r>
  <r>
    <s v="24-1049-P0001"/>
    <s v="School of Energy Resources Directors Office"/>
    <m/>
    <s v="Sarah Marie Buckhold"/>
    <x v="2"/>
    <m/>
    <d v="2027-12-31T00:00:00"/>
    <d v="2025-01-01T00:00:00"/>
    <s v="(R-STEP) Round 2"/>
    <s v="New"/>
    <s v="U.S. Department of Energy"/>
    <s v="Not Funded"/>
    <d v="2024-06-13T11:10:47"/>
    <m/>
    <m/>
    <d v="2025-04-02T10:09:23"/>
    <x v="0"/>
    <m/>
    <x v="3"/>
    <s v="FY2025"/>
    <d v="2024-05-24T13:11:55"/>
    <s v="FY2024"/>
    <n v="20"/>
    <m/>
    <n v="293"/>
    <s v="School of Energy Resources"/>
    <m/>
    <m/>
    <m/>
    <m/>
    <m/>
    <m/>
    <m/>
    <m/>
    <m/>
    <m/>
    <m/>
    <m/>
    <x v="0"/>
  </r>
  <r>
    <s v="24-1050-P0001"/>
    <s v="Physics &amp; Astronomy"/>
    <m/>
    <s v="TeYu Chien"/>
    <x v="1"/>
    <m/>
    <d v="2024-12-31T00:00:00"/>
    <d v="2024-06-04T00:00:00"/>
    <s v="Imaging Advanced Semiconductor Chips using Cross-Sectional Scanning Tunneling Microscopy and Spectroscopy"/>
    <s v="New"/>
    <s v="Irell &amp; Manella"/>
    <s v="Funded"/>
    <d v="2024-06-26T09:53:58"/>
    <d v="2024-06-26T09:54:28"/>
    <d v="2024-08-16T08:55:33"/>
    <m/>
    <x v="0"/>
    <s v="FY2024"/>
    <x v="1"/>
    <m/>
    <d v="2024-05-24T16:46:44"/>
    <s v="FY2024"/>
    <n v="33"/>
    <n v="51"/>
    <m/>
    <s v="Engineering"/>
    <m/>
    <m/>
    <m/>
    <m/>
    <m/>
    <m/>
    <m/>
    <m/>
    <m/>
    <m/>
    <m/>
    <m/>
    <x v="0"/>
  </r>
  <r>
    <s v="24-1051-P0001"/>
    <s v="Ecosystem Science &amp; Management"/>
    <m/>
    <s v="Kristie Anne Maczko"/>
    <x v="4"/>
    <m/>
    <d v="2027-05-31T00:00:00"/>
    <d v="2025-01-15T00:00:00"/>
    <s v="Beef Checkoff FY2024 Sustainability NOFO Research Proposal"/>
    <s v="New"/>
    <s v="National Cattlemen's Beef Association"/>
    <s v="Submitted to Sponsor"/>
    <d v="2024-07-01T07:41:44"/>
    <m/>
    <m/>
    <m/>
    <x v="1"/>
    <m/>
    <x v="3"/>
    <m/>
    <d v="2024-05-26T11:14:24"/>
    <s v="FY2024"/>
    <n v="36"/>
    <m/>
    <m/>
    <s v="Agriculture"/>
    <m/>
    <m/>
    <m/>
    <m/>
    <m/>
    <m/>
    <m/>
    <m/>
    <m/>
    <m/>
    <m/>
    <m/>
    <x v="0"/>
  </r>
  <r>
    <s v="24-1052-P0001"/>
    <s v="School of Energy Resources Directors Office"/>
    <m/>
    <s v="Davin A. Bagdonas"/>
    <x v="2"/>
    <s v="U.S. Department of Energy"/>
    <d v="2028-02-29T00:00:00"/>
    <d v="2025-03-01T00:00:00"/>
    <s v="Assessment, Characterization, and Planning for Carbon Ore and Critical Minerals/Materials Resources Utilization in the Rocky Mountain Regio"/>
    <s v="New"/>
    <s v="University of Utah"/>
    <s v="Under Consideration"/>
    <d v="2025-01-30T08:34:08"/>
    <d v="2025-01-30T08:32:14"/>
    <m/>
    <m/>
    <x v="1"/>
    <s v="FY2025"/>
    <x v="3"/>
    <m/>
    <d v="2024-05-28T11:23:00"/>
    <s v="FY2024"/>
    <n v="247"/>
    <m/>
    <m/>
    <s v="School of Energy Resources"/>
    <m/>
    <m/>
    <m/>
    <m/>
    <m/>
    <m/>
    <m/>
    <m/>
    <m/>
    <m/>
    <m/>
    <m/>
    <x v="0"/>
  </r>
  <r>
    <s v="24-1052-P0002"/>
    <s v="School of Energy Resources Directors Office"/>
    <m/>
    <s v="Davin A. Bagdonas"/>
    <x v="7"/>
    <m/>
    <d v="2028-04-30T00:00:00"/>
    <d v="2025-05-01T00:00:00"/>
    <s v="Assessment, Characterization, and Planning for Carbon Ore and Critical Minerals/Materials Resources Utilization in the Rocky Mountain Regio"/>
    <s v="New"/>
    <s v="Wyoming Energy Authority"/>
    <s v="Submitted to Sponsor"/>
    <d v="2025-01-27T17:04:19"/>
    <m/>
    <m/>
    <m/>
    <x v="1"/>
    <m/>
    <x v="3"/>
    <m/>
    <d v="2025-01-08T13:37:36"/>
    <s v="FY2025"/>
    <n v="19"/>
    <m/>
    <m/>
    <s v="School of Energy Resources"/>
    <m/>
    <m/>
    <m/>
    <m/>
    <m/>
    <m/>
    <m/>
    <m/>
    <m/>
    <m/>
    <m/>
    <m/>
    <x v="0"/>
  </r>
  <r>
    <s v="24-1053-P0001"/>
    <s v="School of Energy Resources Directors Office"/>
    <m/>
    <s v="Davin A. Bagdonas"/>
    <x v="2"/>
    <s v="U.S. Department of Energy"/>
    <d v="2028-03-31T00:00:00"/>
    <d v="2025-04-01T00:00:00"/>
    <s v="CORE CM Phase II, Region V: Developing a Regional Evaluation and Assessment of Critical Minerals - Gulf Coast &amp; Permian Basin (DREAM-GCPB)"/>
    <s v="New"/>
    <s v="University of Texas, Austin"/>
    <s v="Under Consideration"/>
    <d v="2024-06-13T07:22:21"/>
    <d v="2025-01-30T08:34:33"/>
    <m/>
    <m/>
    <x v="0"/>
    <s v="FY2025"/>
    <x v="3"/>
    <m/>
    <d v="2024-05-28T13:23:28"/>
    <s v="FY2024"/>
    <n v="16"/>
    <m/>
    <m/>
    <s v="School of Energy Resources"/>
    <m/>
    <m/>
    <m/>
    <m/>
    <m/>
    <m/>
    <m/>
    <m/>
    <m/>
    <m/>
    <m/>
    <m/>
    <x v="0"/>
  </r>
  <r>
    <s v="24-1054-P0001"/>
    <s v="Physics &amp; Astronomy"/>
    <m/>
    <s v="Alexander Paul Petrovic"/>
    <x v="3"/>
    <m/>
    <d v="2025-01-15T00:00:00"/>
    <d v="2024-07-15T00:00:00"/>
    <s v="Broadband Microwave Spectromicroscopy"/>
    <s v="New"/>
    <s v="Arizona State University"/>
    <s v="Funded"/>
    <d v="2024-06-21T09:12:42"/>
    <m/>
    <d v="2024-08-15T12:02:21"/>
    <m/>
    <x v="0"/>
    <m/>
    <x v="1"/>
    <m/>
    <d v="2024-05-28T14:12:44"/>
    <s v="FY2024"/>
    <n v="24"/>
    <n v="55"/>
    <m/>
    <s v="Engineering"/>
    <m/>
    <m/>
    <m/>
    <m/>
    <m/>
    <m/>
    <m/>
    <m/>
    <m/>
    <m/>
    <m/>
    <m/>
    <x v="0"/>
  </r>
  <r>
    <s v="24-1055-P0001"/>
    <s v="UW Extension"/>
    <m/>
    <s v="Bridger Feuz"/>
    <x v="3"/>
    <s v="National Institute of Food and Agriculture/Department of Agriculture"/>
    <d v="2025-08-31T00:00:00"/>
    <d v="2024-09-01T00:00:00"/>
    <s v="WESTERN REGIONAL AGRICULTURAL STRESS ASSISTANCE PROGRAM (WRASAP)"/>
    <s v="New"/>
    <s v="Washington State University"/>
    <s v="Funded"/>
    <d v="2024-06-12T13:57:17"/>
    <m/>
    <d v="2024-12-18T09:40:17"/>
    <m/>
    <x v="0"/>
    <m/>
    <x v="1"/>
    <m/>
    <d v="2024-05-29T10:33:04"/>
    <s v="FY2024"/>
    <n v="14"/>
    <n v="189"/>
    <m/>
    <s v="Agriculture"/>
    <m/>
    <m/>
    <m/>
    <m/>
    <m/>
    <m/>
    <m/>
    <m/>
    <m/>
    <m/>
    <m/>
    <m/>
    <x v="0"/>
  </r>
  <r>
    <s v="24-1056-P0001"/>
    <s v="Veterinary Science"/>
    <m/>
    <s v="Elizabeth Di Russo Case"/>
    <x v="3"/>
    <s v="National Institute of Allergy and Infectious Diseases/National Institutes of Health/Department of Health and Human Services"/>
    <d v="2027-03-31T00:00:00"/>
    <d v="2025-04-01T00:00:00"/>
    <s v="Small RNA Coxiella Subaward"/>
    <s v="New"/>
    <s v="ADD NEW"/>
    <s v="Submitted to Sponsor"/>
    <d v="2024-06-20T09:33:28"/>
    <m/>
    <m/>
    <m/>
    <x v="0"/>
    <m/>
    <x v="3"/>
    <m/>
    <d v="2024-05-30T10:11:02"/>
    <s v="FY2024"/>
    <n v="21"/>
    <m/>
    <m/>
    <s v="Agriculture"/>
    <m/>
    <m/>
    <m/>
    <m/>
    <m/>
    <m/>
    <m/>
    <m/>
    <m/>
    <m/>
    <m/>
    <m/>
    <x v="0"/>
  </r>
  <r>
    <s v="24-1057-P0001"/>
    <s v="Civil &amp; Architectural Engineering &amp; Construction Management"/>
    <m/>
    <s v="Khaled Ksaibati"/>
    <x v="7"/>
    <m/>
    <d v="2027-07-01T00:00:00"/>
    <d v="2024-07-01T00:00:00"/>
    <s v="Developing a Prototype System for Measuring Intersection Sight Distances"/>
    <s v="New"/>
    <s v="Wyoming Department of Transportation"/>
    <s v="Funded"/>
    <d v="2024-06-12T14:00:20"/>
    <d v="2024-06-12T14:00:31"/>
    <d v="2024-08-29T07:43:18"/>
    <m/>
    <x v="0"/>
    <s v="FY2024"/>
    <x v="1"/>
    <m/>
    <d v="2024-05-31T07:39:40"/>
    <s v="FY2024"/>
    <n v="13"/>
    <n v="78"/>
    <m/>
    <s v="Engineering"/>
    <m/>
    <m/>
    <m/>
    <m/>
    <m/>
    <m/>
    <m/>
    <m/>
    <m/>
    <m/>
    <m/>
    <m/>
    <x v="0"/>
  </r>
  <r>
    <s v="24-1058-P0001"/>
    <s v="Wyoming Survey &amp; Analysis Center"/>
    <m/>
    <s v="Laurel Allison Wimbish"/>
    <x v="2"/>
    <m/>
    <d v="2027-09-30T00:00:00"/>
    <d v="2024-10-01T00:00:00"/>
    <s v="FY2024 Nonparticipating States"/>
    <s v="New"/>
    <s v="Department of Justice"/>
    <s v="Funded"/>
    <d v="2024-07-15T09:09:24"/>
    <d v="2024-09-27T08:15:08"/>
    <d v="2024-10-03T16:06:17"/>
    <m/>
    <x v="1"/>
    <s v="FY2025"/>
    <x v="1"/>
    <m/>
    <d v="2024-05-31T08:32:53"/>
    <s v="FY2024"/>
    <n v="45"/>
    <n v="80"/>
    <m/>
    <s v="Research &amp; Economic Development"/>
    <m/>
    <m/>
    <m/>
    <m/>
    <m/>
    <m/>
    <m/>
    <m/>
    <m/>
    <m/>
    <m/>
    <m/>
    <x v="0"/>
  </r>
  <r>
    <s v="24-1059-P0001"/>
    <s v="Manufacturing Works"/>
    <m/>
    <s v="Rocky S Case"/>
    <x v="3"/>
    <s v="National Institute of Standards and Technology/Department of Commerce"/>
    <d v="2027-08-31T00:00:00"/>
    <d v="2024-09-01T00:00:00"/>
    <s v="MEP ASPEN"/>
    <s v="New"/>
    <s v="Boise State University"/>
    <s v="Submitted to Sponsor"/>
    <d v="2024-06-12T13:58:40"/>
    <m/>
    <m/>
    <m/>
    <x v="0"/>
    <m/>
    <x v="3"/>
    <m/>
    <d v="2024-05-31T10:54:15"/>
    <s v="FY2024"/>
    <n v="12"/>
    <m/>
    <m/>
    <s v="Research &amp; Economic Development"/>
    <m/>
    <m/>
    <m/>
    <m/>
    <m/>
    <m/>
    <m/>
    <m/>
    <m/>
    <m/>
    <m/>
    <m/>
    <x v="0"/>
  </r>
  <r>
    <s v="24-1060-P0001"/>
    <s v="Haub School of Environment &amp; Natural Resources"/>
    <m/>
    <s v="John Lad Koprowski"/>
    <x v="2"/>
    <m/>
    <d v="2026-12-25T00:00:00"/>
    <d v="2025-01-06T00:00:00"/>
    <s v="HUman Wildlife Conflict in Nepal"/>
    <s v="New"/>
    <s v="Department of State"/>
    <s v="Submitted to Sponsor"/>
    <d v="2024-07-01T16:33:08"/>
    <m/>
    <m/>
    <m/>
    <x v="1"/>
    <m/>
    <x v="3"/>
    <m/>
    <d v="2024-05-31T12:37:42"/>
    <s v="FY2024"/>
    <n v="31"/>
    <m/>
    <m/>
    <s v="Haub School of Environment &amp; Natural Resources"/>
    <m/>
    <m/>
    <m/>
    <m/>
    <m/>
    <m/>
    <m/>
    <m/>
    <m/>
    <m/>
    <m/>
    <m/>
    <x v="0"/>
  </r>
  <r>
    <s v="24-1061-P0002"/>
    <s v="Wyoming Survey &amp; Analysis Center"/>
    <m/>
    <s v="Emily A. Grant"/>
    <x v="4"/>
    <m/>
    <d v="2028-09-30T00:00:00"/>
    <d v="2024-06-10T00:00:00"/>
    <s v="Tualatin/Tigard SPF PFS Evaluation"/>
    <s v="New"/>
    <s v="ADD NEW"/>
    <s v="Funded"/>
    <d v="2024-06-19T10:18:21"/>
    <m/>
    <d v="2024-06-19T10:18:31"/>
    <m/>
    <x v="0"/>
    <m/>
    <x v="0"/>
    <m/>
    <d v="2024-06-07T11:26:06"/>
    <s v="FY2024"/>
    <n v="12"/>
    <n v="0"/>
    <m/>
    <s v="Research &amp; Economic Development"/>
    <m/>
    <m/>
    <m/>
    <m/>
    <m/>
    <m/>
    <m/>
    <m/>
    <m/>
    <m/>
    <m/>
    <m/>
    <x v="0"/>
  </r>
  <r>
    <s v="24-1062-P0001"/>
    <s v="Electrical Engineering &amp; Computer Science"/>
    <m/>
    <s v="Shivanand Venkanna Sheshappanavar"/>
    <x v="2"/>
    <m/>
    <d v="2027-01-15T00:00:00"/>
    <d v="2025-01-15T00:00:00"/>
    <s v="OpenGrocery: An Open Source Infrastructure for Grocery Recognition"/>
    <s v="New"/>
    <s v="National Science Foundation"/>
    <s v="Not Funded"/>
    <d v="2024-09-18T14:18:46"/>
    <m/>
    <m/>
    <d v="2025-03-26T15:38:41"/>
    <x v="1"/>
    <m/>
    <x v="3"/>
    <s v="FY2025"/>
    <d v="2024-05-31T18:41:43"/>
    <s v="FY2024"/>
    <n v="110"/>
    <m/>
    <n v="189"/>
    <s v="Engineering"/>
    <m/>
    <m/>
    <m/>
    <m/>
    <m/>
    <m/>
    <m/>
    <m/>
    <m/>
    <m/>
    <m/>
    <m/>
    <x v="0"/>
  </r>
  <r>
    <s v="24-1063-P0001"/>
    <s v="Ecosystem Science &amp; Management"/>
    <m/>
    <s v="Kristie Anne Maczko"/>
    <x v="2"/>
    <m/>
    <d v="2029-08-31T00:00:00"/>
    <d v="2024-09-03T00:00:00"/>
    <s v="Community Satisfaction Related to Lesser Prairie Chicken Conservation"/>
    <s v="New"/>
    <s v="Natural Resources Conservation Service/Department of Agriculture"/>
    <s v="Funded"/>
    <d v="2024-07-24T09:16:18"/>
    <m/>
    <d v="2024-09-24T15:33:21"/>
    <m/>
    <x v="1"/>
    <m/>
    <x v="1"/>
    <m/>
    <d v="2024-06-02T10:51:54"/>
    <s v="FY2024"/>
    <n v="52"/>
    <n v="62"/>
    <m/>
    <s v="Agriculture"/>
    <m/>
    <m/>
    <m/>
    <m/>
    <m/>
    <m/>
    <m/>
    <m/>
    <m/>
    <m/>
    <m/>
    <m/>
    <x v="0"/>
  </r>
  <r>
    <s v="24-1064-P0001"/>
    <s v="Haub School of Environment &amp; Natural Resources"/>
    <m/>
    <s v="Tyler Joe Carroll"/>
    <x v="4"/>
    <m/>
    <d v="2024-12-31T00:00:00"/>
    <d v="2024-06-07T00:00:00"/>
    <s v="Pilot Hill/Pole Mountain Connector Trail"/>
    <s v="New"/>
    <s v="Wyoming Pathways, Inc."/>
    <s v="Funded"/>
    <d v="2024-06-25T12:15:32"/>
    <m/>
    <d v="2024-08-16T08:29:18"/>
    <m/>
    <x v="0"/>
    <m/>
    <x v="1"/>
    <m/>
    <d v="2024-06-03T08:42:03"/>
    <s v="FY2024"/>
    <n v="22"/>
    <n v="52"/>
    <m/>
    <s v="Haub School of Environment &amp; Natural Resources"/>
    <m/>
    <m/>
    <m/>
    <m/>
    <m/>
    <m/>
    <m/>
    <m/>
    <m/>
    <m/>
    <m/>
    <m/>
    <x v="0"/>
  </r>
  <r>
    <s v="24-1065-P0001"/>
    <s v="Haub School of Environment &amp; Natural Resources"/>
    <m/>
    <s v="Tyler Joe Carroll"/>
    <x v="4"/>
    <m/>
    <d v="2024-12-31T00:00:00"/>
    <d v="2024-07-01T00:00:00"/>
    <s v="North Fork Tincup Creek Process-Based Restoration Project Phase 2"/>
    <s v="New"/>
    <s v="ADD NEW"/>
    <s v="Funded"/>
    <d v="2024-06-25T12:15:14"/>
    <m/>
    <d v="2024-09-12T10:14:42"/>
    <m/>
    <x v="0"/>
    <m/>
    <x v="1"/>
    <m/>
    <d v="2024-06-03T08:54:00"/>
    <s v="FY2024"/>
    <n v="22"/>
    <n v="79"/>
    <m/>
    <s v="Haub School of Environment &amp; Natural Resources"/>
    <m/>
    <m/>
    <m/>
    <m/>
    <m/>
    <m/>
    <m/>
    <m/>
    <m/>
    <m/>
    <m/>
    <m/>
    <x v="0"/>
  </r>
  <r>
    <s v="24-1066-P0001"/>
    <s v="Zoology &amp; Physiology"/>
    <m/>
    <s v="Jacob R. Goheen"/>
    <x v="4"/>
    <s v="ADD NEW"/>
    <d v="2027-05-30T00:00:00"/>
    <d v="2024-05-30T00:00:00"/>
    <s v="UW - ZSL agreement (name TBD)"/>
    <s v="New"/>
    <s v="Zoological Society of London"/>
    <s v="Funded"/>
    <d v="2024-08-28T20:07:14"/>
    <d v="2024-08-28T20:07:39"/>
    <d v="2025-05-05T14:23:37"/>
    <m/>
    <x v="1"/>
    <s v="FY2025"/>
    <x v="1"/>
    <m/>
    <d v="2024-06-04T09:15:13"/>
    <s v="FY2024"/>
    <n v="86"/>
    <n v="250"/>
    <m/>
    <s v="Agriculture"/>
    <m/>
    <m/>
    <m/>
    <m/>
    <m/>
    <m/>
    <m/>
    <m/>
    <m/>
    <m/>
    <m/>
    <m/>
    <x v="0"/>
  </r>
  <r>
    <s v="24-1070-P0001"/>
    <s v="Wyoming Survey &amp; Analysis Center"/>
    <m/>
    <s v="Rodney A. Wambeam"/>
    <x v="5"/>
    <m/>
    <d v="2024-06-30T00:00:00"/>
    <d v="2024-06-01T00:00:00"/>
    <s v="Focus Groups in Torrington, Wyoming"/>
    <s v="Other"/>
    <s v="ADD NEW"/>
    <s v="Funded"/>
    <d v="2024-06-19T10:29:26"/>
    <m/>
    <d v="2024-06-19T10:29:34"/>
    <m/>
    <x v="0"/>
    <m/>
    <x v="0"/>
    <m/>
    <d v="2024-06-04T14:20:01"/>
    <s v="FY2024"/>
    <n v="15"/>
    <n v="0"/>
    <m/>
    <s v="Research &amp; Economic Development"/>
    <m/>
    <m/>
    <m/>
    <m/>
    <m/>
    <m/>
    <m/>
    <m/>
    <m/>
    <m/>
    <m/>
    <m/>
    <x v="0"/>
  </r>
  <r>
    <s v="24-1071-P0001"/>
    <s v="Chemical &amp; Biomedical Engineering"/>
    <m/>
    <s v="John S. Oakey"/>
    <x v="2"/>
    <m/>
    <d v="2030-03-31T00:00:00"/>
    <d v="2025-04-01T00:00:00"/>
    <s v="2024 Oakey Bergman NIH SEPA"/>
    <s v="New"/>
    <s v="National Institutes of Health/Department of Health and Human Services"/>
    <s v="Submitted to Sponsor"/>
    <d v="2024-06-12T14:07:40"/>
    <m/>
    <m/>
    <m/>
    <x v="0"/>
    <m/>
    <x v="3"/>
    <m/>
    <d v="2024-06-05T07:51:08"/>
    <s v="FY2024"/>
    <n v="8"/>
    <m/>
    <m/>
    <s v="Engineering"/>
    <m/>
    <m/>
    <m/>
    <m/>
    <m/>
    <m/>
    <m/>
    <m/>
    <m/>
    <m/>
    <m/>
    <m/>
    <x v="0"/>
  </r>
  <r>
    <s v="24-1072-P0001"/>
    <s v="Geology &amp; Geophysics"/>
    <m/>
    <s v="Mark Todd Clementz"/>
    <x v="2"/>
    <m/>
    <d v="2028-02-29T00:00:00"/>
    <d v="2025-03-01T00:00:00"/>
    <s v="Tracking megafauna responses to aridity over time in the temperate, seasonal climes of North America using stable isotopes, biomarkers, and morphology"/>
    <s v="New"/>
    <s v="National Science Foundation"/>
    <s v="Not Funded"/>
    <d v="2024-07-01T15:16:08"/>
    <m/>
    <m/>
    <d v="2025-01-16T08:06:48"/>
    <x v="1"/>
    <m/>
    <x v="3"/>
    <s v="FY2025"/>
    <d v="2024-06-05T09:21:08"/>
    <s v="FY2024"/>
    <n v="26"/>
    <m/>
    <n v="199"/>
    <s v="Engineering"/>
    <m/>
    <m/>
    <m/>
    <m/>
    <m/>
    <m/>
    <m/>
    <m/>
    <m/>
    <m/>
    <m/>
    <m/>
    <x v="0"/>
  </r>
  <r>
    <s v="24-1073-P0001"/>
    <s v="Geology &amp; Geophysics"/>
    <m/>
    <s v="Mark Todd Clementz"/>
    <x v="2"/>
    <m/>
    <d v="2028-06-14T00:00:00"/>
    <d v="2025-06-15T00:00:00"/>
    <s v="Collaborative project: Late Miocene paleoenvironmental conditions leading to catastrophic whale mass death assemblage in northern Chile"/>
    <s v="New"/>
    <s v="National Science Foundation"/>
    <s v="Submitted to Sponsor"/>
    <d v="2024-10-04T15:58:15"/>
    <m/>
    <m/>
    <m/>
    <x v="1"/>
    <m/>
    <x v="3"/>
    <m/>
    <d v="2024-06-05T09:40:14"/>
    <s v="FY2024"/>
    <n v="122"/>
    <m/>
    <m/>
    <s v="Engineering"/>
    <m/>
    <m/>
    <m/>
    <m/>
    <m/>
    <m/>
    <m/>
    <m/>
    <m/>
    <m/>
    <m/>
    <m/>
    <x v="0"/>
  </r>
  <r>
    <s v="24-1074-P0001"/>
    <s v="Educational Health Center of Wyoming"/>
    <m/>
    <s v="Thomas Brian Smoll"/>
    <x v="2"/>
    <m/>
    <d v="2026-11-30T00:00:00"/>
    <d v="2024-12-01T00:00:00"/>
    <s v="HRSA Expanded Hours"/>
    <s v="New"/>
    <s v="Health Resources and Services Administration/Department of Health and Human Services"/>
    <s v="Not Funded"/>
    <d v="2024-06-21T13:21:54"/>
    <m/>
    <m/>
    <d v="2025-01-08T09:31:09"/>
    <x v="0"/>
    <m/>
    <x v="3"/>
    <s v="FY2025"/>
    <d v="2024-06-06T07:47:29"/>
    <s v="FY2024"/>
    <n v="15"/>
    <m/>
    <n v="201"/>
    <s v="Academic Affairs"/>
    <m/>
    <m/>
    <m/>
    <m/>
    <m/>
    <m/>
    <m/>
    <m/>
    <m/>
    <m/>
    <m/>
    <m/>
    <x v="0"/>
  </r>
  <r>
    <s v="24-1075-P0001"/>
    <s v="Botany"/>
    <m/>
    <s v="Camellia Moses Okpodu"/>
    <x v="2"/>
    <m/>
    <d v="2025-12-31T00:00:00"/>
    <d v="2024-08-01T00:00:00"/>
    <s v="Faculty Development Four Corners STEM Alliance (FCSA) Workshop to Enhance Competitiveness in Proposal Preparation,"/>
    <s v="New"/>
    <s v="National Science Foundation"/>
    <s v="Funded"/>
    <d v="2024-06-12T14:08:29"/>
    <d v="2024-07-09T12:19:07"/>
    <d v="2024-07-11T07:43:24"/>
    <m/>
    <x v="0"/>
    <s v="FY2025"/>
    <x v="1"/>
    <m/>
    <d v="2024-06-07T13:49:33"/>
    <s v="FY2024"/>
    <n v="5"/>
    <n v="29"/>
    <m/>
    <s v="Agriculture"/>
    <m/>
    <m/>
    <m/>
    <m/>
    <m/>
    <m/>
    <m/>
    <m/>
    <m/>
    <m/>
    <m/>
    <m/>
    <x v="0"/>
  </r>
  <r>
    <s v="24-1076-P0001"/>
    <s v="Electrical Engineering &amp; Computer Science"/>
    <m/>
    <s v="Amy Catherine Banic"/>
    <x v="9"/>
    <m/>
    <d v="2026-07-30T00:00:00"/>
    <d v="2025-01-01T00:00:00"/>
    <s v="XRHumanities: Development of Immersive Technology Curricular Learning Sequences to Enhance Student Experiences with Humanities Data, Digital Collections and Cultural Narratives"/>
    <s v="New"/>
    <s v="National Endowment for the Humanities"/>
    <s v="Not Funded"/>
    <d v="2024-06-14T08:26:07"/>
    <m/>
    <m/>
    <d v="2024-07-09T08:29:06"/>
    <x v="0"/>
    <m/>
    <x v="3"/>
    <s v="FY2025"/>
    <d v="2024-06-07T16:41:59"/>
    <s v="FY2024"/>
    <n v="7"/>
    <m/>
    <n v="25"/>
    <s v="Engineering"/>
    <m/>
    <m/>
    <m/>
    <m/>
    <m/>
    <m/>
    <m/>
    <m/>
    <m/>
    <m/>
    <m/>
    <m/>
    <x v="0"/>
  </r>
  <r>
    <s v="24-1077-P0001"/>
    <s v="Atmospheric Science"/>
    <m/>
    <s v="Masanori Saito"/>
    <x v="2"/>
    <m/>
    <d v="2030-01-18T00:00:00"/>
    <d v="2025-01-19T00:00:00"/>
    <s v="NASA USPI 2024"/>
    <s v="New"/>
    <s v="National Aeronautics and Space Administration"/>
    <s v="Not Funded"/>
    <d v="2024-07-19T15:25:11"/>
    <m/>
    <m/>
    <d v="2025-01-08T09:40:13"/>
    <x v="1"/>
    <m/>
    <x v="3"/>
    <s v="FY2025"/>
    <d v="2024-06-10T11:12:12"/>
    <s v="FY2024"/>
    <n v="39"/>
    <m/>
    <n v="173"/>
    <s v="Engineering"/>
    <m/>
    <m/>
    <m/>
    <m/>
    <m/>
    <m/>
    <m/>
    <m/>
    <m/>
    <m/>
    <m/>
    <m/>
    <x v="0"/>
  </r>
  <r>
    <s v="24-1078-P0001"/>
    <s v="School of Computing"/>
    <m/>
    <s v="Dane Robert Taylor"/>
    <x v="2"/>
    <m/>
    <d v="2028-06-30T00:00:00"/>
    <d v="2025-07-01T00:00:00"/>
    <s v="Experiential Data Science Across Wyoming"/>
    <s v="New"/>
    <s v="National Science Foundation"/>
    <s v="Not Funded"/>
    <d v="2024-06-21T09:40:53"/>
    <m/>
    <m/>
    <d v="2024-11-25T09:42:22"/>
    <x v="0"/>
    <m/>
    <x v="3"/>
    <s v="FY2025"/>
    <d v="2024-06-10T16:53:38"/>
    <s v="FY2024"/>
    <n v="11"/>
    <m/>
    <n v="157"/>
    <s v="Engineering"/>
    <m/>
    <m/>
    <m/>
    <m/>
    <m/>
    <m/>
    <m/>
    <m/>
    <m/>
    <m/>
    <m/>
    <m/>
    <x v="0"/>
  </r>
  <r>
    <s v="24-1079-P0001"/>
    <s v="School of Nursing"/>
    <m/>
    <s v="Rebecca Claxton Carron"/>
    <x v="2"/>
    <m/>
    <d v="2027-03-31T00:00:00"/>
    <d v="2025-04-01T00:00:00"/>
    <s v="Examining the Intersection of Social Determinants of Health in American Indian/Alaska Native Women with Polycystic Ovary Syndrome to Decrease Health Disparities: A Mixed Methods Study"/>
    <s v="New"/>
    <s v="National Institutes of Health/Department of Health and Human Services"/>
    <s v="Not Funded"/>
    <d v="2024-07-03T16:50:00"/>
    <m/>
    <m/>
    <d v="2025-02-06T08:40:50"/>
    <x v="1"/>
    <m/>
    <x v="3"/>
    <s v="FY2025"/>
    <d v="2024-06-11T09:39:56"/>
    <s v="FY2024"/>
    <n v="23"/>
    <m/>
    <n v="218"/>
    <s v="Health Sciences"/>
    <m/>
    <m/>
    <m/>
    <m/>
    <m/>
    <m/>
    <m/>
    <m/>
    <m/>
    <m/>
    <m/>
    <m/>
    <x v="0"/>
  </r>
  <r>
    <s v="24-1082-P0001"/>
    <s v="Civil &amp; Architectural Engineering &amp; Construction Management"/>
    <m/>
    <s v="Ahmed Fathy Abdelaty Ahmed"/>
    <x v="4"/>
    <m/>
    <d v="2024-12-13T00:00:00"/>
    <d v="2024-10-11T00:00:00"/>
    <s v="Development of construction case studies"/>
    <s v="New"/>
    <s v="ADD NEW"/>
    <s v="Submitted to Sponsor"/>
    <d v="2024-07-10T08:04:43"/>
    <m/>
    <m/>
    <m/>
    <x v="1"/>
    <m/>
    <x v="3"/>
    <m/>
    <d v="2024-06-11T11:02:36"/>
    <s v="FY2024"/>
    <n v="29"/>
    <m/>
    <m/>
    <s v="Engineering"/>
    <m/>
    <m/>
    <m/>
    <m/>
    <m/>
    <m/>
    <m/>
    <m/>
    <m/>
    <m/>
    <m/>
    <m/>
    <x v="0"/>
  </r>
  <r>
    <s v="24-1085-P0001"/>
    <s v="Psychology"/>
    <m/>
    <s v="Christine L. McKibbin"/>
    <x v="7"/>
    <m/>
    <d v="2025-09-30T00:00:00"/>
    <d v="2024-10-01T00:00:00"/>
    <s v="Title IIID Funding to Support Evidence-Based Program Delivery"/>
    <s v="New"/>
    <s v="Wyoming Department of Health"/>
    <s v="Funded"/>
    <d v="2024-06-17T10:20:37"/>
    <m/>
    <d v="2024-10-17T11:03:41"/>
    <m/>
    <x v="0"/>
    <m/>
    <x v="1"/>
    <m/>
    <d v="2024-06-12T10:13:31"/>
    <s v="FY2024"/>
    <n v="5"/>
    <n v="122"/>
    <m/>
    <s v="Arts &amp; Sciences"/>
    <m/>
    <m/>
    <m/>
    <m/>
    <m/>
    <m/>
    <m/>
    <m/>
    <m/>
    <m/>
    <m/>
    <m/>
    <x v="0"/>
  </r>
  <r>
    <s v="24-1088-P0001"/>
    <s v="Mathematics &amp; Statistics"/>
    <m/>
    <s v="Long Lee"/>
    <x v="2"/>
    <m/>
    <d v="2027-09-30T00:00:00"/>
    <d v="2024-10-01T00:00:00"/>
    <s v="MPOPHC: mechanistic model, particle filter, causality inference, and policy options for future pandemics"/>
    <s v="New"/>
    <s v="National Science Foundation"/>
    <s v="Not Funded"/>
    <d v="2024-06-20T12:02:53"/>
    <m/>
    <m/>
    <d v="2024-12-20T08:02:11"/>
    <x v="0"/>
    <m/>
    <x v="3"/>
    <s v="FY2025"/>
    <d v="2024-06-17T11:10:41"/>
    <s v="FY2024"/>
    <n v="3"/>
    <m/>
    <n v="183"/>
    <s v="Engineering"/>
    <m/>
    <m/>
    <m/>
    <m/>
    <m/>
    <m/>
    <m/>
    <m/>
    <m/>
    <m/>
    <m/>
    <m/>
    <x v="0"/>
  </r>
  <r>
    <s v="24-1090-P0001"/>
    <s v="Zoology &amp; Physiology"/>
    <m/>
    <s v="Nicole Lara Bedford"/>
    <x v="2"/>
    <m/>
    <d v="2027-12-31T00:00:00"/>
    <d v="2025-01-01T00:00:00"/>
    <s v="BRC-BIO: Investigating the roleÂ of hypothalamic cell types and circuits in social thermoregulation"/>
    <s v="New"/>
    <s v="National Science Foundation"/>
    <s v="Submitted to Sponsor"/>
    <d v="2024-07-01T15:45:41"/>
    <m/>
    <m/>
    <m/>
    <x v="1"/>
    <m/>
    <x v="3"/>
    <m/>
    <d v="2024-06-18T15:00:28"/>
    <s v="FY2024"/>
    <n v="13"/>
    <m/>
    <m/>
    <s v="Agriculture"/>
    <m/>
    <m/>
    <m/>
    <m/>
    <m/>
    <m/>
    <m/>
    <m/>
    <m/>
    <m/>
    <m/>
    <m/>
    <x v="0"/>
  </r>
  <r>
    <s v="24-1091-P0001"/>
    <s v="UW Extension"/>
    <m/>
    <s v="Jeffrey Michael Edwards"/>
    <x v="7"/>
    <m/>
    <d v="2025-08-31T00:00:00"/>
    <d v="2024-07-01T00:00:00"/>
    <s v="Pesticide Safety Education Program FY24/25"/>
    <s v="Competing Continuation"/>
    <s v="Wyoming Department of Agriculture"/>
    <s v="Funded"/>
    <d v="2024-07-03T09:26:56"/>
    <m/>
    <d v="2024-07-03T15:43:55"/>
    <m/>
    <x v="1"/>
    <m/>
    <x v="1"/>
    <m/>
    <d v="2024-06-19T07:25:24"/>
    <s v="FY2024"/>
    <n v="14"/>
    <n v="0"/>
    <m/>
    <s v="Agriculture"/>
    <m/>
    <m/>
    <m/>
    <m/>
    <m/>
    <m/>
    <m/>
    <m/>
    <m/>
    <m/>
    <m/>
    <m/>
    <x v="0"/>
  </r>
  <r>
    <s v="24-1092-P0001"/>
    <s v="Physics &amp; Astronomy"/>
    <m/>
    <s v="Daniel A Dale"/>
    <x v="2"/>
    <m/>
    <d v="2027-04-30T00:00:00"/>
    <d v="2024-05-01T00:00:00"/>
    <s v="The JWST Whirlpool Galaxy Treasury"/>
    <s v="New"/>
    <s v="Space Telescope Science Institute"/>
    <s v="Funded"/>
    <d v="2024-07-10T08:01:56"/>
    <m/>
    <d v="2024-12-23T11:28:30"/>
    <m/>
    <x v="1"/>
    <m/>
    <x v="1"/>
    <m/>
    <d v="2024-06-19T14:41:24"/>
    <s v="FY2024"/>
    <n v="21"/>
    <n v="166"/>
    <m/>
    <s v="Engineering"/>
    <m/>
    <m/>
    <m/>
    <m/>
    <m/>
    <m/>
    <m/>
    <m/>
    <m/>
    <m/>
    <m/>
    <m/>
    <x v="0"/>
  </r>
  <r>
    <s v="24-1093-P0001"/>
    <s v="School of Computing"/>
    <m/>
    <s v="Ellen Overton Aikens"/>
    <x v="4"/>
    <m/>
    <d v="2027-08-31T00:00:00"/>
    <d v="2024-06-17T00:00:00"/>
    <s v="Master Research Collaboration Agreement | Teton Raptor Center"/>
    <s v="Other"/>
    <s v="Teton Raptor Center"/>
    <s v="Funded"/>
    <d v="2024-12-05T16:10:36"/>
    <m/>
    <d v="2024-12-05T16:10:50"/>
    <m/>
    <x v="1"/>
    <m/>
    <x v="1"/>
    <m/>
    <d v="2024-06-20T10:54:37"/>
    <s v="FY2024"/>
    <n v="169"/>
    <n v="0"/>
    <m/>
    <s v="Engineering"/>
    <m/>
    <m/>
    <m/>
    <m/>
    <m/>
    <m/>
    <m/>
    <m/>
    <m/>
    <m/>
    <m/>
    <m/>
    <x v="0"/>
  </r>
  <r>
    <s v="24-1093-P0002"/>
    <s v="Haub School of Environment &amp; Natural Resources"/>
    <m/>
    <s v="Ellen Overton Aikens"/>
    <x v="3"/>
    <m/>
    <d v="2029-12-31T00:00:00"/>
    <d v="2024-04-01T00:00:00"/>
    <s v="Master Research Collaboration Agreement | Teton Raptor Center"/>
    <s v="Other"/>
    <s v="University of Wyoming"/>
    <s v="Funded"/>
    <d v="2025-04-01T11:45:41"/>
    <d v="2025-04-01T11:45:51"/>
    <d v="2025-05-05T15:23:39"/>
    <m/>
    <x v="1"/>
    <s v="FY2025"/>
    <x v="1"/>
    <m/>
    <d v="2024-12-04T13:12:36"/>
    <s v="FY2025"/>
    <n v="118"/>
    <n v="34"/>
    <m/>
    <s v="Haub School of Environment &amp; Natural Resources"/>
    <m/>
    <m/>
    <m/>
    <m/>
    <m/>
    <m/>
    <m/>
    <m/>
    <m/>
    <m/>
    <m/>
    <m/>
    <x v="0"/>
  </r>
  <r>
    <s v="24-1094-P0001"/>
    <s v="IMPACT 307"/>
    <m/>
    <s v="Joshua S. Keefe"/>
    <x v="2"/>
    <m/>
    <d v="2026-09-30T00:00:00"/>
    <d v="2024-10-01T00:00:00"/>
    <s v="SBA - Growth Accelerator Fund Competition (GAFC) Phase II"/>
    <s v="New"/>
    <s v="Small Business Administration"/>
    <s v="Submitted to Sponsor"/>
    <d v="2024-07-10T16:08:05"/>
    <m/>
    <m/>
    <m/>
    <x v="1"/>
    <m/>
    <x v="3"/>
    <m/>
    <d v="2024-06-20T23:25:04"/>
    <s v="FY2024"/>
    <n v="20"/>
    <m/>
    <m/>
    <s v="Research &amp; Economic Development"/>
    <m/>
    <m/>
    <m/>
    <m/>
    <m/>
    <m/>
    <m/>
    <m/>
    <m/>
    <m/>
    <m/>
    <m/>
    <x v="0"/>
  </r>
  <r>
    <s v="24-1095-P0001"/>
    <s v="COB Centers for Excellence"/>
    <m/>
    <s v="Morgan Holland"/>
    <x v="4"/>
    <m/>
    <d v="2024-09-30T00:00:00"/>
    <d v="2024-07-01T00:00:00"/>
    <s v="Economic Analysis of Wyoming's Creative Economy"/>
    <s v="New"/>
    <s v="ADD NEW"/>
    <s v="Funded"/>
    <d v="2024-06-28T14:36:11"/>
    <m/>
    <d v="2024-07-18T14:51:52"/>
    <m/>
    <x v="0"/>
    <m/>
    <x v="1"/>
    <m/>
    <d v="2024-06-21T11:11:12"/>
    <s v="FY2024"/>
    <n v="7"/>
    <n v="20"/>
    <m/>
    <s v="Business"/>
    <m/>
    <m/>
    <m/>
    <m/>
    <m/>
    <m/>
    <m/>
    <m/>
    <m/>
    <m/>
    <m/>
    <m/>
    <x v="0"/>
  </r>
  <r>
    <s v="24-1096-P0001"/>
    <s v="COB Centers for Excellence"/>
    <m/>
    <s v="Morgan Holland"/>
    <x v="4"/>
    <m/>
    <d v="2024-09-30T00:00:00"/>
    <d v="2024-07-01T00:00:00"/>
    <s v="Economic Analysis of Wyoming's Film Economy"/>
    <s v="New"/>
    <s v="ADD NEW"/>
    <s v="Funded"/>
    <d v="2024-06-28T14:35:59"/>
    <m/>
    <d v="2024-07-18T14:51:25"/>
    <m/>
    <x v="0"/>
    <m/>
    <x v="1"/>
    <m/>
    <d v="2024-06-21T11:20:54"/>
    <s v="FY2024"/>
    <n v="7"/>
    <n v="20"/>
    <m/>
    <s v="Business"/>
    <m/>
    <m/>
    <m/>
    <m/>
    <m/>
    <m/>
    <m/>
    <m/>
    <m/>
    <m/>
    <m/>
    <m/>
    <x v="0"/>
  </r>
  <r>
    <s v="24-1098-P0001"/>
    <s v="College of Education Deans Office"/>
    <m/>
    <s v="Jenna Min Shim"/>
    <x v="7"/>
    <m/>
    <d v="2024-12-31T00:00:00"/>
    <d v="2024-07-01T00:00:00"/>
    <s v="Project Based Learning"/>
    <s v="New"/>
    <s v="Wyoming Department of Education"/>
    <s v="Funded"/>
    <d v="2024-07-08T11:23:24"/>
    <d v="2024-07-17T09:52:11"/>
    <d v="2024-07-19T11:56:00"/>
    <m/>
    <x v="1"/>
    <s v="FY2025"/>
    <x v="1"/>
    <m/>
    <d v="2024-06-21T15:20:12"/>
    <s v="FY2024"/>
    <n v="17"/>
    <n v="11"/>
    <m/>
    <s v="Education"/>
    <m/>
    <m/>
    <m/>
    <m/>
    <m/>
    <m/>
    <m/>
    <m/>
    <m/>
    <m/>
    <m/>
    <m/>
    <x v="0"/>
  </r>
  <r>
    <s v="24-1099-P0001"/>
    <s v="School of Computing"/>
    <m/>
    <s v="Benjamin Bryan Koger"/>
    <x v="2"/>
    <m/>
    <d v="2025-12-31T00:00:00"/>
    <d v="2025-01-01T00:00:00"/>
    <s v="Designing an automated machine learning method for large  scale aerial pronghorn monitoring"/>
    <s v="New"/>
    <s v="ADD NEW"/>
    <s v="Funded"/>
    <d v="2024-10-04T11:13:36"/>
    <m/>
    <d v="2024-12-18T12:26:58"/>
    <m/>
    <x v="1"/>
    <m/>
    <x v="1"/>
    <m/>
    <d v="2024-06-21T16:08:46"/>
    <s v="FY2024"/>
    <n v="105"/>
    <n v="75"/>
    <m/>
    <s v="Engineering"/>
    <m/>
    <m/>
    <m/>
    <m/>
    <m/>
    <m/>
    <m/>
    <m/>
    <m/>
    <m/>
    <m/>
    <m/>
    <x v="0"/>
  </r>
  <r>
    <s v="24-1100-P0001"/>
    <s v="Veterinary Science"/>
    <m/>
    <s v="David W Pascual"/>
    <x v="2"/>
    <m/>
    <d v="2027-02-28T00:00:00"/>
    <d v="2025-03-01T00:00:00"/>
    <s v="B Cell Function &amp; Protection to Brucellosis"/>
    <s v="Resubmission"/>
    <s v="National Institutes of Health/Department of Health and Human Services"/>
    <s v="Submitted to Sponsor"/>
    <d v="2024-07-10T09:53:56"/>
    <m/>
    <m/>
    <m/>
    <x v="1"/>
    <m/>
    <x v="3"/>
    <m/>
    <d v="2024-06-24T10:14:22"/>
    <s v="FY2024"/>
    <n v="16"/>
    <m/>
    <m/>
    <s v="Agriculture"/>
    <m/>
    <m/>
    <m/>
    <m/>
    <m/>
    <m/>
    <m/>
    <m/>
    <m/>
    <m/>
    <m/>
    <m/>
    <x v="0"/>
  </r>
  <r>
    <s v="24-1101-P0001"/>
    <s v="Wyoming Survey &amp; Analysis Center"/>
    <m/>
    <s v="Laurel Allison Wimbish"/>
    <x v="4"/>
    <m/>
    <d v="2024-12-31T00:00:00"/>
    <d v="2024-08-01T00:00:00"/>
    <s v="ECIDS Lead State Data Consultant"/>
    <s v="New"/>
    <s v="ADD NEW"/>
    <s v="Not Funded"/>
    <d v="2024-07-01T11:16:54"/>
    <m/>
    <m/>
    <d v="2024-07-18T09:47:31"/>
    <x v="1"/>
    <m/>
    <x v="3"/>
    <s v="FY2025"/>
    <d v="2024-06-24T10:20:53"/>
    <s v="FY2024"/>
    <n v="7"/>
    <m/>
    <n v="17"/>
    <s v="Research &amp; Economic Development"/>
    <m/>
    <m/>
    <m/>
    <m/>
    <m/>
    <m/>
    <m/>
    <m/>
    <m/>
    <m/>
    <m/>
    <m/>
    <x v="0"/>
  </r>
  <r>
    <s v="24-1102-P0001"/>
    <s v="School of Energy Resources Directors Office"/>
    <m/>
    <s v="Saman Aryana"/>
    <x v="2"/>
    <m/>
    <d v="2027-05-31T00:00:00"/>
    <d v="2025-06-01T00:00:00"/>
    <s v="Containment and Control of Geologic Hydrogen with Synthetic Clay Suspensions"/>
    <s v="New"/>
    <s v="U.S. Department of Energy"/>
    <s v="Not Funded"/>
    <d v="2024-10-28T09:26:04"/>
    <m/>
    <m/>
    <d v="2025-01-14T10:51:23"/>
    <x v="1"/>
    <m/>
    <x v="3"/>
    <s v="FY2025"/>
    <d v="2024-06-24T11:27:18"/>
    <s v="FY2024"/>
    <n v="126"/>
    <m/>
    <n v="78"/>
    <s v="School of Energy Resources"/>
    <m/>
    <m/>
    <m/>
    <m/>
    <m/>
    <m/>
    <m/>
    <m/>
    <m/>
    <m/>
    <m/>
    <m/>
    <x v="0"/>
  </r>
  <r>
    <s v="24-1103-P0001"/>
    <s v="Haub School of Environment &amp; Natural Resources"/>
    <m/>
    <s v="Melanie Armstrong"/>
    <x v="4"/>
    <m/>
    <d v="2026-09-14T00:00:00"/>
    <d v="2024-09-15T00:00:00"/>
    <s v="National Forest Foundation Collaborative Capacity Program"/>
    <s v="New"/>
    <s v="National Forest Foundation"/>
    <s v="Submitted to Sponsor"/>
    <d v="2024-07-22T07:20:09"/>
    <m/>
    <m/>
    <m/>
    <x v="1"/>
    <m/>
    <x v="3"/>
    <m/>
    <d v="2024-06-24T12:02:42"/>
    <s v="FY2024"/>
    <n v="28"/>
    <m/>
    <m/>
    <s v="Haub School of Environment &amp; Natural Resources"/>
    <m/>
    <m/>
    <m/>
    <m/>
    <m/>
    <m/>
    <m/>
    <m/>
    <m/>
    <m/>
    <m/>
    <m/>
    <x v="0"/>
  </r>
  <r>
    <s v="24-1104-P0001"/>
    <s v="Haub School of Environment &amp; Natural Resources"/>
    <m/>
    <s v="Hilary Joy Flint"/>
    <x v="2"/>
    <m/>
    <d v="2025-08-31T00:00:00"/>
    <d v="2024-09-01T00:00:00"/>
    <s v="IPA Office of Evaluation Sciences"/>
    <s v="Other"/>
    <s v="ADD NEW"/>
    <s v="Funded"/>
    <d v="2024-07-11T14:10:15"/>
    <m/>
    <d v="2024-09-06T11:33:41"/>
    <m/>
    <x v="1"/>
    <m/>
    <x v="1"/>
    <m/>
    <d v="2024-06-24T14:05:05"/>
    <s v="FY2024"/>
    <n v="17"/>
    <n v="57"/>
    <m/>
    <s v="Haub School of Environment &amp; Natural Resources"/>
    <m/>
    <m/>
    <m/>
    <m/>
    <m/>
    <m/>
    <m/>
    <m/>
    <m/>
    <m/>
    <m/>
    <m/>
    <x v="0"/>
  </r>
  <r>
    <s v="24-1106-P0001"/>
    <s v="Psychology"/>
    <m/>
    <s v="Christina G McDonnell"/>
    <x v="4"/>
    <m/>
    <d v="2026-12-31T00:00:00"/>
    <d v="2025-01-01T00:00:00"/>
    <s v="Codesign and Evaluation of Digital Mental Health Tools for Supporting Autistic Pregnancy Experiences"/>
    <s v="New"/>
    <s v="Organization for Autism Research"/>
    <s v="Submitted to Sponsor"/>
    <d v="2024-07-23T08:05:59"/>
    <m/>
    <m/>
    <m/>
    <x v="1"/>
    <m/>
    <x v="3"/>
    <m/>
    <d v="2024-06-25T13:55:13"/>
    <s v="FY2024"/>
    <n v="28"/>
    <m/>
    <m/>
    <s v="Arts &amp; Sciences"/>
    <m/>
    <m/>
    <m/>
    <m/>
    <m/>
    <m/>
    <m/>
    <m/>
    <m/>
    <m/>
    <m/>
    <m/>
    <x v="0"/>
  </r>
  <r>
    <s v="24-1107-P0001"/>
    <s v="Wyoming Coop Unit"/>
    <m/>
    <s v="Anna Lisa D. Chalfoun"/>
    <x v="4"/>
    <m/>
    <d v="2025-07-31T00:00:00"/>
    <d v="2024-08-01T00:00:00"/>
    <s v="Keystone Habitat Elements - The WYldlife Fund"/>
    <s v="New"/>
    <s v="ADD NEW"/>
    <s v="Submitted to Sponsor"/>
    <d v="2024-07-23T08:12:19"/>
    <m/>
    <m/>
    <m/>
    <x v="1"/>
    <m/>
    <x v="3"/>
    <m/>
    <d v="2024-06-25T14:37:50"/>
    <s v="FY2024"/>
    <n v="28"/>
    <m/>
    <m/>
    <s v="Agriculture"/>
    <m/>
    <m/>
    <m/>
    <m/>
    <m/>
    <m/>
    <m/>
    <m/>
    <m/>
    <m/>
    <m/>
    <m/>
    <x v="0"/>
  </r>
  <r>
    <s v="24-1108-P0001"/>
    <s v="Wyoming Coop Unit"/>
    <m/>
    <s v="Anna Lisa D. Chalfoun"/>
    <x v="2"/>
    <m/>
    <d v="2027-05-15T00:00:00"/>
    <d v="2024-10-01T00:00:00"/>
    <s v="Sagebrush Biome"/>
    <s v="New"/>
    <s v="U.S. Fish &amp; Wildlife Service/Department of the Interior"/>
    <s v="Not Funded"/>
    <d v="2024-06-28T16:24:24"/>
    <m/>
    <m/>
    <d v="2024-08-21T08:50:56"/>
    <x v="0"/>
    <m/>
    <x v="3"/>
    <s v="FY2025"/>
    <d v="2024-06-26T10:39:04"/>
    <s v="FY2024"/>
    <n v="2"/>
    <m/>
    <n v="54"/>
    <s v="Agriculture"/>
    <m/>
    <m/>
    <m/>
    <m/>
    <m/>
    <m/>
    <m/>
    <m/>
    <m/>
    <m/>
    <m/>
    <m/>
    <x v="0"/>
  </r>
  <r>
    <s v="24-1110-P0001"/>
    <s v="Wyoming Coop Unit"/>
    <m/>
    <s v="Jerod Andrew Merkle"/>
    <x v="4"/>
    <s v="Natural Resources Conservation Service/Department of Agriculture"/>
    <d v="2025-06-30T00:00:00"/>
    <d v="2024-06-01T00:00:00"/>
    <s v="Science and analytical support to USDA migratory big game pilot project: Phase 2"/>
    <s v="New"/>
    <s v="Pheasants Forever"/>
    <s v="Funded"/>
    <d v="2024-07-11T13:02:33"/>
    <d v="2024-07-15T15:20:11"/>
    <d v="2024-07-15T16:27:43"/>
    <m/>
    <x v="1"/>
    <s v="FY2025"/>
    <x v="1"/>
    <m/>
    <d v="2024-06-26T15:16:41"/>
    <s v="FY2024"/>
    <n v="15"/>
    <n v="4"/>
    <m/>
    <s v="Agriculture"/>
    <m/>
    <m/>
    <m/>
    <m/>
    <m/>
    <m/>
    <m/>
    <m/>
    <m/>
    <m/>
    <m/>
    <m/>
    <x v="0"/>
  </r>
  <r>
    <s v="24-1111-P0001"/>
    <s v="COB Centers for Excellence"/>
    <m/>
    <s v="Alexander Specht"/>
    <x v="4"/>
    <m/>
    <d v="2024-08-31T00:00:00"/>
    <d v="2024-07-01T00:00:00"/>
    <s v="Economic Analysis in Goshen County"/>
    <s v="New"/>
    <s v="ADD NEW"/>
    <s v="Funded"/>
    <d v="2024-07-16T12:10:24"/>
    <m/>
    <d v="2024-07-16T12:11:08"/>
    <m/>
    <x v="1"/>
    <m/>
    <x v="1"/>
    <m/>
    <d v="2024-06-27T12:02:01"/>
    <s v="FY2024"/>
    <n v="19"/>
    <n v="0"/>
    <m/>
    <s v="Business"/>
    <m/>
    <m/>
    <m/>
    <m/>
    <m/>
    <m/>
    <m/>
    <m/>
    <m/>
    <m/>
    <m/>
    <m/>
    <x v="0"/>
  </r>
  <r>
    <s v="24-1112-P0001"/>
    <s v="Veterinary Science"/>
    <m/>
    <s v="David W Pascual"/>
    <x v="2"/>
    <m/>
    <d v="2028-04-30T00:00:00"/>
    <d v="2025-05-01T00:00:00"/>
    <s v="Immunity and Protection in a Brucella melitensis Challenge Study in Pregnant Goats,"/>
    <s v="Resubmission"/>
    <s v="National Institute of Food and Agriculture/Department of Agriculture"/>
    <s v="Submitted to Sponsor"/>
    <d v="2024-08-07T15:53:27"/>
    <m/>
    <m/>
    <m/>
    <x v="1"/>
    <m/>
    <x v="3"/>
    <m/>
    <d v="2024-06-27T13:23:29"/>
    <s v="FY2024"/>
    <n v="41"/>
    <m/>
    <m/>
    <s v="Agriculture"/>
    <m/>
    <m/>
    <m/>
    <m/>
    <m/>
    <m/>
    <m/>
    <m/>
    <m/>
    <m/>
    <m/>
    <m/>
    <x v="0"/>
  </r>
  <r>
    <s v="24-1113-P0001"/>
    <s v="Veterinary Science"/>
    <m/>
    <s v="David W Pascual"/>
    <x v="1"/>
    <s v="National Institutes of Health/Department of Health and Human Services"/>
    <d v="2025-06-30T00:00:00"/>
    <d v="2024-07-01T00:00:00"/>
    <s v="A Novel IL-35 Expressing Probiotic Platform for Inducing Allergen Specific Tolerance"/>
    <s v="New"/>
    <s v="Virtici, LLC"/>
    <s v="Funded"/>
    <d v="2024-07-10T08:10:50"/>
    <m/>
    <d v="2024-07-10T08:10:59"/>
    <m/>
    <x v="1"/>
    <m/>
    <x v="1"/>
    <m/>
    <d v="2024-06-28T10:06:46"/>
    <s v="FY2024"/>
    <n v="12"/>
    <n v="0"/>
    <m/>
    <s v="Agriculture"/>
    <m/>
    <m/>
    <m/>
    <m/>
    <m/>
    <m/>
    <m/>
    <m/>
    <m/>
    <m/>
    <m/>
    <m/>
    <x v="0"/>
  </r>
  <r>
    <s v="24-1113-P0002"/>
    <s v="Veterinary Science"/>
    <m/>
    <s v="David W Pascual"/>
    <x v="1"/>
    <s v="National Institutes of Health/Department of Health and Human Services"/>
    <d v="2025-08-31T00:00:00"/>
    <d v="2024-07-01T00:00:00"/>
    <s v="A Novel IL-35 Expressing Probiotic Platform for Inducing Allergen Specific Tolerance"/>
    <s v="Supplement"/>
    <s v="Virtici, LLC"/>
    <s v="Funded"/>
    <d v="2025-04-14T12:17:09"/>
    <m/>
    <d v="2025-05-06T14:54:12"/>
    <m/>
    <x v="1"/>
    <m/>
    <x v="1"/>
    <m/>
    <d v="2025-04-11T09:22:54"/>
    <s v="FY2025"/>
    <n v="3"/>
    <n v="22"/>
    <m/>
    <s v="Agriculture"/>
    <m/>
    <m/>
    <m/>
    <m/>
    <m/>
    <m/>
    <m/>
    <m/>
    <m/>
    <m/>
    <m/>
    <m/>
    <x v="0"/>
  </r>
  <r>
    <s v="25-0004-P0001"/>
    <s v="Atmospheric Science"/>
    <m/>
    <s v="Travis Aerenson"/>
    <x v="2"/>
    <m/>
    <d v="2027-12-31T00:00:00"/>
    <d v="2025-01-01T00:00:00"/>
    <s v="NASA Terrestrial Hydrology 2024"/>
    <s v="New"/>
    <s v="National Aeronautics and Space Administration"/>
    <s v="Not Funded"/>
    <d v="2024-08-08T16:10:13"/>
    <m/>
    <m/>
    <d v="2024-11-15T13:40:43"/>
    <x v="1"/>
    <m/>
    <x v="3"/>
    <s v="FY2025"/>
    <d v="2024-07-02T16:39:46"/>
    <s v="FY2025"/>
    <n v="37"/>
    <m/>
    <n v="99"/>
    <s v="Engineering"/>
    <s v="July"/>
    <n v="2024"/>
    <s v="Aerenson"/>
    <s v="Snow Energetics and SWE in the SnowEx Campaigns and Models (SESSCaM)"/>
    <s v="NASA"/>
    <s v="Terrestrial Hydrology"/>
    <s v="8.1.24"/>
    <s v="X"/>
    <s v="X"/>
    <m/>
    <m/>
    <m/>
    <x v="1"/>
  </r>
  <r>
    <s v="25-0005-P0001"/>
    <s v="Counseling Leadership Advocacy &amp; Design"/>
    <m/>
    <s v="Ling Zhang"/>
    <x v="2"/>
    <m/>
    <d v="2026-02-28T00:00:00"/>
    <d v="2025-03-01T00:00:00"/>
    <s v="Co-Developing and Prototyping A Multi-Agent System for Designing Personalized Learning Experiences for Students with Disabilities"/>
    <s v="New"/>
    <s v="Department of Education"/>
    <s v="Submitted to Sponsor"/>
    <d v="2024-08-20T09:39:03"/>
    <m/>
    <m/>
    <m/>
    <x v="1"/>
    <m/>
    <x v="3"/>
    <m/>
    <d v="2024-07-05T12:37:49"/>
    <s v="FY2025"/>
    <n v="46"/>
    <m/>
    <m/>
    <s v="Education"/>
    <m/>
    <m/>
    <m/>
    <m/>
    <m/>
    <m/>
    <m/>
    <m/>
    <m/>
    <m/>
    <m/>
    <m/>
    <x v="0"/>
  </r>
  <r>
    <s v="25-0006-P0001"/>
    <s v="Civil &amp; Architectural Engineering &amp; Construction Management"/>
    <m/>
    <s v="Kam Weng Ng"/>
    <x v="1"/>
    <s v="Environmental Protection Agency"/>
    <d v="2026-12-31T00:00:00"/>
    <d v="2025-01-01T00:00:00"/>
    <s v="Reduction of Embodied Carbon in Concrete via Strength Enhancing Biochar-derived Graphene Products"/>
    <s v="New"/>
    <s v="Acadian Research and Development LLC"/>
    <s v="Submitted to Sponsor"/>
    <d v="2024-07-12T16:27:40"/>
    <m/>
    <m/>
    <m/>
    <x v="1"/>
    <m/>
    <x v="3"/>
    <m/>
    <d v="2024-07-08T16:10:50"/>
    <s v="FY2025"/>
    <n v="4"/>
    <m/>
    <m/>
    <s v="Engineering"/>
    <m/>
    <m/>
    <m/>
    <m/>
    <m/>
    <m/>
    <m/>
    <m/>
    <m/>
    <m/>
    <m/>
    <m/>
    <x v="0"/>
  </r>
  <r>
    <s v="25-0007-P0001"/>
    <s v="Animal Science"/>
    <m/>
    <s v="Christopher Jeremy Block"/>
    <x v="2"/>
    <m/>
    <d v="2026-12-31T00:00:00"/>
    <d v="2025-01-01T00:00:00"/>
    <s v="Functional role of embryonic progesterone receptor membrane component-1 in conceptus survival and pregnancy establishment in cattle"/>
    <s v="Resubmission"/>
    <s v="National Institute of Food and Agriculture/Department of Agriculture"/>
    <s v="Submitted to Sponsor"/>
    <d v="2024-08-07T16:26:26"/>
    <m/>
    <m/>
    <m/>
    <x v="1"/>
    <m/>
    <x v="3"/>
    <m/>
    <d v="2024-07-09T09:07:00"/>
    <s v="FY2025"/>
    <n v="30"/>
    <m/>
    <m/>
    <s v="Agriculture"/>
    <m/>
    <m/>
    <m/>
    <m/>
    <m/>
    <m/>
    <m/>
    <m/>
    <m/>
    <m/>
    <m/>
    <m/>
    <x v="0"/>
  </r>
  <r>
    <s v="25-0009-P0001"/>
    <s v="Criminal Justice &amp; Sociology"/>
    <m/>
    <s v="Adrienne B Freng"/>
    <x v="2"/>
    <s v="Department of Justice"/>
    <d v="2025-06-30T00:00:00"/>
    <d v="2024-08-01T00:00:00"/>
    <s v="Albany County Community Juvenile Service Board Planning Grant"/>
    <s v="New"/>
    <s v="Albany County, Wyoming"/>
    <s v="Funded"/>
    <d v="2024-08-12T10:11:43"/>
    <m/>
    <d v="2024-08-13T12:45:01"/>
    <m/>
    <x v="1"/>
    <m/>
    <x v="1"/>
    <m/>
    <d v="2024-07-09T13:38:39"/>
    <s v="FY2025"/>
    <n v="34"/>
    <n v="1"/>
    <m/>
    <s v="Arts &amp; Sciences"/>
    <m/>
    <m/>
    <m/>
    <m/>
    <m/>
    <m/>
    <m/>
    <m/>
    <m/>
    <m/>
    <m/>
    <m/>
    <x v="0"/>
  </r>
  <r>
    <s v="25-0010-P0001"/>
    <s v="Small Business Development Center"/>
    <m/>
    <s v="Jill K Kline"/>
    <x v="2"/>
    <m/>
    <d v="2028-12-31T00:00:00"/>
    <d v="2025-01-01T00:00:00"/>
    <s v="SBDC SBA 2025+"/>
    <s v="New"/>
    <s v="Small Business Administration"/>
    <s v="Funded"/>
    <d v="2024-08-20T15:36:42"/>
    <m/>
    <d v="2024-12-17T10:47:50"/>
    <m/>
    <x v="1"/>
    <m/>
    <x v="1"/>
    <m/>
    <d v="2024-07-10T09:11:03"/>
    <s v="FY2025"/>
    <n v="42"/>
    <n v="119"/>
    <m/>
    <s v="Research &amp; Economic Development"/>
    <m/>
    <m/>
    <m/>
    <m/>
    <m/>
    <m/>
    <m/>
    <m/>
    <m/>
    <m/>
    <m/>
    <m/>
    <x v="0"/>
  </r>
  <r>
    <s v="25-0011-P0001"/>
    <s v="Zoology &amp; Physiology"/>
    <m/>
    <s v="Michael E. Dillon"/>
    <x v="2"/>
    <s v="National Science Foundation"/>
    <d v="2029-12-31T00:00:00"/>
    <d v="2025-01-01T00:00:00"/>
    <s v="Subaward - CAREER: Individual variation under global change: Evaluating the role of behavioral variation for ecological resilience in social insects"/>
    <s v="New"/>
    <s v="University of Wisconsin, Madison"/>
    <s v="Submitted to Sponsor"/>
    <d v="2024-07-24T10:23:55"/>
    <m/>
    <m/>
    <m/>
    <x v="1"/>
    <m/>
    <x v="3"/>
    <m/>
    <d v="2024-07-10T09:23:04"/>
    <s v="FY2025"/>
    <n v="14"/>
    <m/>
    <m/>
    <s v="Agriculture"/>
    <m/>
    <m/>
    <m/>
    <m/>
    <m/>
    <m/>
    <m/>
    <m/>
    <m/>
    <m/>
    <m/>
    <m/>
    <x v="0"/>
  </r>
  <r>
    <s v="25-0013-P0001"/>
    <s v="Electrical Engineering &amp; Computer Science"/>
    <m/>
    <s v="Chao Jiang"/>
    <x v="2"/>
    <m/>
    <d v="2030-01-31T00:00:00"/>
    <d v="2025-02-01T00:00:00"/>
    <s v="NSF CAREER 2024"/>
    <s v="New"/>
    <s v="National Science Foundation"/>
    <s v="Not Funded"/>
    <d v="2024-07-23T14:47:29"/>
    <m/>
    <m/>
    <d v="2025-01-15T08:49:45"/>
    <x v="1"/>
    <m/>
    <x v="3"/>
    <s v="FY2025"/>
    <d v="2024-07-11T08:59:28"/>
    <s v="FY2025"/>
    <n v="12"/>
    <m/>
    <n v="176"/>
    <s v="Engineering"/>
    <m/>
    <m/>
    <m/>
    <m/>
    <m/>
    <m/>
    <m/>
    <m/>
    <m/>
    <m/>
    <m/>
    <m/>
    <x v="0"/>
  </r>
  <r>
    <s v="25-0014-P0001"/>
    <s v="Civil &amp; Architectural Engineering &amp; Construction Management"/>
    <m/>
    <s v="Ryan Webb"/>
    <x v="3"/>
    <s v="National Aeronautics and Space Administration"/>
    <d v="2028-01-14T00:00:00"/>
    <d v="2025-01-15T00:00:00"/>
    <s v="Expanding seasonal snow applications of L-band InSAR to spring conditions: understanding snowmelt dynamics and its impact on NISAR SWE retrievals"/>
    <m/>
    <s v="Boise State University"/>
    <s v="Submitted to Sponsor"/>
    <d v="2024-07-22T18:49:30"/>
    <m/>
    <m/>
    <m/>
    <x v="1"/>
    <m/>
    <x v="3"/>
    <m/>
    <d v="2024-07-11T20:21:07"/>
    <s v="FY2025"/>
    <n v="11"/>
    <m/>
    <m/>
    <s v="Engineering"/>
    <m/>
    <m/>
    <m/>
    <m/>
    <m/>
    <m/>
    <m/>
    <m/>
    <m/>
    <m/>
    <m/>
    <m/>
    <x v="0"/>
  </r>
  <r>
    <s v="25-0015-P0001"/>
    <s v="Wyoming Survey &amp; Analysis Center"/>
    <m/>
    <s v="Matthew L. Wagner"/>
    <x v="7"/>
    <m/>
    <d v="2027-09-29T00:00:00"/>
    <d v="2024-10-01T00:00:00"/>
    <s v="Wyoming State Opoid Response Grant Evaluation and Quality Improvement Analysis"/>
    <s v="New"/>
    <s v="Wyoming Department of Health"/>
    <s v="Funded"/>
    <d v="2024-08-01T07:27:32"/>
    <d v="2024-08-27T09:55:40"/>
    <d v="2024-12-12T11:46:19"/>
    <m/>
    <x v="1"/>
    <s v="FY2025"/>
    <x v="1"/>
    <m/>
    <d v="2024-07-12T09:24:08"/>
    <s v="FY2025"/>
    <n v="20"/>
    <n v="133"/>
    <m/>
    <s v="Research &amp; Economic Development"/>
    <m/>
    <m/>
    <m/>
    <m/>
    <m/>
    <m/>
    <m/>
    <m/>
    <m/>
    <m/>
    <m/>
    <m/>
    <x v="0"/>
  </r>
  <r>
    <s v="25-0016-P0001"/>
    <s v="Molecular Biology"/>
    <m/>
    <s v="Eunsook Park"/>
    <x v="2"/>
    <m/>
    <d v="2027-12-31T00:00:00"/>
    <d v="2025-01-01T00:00:00"/>
    <s v="Anractic plant-fungal interaction"/>
    <s v="New"/>
    <s v="National Science Foundation"/>
    <s v="Submitted to Sponsor"/>
    <d v="2024-08-09T14:05:04"/>
    <m/>
    <m/>
    <m/>
    <x v="1"/>
    <m/>
    <x v="3"/>
    <m/>
    <d v="2024-07-13T12:31:23"/>
    <s v="FY2025"/>
    <n v="27"/>
    <m/>
    <m/>
    <s v="Agriculture"/>
    <s v="July"/>
    <n v="2024"/>
    <s v="Park"/>
    <s v="Effect of climate change to Plant-fungal interaction in Antarctica"/>
    <s v="NSF"/>
    <s v="Antarctic Research Not Requiring U.S. Antarctic Program (USAP) Field Support"/>
    <s v="7.27.24"/>
    <s v="X"/>
    <s v="X"/>
    <m/>
    <m/>
    <m/>
    <x v="3"/>
  </r>
  <r>
    <s v="25-0017-P0001"/>
    <s v="Botany"/>
    <m/>
    <s v="Lauren Glenny Shoemaker"/>
    <x v="2"/>
    <m/>
    <d v="2030-04-30T00:00:00"/>
    <d v="2025-05-01T00:00:00"/>
    <s v="NSF Career: Impacts of Environmental Filtering versus Species Interactions on Persistence and Coexistence in a Warming World"/>
    <s v="New"/>
    <s v="National Science Foundation"/>
    <s v="Submitted to Sponsor"/>
    <d v="2024-07-23T14:39:35"/>
    <m/>
    <m/>
    <m/>
    <x v="1"/>
    <m/>
    <x v="3"/>
    <m/>
    <d v="2024-07-14T20:12:46"/>
    <s v="FY2025"/>
    <n v="9"/>
    <m/>
    <m/>
    <s v="Agriculture"/>
    <m/>
    <m/>
    <m/>
    <m/>
    <m/>
    <m/>
    <m/>
    <m/>
    <m/>
    <m/>
    <m/>
    <m/>
    <x v="0"/>
  </r>
  <r>
    <s v="25-0020-P0001"/>
    <s v="School of Computing"/>
    <m/>
    <s v="Dane Robert Taylor"/>
    <x v="2"/>
    <m/>
    <d v="2030-05-31T00:00:00"/>
    <d v="2025-06-01T00:00:00"/>
    <s v="Biological Network Modeling with Dynamics-Derived Geometry, Topology and Wavelets"/>
    <s v="New"/>
    <s v="National Science Foundation"/>
    <s v="Not Funded"/>
    <d v="2024-07-24T12:18:44"/>
    <m/>
    <m/>
    <d v="2025-01-21T08:25:10"/>
    <x v="1"/>
    <m/>
    <x v="3"/>
    <s v="FY2025"/>
    <d v="2024-07-15T17:06:53"/>
    <s v="FY2025"/>
    <n v="9"/>
    <m/>
    <n v="181"/>
    <s v="Engineering"/>
    <m/>
    <m/>
    <m/>
    <m/>
    <m/>
    <m/>
    <m/>
    <m/>
    <m/>
    <m/>
    <m/>
    <m/>
    <x v="0"/>
  </r>
  <r>
    <s v="25-0021-P0001"/>
    <s v="Atmospheric Science"/>
    <m/>
    <s v="Masanori Saito"/>
    <x v="2"/>
    <m/>
    <d v="2027-06-15T00:00:00"/>
    <d v="2025-06-16T00:00:00"/>
    <s v="NASA ROSES-2024 A.28 Remote Sensing Theory"/>
    <s v="New"/>
    <s v="National Aeronautics and Space Administration"/>
    <s v="Submitted to Sponsor"/>
    <d v="2024-09-16T13:25:58"/>
    <m/>
    <m/>
    <m/>
    <x v="1"/>
    <m/>
    <x v="3"/>
    <m/>
    <d v="2024-07-16T12:40:08"/>
    <s v="FY2025"/>
    <n v="62"/>
    <m/>
    <m/>
    <s v="Engineering"/>
    <m/>
    <m/>
    <m/>
    <m/>
    <m/>
    <m/>
    <m/>
    <m/>
    <m/>
    <m/>
    <m/>
    <m/>
    <x v="0"/>
  </r>
  <r>
    <s v="25-0023-P0001"/>
    <s v="Physics &amp; Astronomy"/>
    <m/>
    <s v="Daniel A Dale"/>
    <x v="2"/>
    <m/>
    <d v="2026-11-30T00:00:00"/>
    <d v="2023-12-01T00:00:00"/>
    <s v="A JWST Census of the Local Galaxy Population: Anchoring the Physics of the Matter Cycle"/>
    <s v="New"/>
    <s v="Space Telescope Science Institute"/>
    <s v="Funded"/>
    <d v="2024-07-30T13:54:14"/>
    <d v="2024-07-30T13:54:26"/>
    <d v="2024-07-31T16:37:16"/>
    <m/>
    <x v="1"/>
    <s v="FY2025"/>
    <x v="1"/>
    <m/>
    <d v="2024-07-17T16:38:22"/>
    <s v="FY2025"/>
    <n v="13"/>
    <n v="1"/>
    <m/>
    <s v="Engineering"/>
    <m/>
    <m/>
    <m/>
    <m/>
    <m/>
    <m/>
    <m/>
    <m/>
    <m/>
    <m/>
    <m/>
    <m/>
    <x v="0"/>
  </r>
  <r>
    <s v="25-0024-P0001"/>
    <s v="Zoology &amp; Physiology"/>
    <m/>
    <s v="Riley Fehr Bernard"/>
    <x v="2"/>
    <m/>
    <d v="2027-03-02T00:00:00"/>
    <d v="2025-03-03T00:00:00"/>
    <s v="Bats &amp; Talus"/>
    <s v="New"/>
    <s v="U.S. Fish &amp; Wildlife Service/Department of the Interior"/>
    <s v="Submitted to Sponsor"/>
    <d v="2024-07-31T15:22:06"/>
    <m/>
    <m/>
    <m/>
    <x v="1"/>
    <m/>
    <x v="3"/>
    <m/>
    <d v="2024-07-17T17:31:55"/>
    <s v="FY2025"/>
    <n v="14"/>
    <m/>
    <m/>
    <s v="Agriculture"/>
    <m/>
    <m/>
    <m/>
    <m/>
    <m/>
    <m/>
    <m/>
    <m/>
    <m/>
    <m/>
    <m/>
    <m/>
    <x v="0"/>
  </r>
  <r>
    <s v="25-0024-P0002"/>
    <s v="Zoology &amp; Physiology"/>
    <m/>
    <s v="Riley Fehr Bernard"/>
    <x v="2"/>
    <m/>
    <d v="2027-12-31T00:00:00"/>
    <d v="2025-03-03T00:00:00"/>
    <s v="Bats &amp; Talus"/>
    <s v="Resubmission"/>
    <s v="U.S. Fish &amp; Wildlife Service/Department of the Interior"/>
    <s v="Submitted to Sponsor"/>
    <d v="2024-12-13T11:27:20"/>
    <m/>
    <m/>
    <m/>
    <x v="1"/>
    <m/>
    <x v="3"/>
    <m/>
    <d v="2024-12-05T14:24:54"/>
    <s v="FY2025"/>
    <n v="8"/>
    <m/>
    <m/>
    <s v="Agriculture"/>
    <m/>
    <m/>
    <m/>
    <m/>
    <m/>
    <m/>
    <m/>
    <m/>
    <m/>
    <m/>
    <m/>
    <m/>
    <x v="0"/>
  </r>
  <r>
    <s v="25-0025-P0001"/>
    <s v="Pharmacy"/>
    <m/>
    <s v="Khaled M. Elokely"/>
    <x v="3"/>
    <s v="National Institute on Drug Abuse/National Institutes of Health/Department of Health and Human Services"/>
    <d v="2030-03-31T00:00:00"/>
    <d v="2025-04-01T00:00:00"/>
    <s v="Assessment of a new MAGL inhibitor as a potential agent for managing opioid use disorder"/>
    <s v="New"/>
    <s v="Temple University"/>
    <s v="Submitted to Sponsor"/>
    <d v="2024-08-12T12:26:12"/>
    <m/>
    <m/>
    <m/>
    <x v="1"/>
    <m/>
    <x v="3"/>
    <m/>
    <d v="2024-07-18T09:35:03"/>
    <s v="FY2025"/>
    <n v="25"/>
    <m/>
    <m/>
    <s v="Health Sciences"/>
    <m/>
    <m/>
    <m/>
    <m/>
    <m/>
    <m/>
    <m/>
    <m/>
    <m/>
    <m/>
    <m/>
    <m/>
    <x v="0"/>
  </r>
  <r>
    <s v="25-0026-P0001"/>
    <s v="Wyoming Institute for Disabilities WIND"/>
    <m/>
    <s v="Cari Glantz"/>
    <x v="4"/>
    <m/>
    <d v="2026-09-30T00:00:00"/>
    <d v="2024-10-01T00:00:00"/>
    <s v="Wyoming Act Early Ambassador: CDC Learn the Signs, Act Early"/>
    <s v="Competing Continuation"/>
    <s v="ADD NEW"/>
    <s v="Funded"/>
    <d v="2024-08-05T08:26:14"/>
    <m/>
    <d v="2024-10-01T08:28:11"/>
    <m/>
    <x v="1"/>
    <m/>
    <x v="1"/>
    <m/>
    <d v="2024-07-18T11:21:34"/>
    <s v="FY2025"/>
    <n v="18"/>
    <n v="57"/>
    <m/>
    <s v="Health Sciences"/>
    <m/>
    <m/>
    <m/>
    <m/>
    <m/>
    <m/>
    <m/>
    <m/>
    <m/>
    <m/>
    <m/>
    <m/>
    <x v="0"/>
  </r>
  <r>
    <s v="25-0027-P0001"/>
    <s v="School of Computing"/>
    <m/>
    <s v="Jian Gong"/>
    <x v="0"/>
    <m/>
    <d v="2025-04-30T00:00:00"/>
    <d v="2024-10-01T00:00:00"/>
    <s v="AI for Climate and Nature (Bezos Earth Fund)"/>
    <s v="New"/>
    <s v="ADD NEW"/>
    <s v="Submitted to Sponsor"/>
    <d v="2024-08-13T16:26:16"/>
    <m/>
    <m/>
    <m/>
    <x v="1"/>
    <m/>
    <x v="3"/>
    <m/>
    <d v="2024-07-18T13:20:36"/>
    <s v="FY2025"/>
    <n v="26"/>
    <m/>
    <m/>
    <s v="Engineering"/>
    <m/>
    <m/>
    <m/>
    <m/>
    <m/>
    <m/>
    <m/>
    <m/>
    <m/>
    <m/>
    <m/>
    <m/>
    <x v="0"/>
  </r>
  <r>
    <s v="25-0028-P0001"/>
    <s v="Accounting &amp; Finance"/>
    <m/>
    <s v="Ali Nejadmalayeri"/>
    <x v="3"/>
    <s v="ADD NEW"/>
    <d v="2027-08-31T00:00:00"/>
    <d v="2025-09-01T00:00:00"/>
    <s v="William T Grant Foundation | Improving the Use of Research Evidence"/>
    <s v="New"/>
    <s v="University of New Mexico"/>
    <s v="Submitted to Sponsor"/>
    <d v="2024-08-12T12:26:42"/>
    <m/>
    <m/>
    <m/>
    <x v="1"/>
    <m/>
    <x v="3"/>
    <m/>
    <d v="2024-07-19T10:16:41"/>
    <s v="FY2025"/>
    <n v="24"/>
    <m/>
    <m/>
    <s v="Business"/>
    <m/>
    <m/>
    <m/>
    <m/>
    <m/>
    <m/>
    <m/>
    <m/>
    <m/>
    <m/>
    <m/>
    <m/>
    <x v="0"/>
  </r>
  <r>
    <s v="25-0029-P0001"/>
    <s v="Wyo Natural Diversity Database"/>
    <m/>
    <s v="Mark D. Andersen"/>
    <x v="0"/>
    <m/>
    <d v="2025-06-30T00:00:00"/>
    <d v="2024-07-01T00:00:00"/>
    <s v="WYNDD facilitation of MTNHP access to AWS"/>
    <s v="New"/>
    <s v="State of Montana"/>
    <s v="Funded"/>
    <d v="2024-08-23T08:46:49"/>
    <m/>
    <d v="2024-08-23T08:46:57"/>
    <m/>
    <x v="1"/>
    <m/>
    <x v="1"/>
    <m/>
    <d v="2024-07-22T10:05:29"/>
    <s v="FY2025"/>
    <n v="32"/>
    <n v="0"/>
    <m/>
    <s v="Research &amp; Economic Development"/>
    <m/>
    <m/>
    <m/>
    <m/>
    <m/>
    <m/>
    <m/>
    <m/>
    <m/>
    <m/>
    <m/>
    <m/>
    <x v="0"/>
  </r>
  <r>
    <s v="25-0031-P0001"/>
    <s v="Atmospheric Science"/>
    <m/>
    <s v="Daniel McCoy"/>
    <x v="2"/>
    <m/>
    <d v="2028-08-31T00:00:00"/>
    <d v="2025-09-01T00:00:00"/>
    <s v="Causal understanding of aerosol-cloud interactions from the NASA A-Train"/>
    <s v="New"/>
    <s v="National Aeronautics and Space Administration"/>
    <s v="Submitted to Sponsor"/>
    <d v="2024-08-09T16:05:35"/>
    <m/>
    <m/>
    <m/>
    <x v="1"/>
    <m/>
    <x v="3"/>
    <m/>
    <d v="2024-07-22T16:14:44"/>
    <s v="FY2025"/>
    <n v="18"/>
    <m/>
    <m/>
    <s v="Engineering"/>
    <s v="July"/>
    <n v="2024"/>
    <s v="McCoy"/>
    <s v="Causal understanding of aerosol-cloud interactions"/>
    <s v="NASA"/>
    <s v="Atmospheric Composition Modeling and Analysis Program"/>
    <s v="8.7.24"/>
    <s v="X"/>
    <s v="X"/>
    <s v="X"/>
    <m/>
    <m/>
    <x v="3"/>
  </r>
  <r>
    <s v="25-0033-P0001"/>
    <s v="Wyoming Institute for Disabilities WIND"/>
    <m/>
    <s v="Canyon Leigh Hardesty"/>
    <x v="2"/>
    <m/>
    <d v="2029-09-29T00:00:00"/>
    <d v="2024-09-30T00:00:00"/>
    <s v="Technology-enabled Collaborative Learning Program - Leveraging Inclusive Health and Disability Networks"/>
    <s v="New"/>
    <s v="Health Resources and Services Administration/Department of Health and Human Services"/>
    <s v="Not Funded"/>
    <d v="2024-08-02T14:54:40"/>
    <m/>
    <m/>
    <d v="2024-09-26T15:17:05"/>
    <x v="1"/>
    <m/>
    <x v="3"/>
    <s v="FY2025"/>
    <d v="2024-07-25T10:10:53"/>
    <s v="FY2025"/>
    <n v="8"/>
    <m/>
    <n v="55"/>
    <s v="Health Sciences"/>
    <m/>
    <m/>
    <m/>
    <m/>
    <m/>
    <m/>
    <m/>
    <m/>
    <m/>
    <m/>
    <m/>
    <m/>
    <x v="0"/>
  </r>
  <r>
    <s v="25-0034-P0001"/>
    <s v="School of Energy Resources Directors Office"/>
    <m/>
    <s v="Selena Rose Gerace"/>
    <x v="1"/>
    <s v="U.S. Department of Energy"/>
    <d v="2025-12-31T00:00:00"/>
    <d v="2024-01-01T00:00:00"/>
    <s v="Large-Scale Pilot Testing of Sorbent-based post combustion carbon capture"/>
    <s v="New"/>
    <s v="TDA Research"/>
    <s v="Funded"/>
    <d v="2024-08-28T09:40:13"/>
    <m/>
    <d v="2024-12-11T17:42:45"/>
    <m/>
    <x v="1"/>
    <m/>
    <x v="1"/>
    <m/>
    <d v="2024-07-25T11:33:40"/>
    <s v="FY2025"/>
    <n v="34"/>
    <n v="105"/>
    <m/>
    <s v="School of Energy Resources"/>
    <m/>
    <m/>
    <m/>
    <m/>
    <m/>
    <m/>
    <m/>
    <m/>
    <m/>
    <m/>
    <m/>
    <m/>
    <x v="0"/>
  </r>
  <r>
    <s v="25-0035-P0001"/>
    <s v="Ecosystem Science &amp; Management"/>
    <m/>
    <s v="Virginia B. Paige"/>
    <x v="1"/>
    <m/>
    <d v="2024-06-30T00:00:00"/>
    <d v="2021-03-01T00:00:00"/>
    <s v="Upper Green River Demand Management Demonstration Project"/>
    <s v="New"/>
    <s v="Strike Consulting"/>
    <s v="Funded"/>
    <d v="2024-07-25T15:51:21"/>
    <m/>
    <d v="2024-07-25T16:05:39"/>
    <m/>
    <x v="1"/>
    <m/>
    <x v="1"/>
    <m/>
    <d v="2024-07-25T15:40:19"/>
    <s v="FY2025"/>
    <n v="0"/>
    <n v="0"/>
    <m/>
    <s v="Agriculture"/>
    <m/>
    <m/>
    <m/>
    <m/>
    <m/>
    <m/>
    <m/>
    <m/>
    <m/>
    <m/>
    <m/>
    <m/>
    <x v="0"/>
  </r>
  <r>
    <s v="25-0036-P0001"/>
    <s v="Civil &amp; Architectural Engineering &amp; Construction Management"/>
    <m/>
    <s v="Michael Gary Barker"/>
    <x v="1"/>
    <m/>
    <d v="2024-12-31T00:00:00"/>
    <d v="2024-07-31T00:00:00"/>
    <s v="SSSBA Marketing &amp; Education"/>
    <s v="New"/>
    <s v="American Iron and Steel Institute"/>
    <s v="Funded"/>
    <d v="2024-07-30T13:52:55"/>
    <d v="2024-07-30T13:53:16"/>
    <d v="2024-08-21T13:43:12"/>
    <m/>
    <x v="1"/>
    <s v="FY2025"/>
    <x v="1"/>
    <m/>
    <d v="2024-07-26T11:54:32"/>
    <s v="FY2025"/>
    <n v="4"/>
    <n v="22"/>
    <m/>
    <s v="Engineering"/>
    <m/>
    <m/>
    <m/>
    <m/>
    <m/>
    <m/>
    <m/>
    <m/>
    <m/>
    <m/>
    <m/>
    <m/>
    <x v="0"/>
  </r>
  <r>
    <s v="25-0036-P0002"/>
    <s v="Civil &amp; Architectural Engineering &amp; Construction Management"/>
    <m/>
    <s v="Michael Gary Barker"/>
    <x v="1"/>
    <m/>
    <d v="2025-12-15T00:00:00"/>
    <d v="2025-03-15T00:00:00"/>
    <s v="SSSBA Marketing &amp; Education"/>
    <s v="New"/>
    <s v="American Iron and Steel Institute"/>
    <s v="Funded"/>
    <d v="2025-03-10T16:06:14"/>
    <d v="2025-03-10T16:06:46"/>
    <d v="2025-03-26T13:44:06"/>
    <m/>
    <x v="1"/>
    <s v="FY2025"/>
    <x v="1"/>
    <m/>
    <d v="2025-02-14T13:53:40"/>
    <s v="FY2025"/>
    <n v="24"/>
    <n v="16"/>
    <m/>
    <s v="Engineering"/>
    <m/>
    <m/>
    <m/>
    <m/>
    <m/>
    <m/>
    <m/>
    <m/>
    <m/>
    <m/>
    <m/>
    <m/>
    <x v="0"/>
  </r>
  <r>
    <s v="25-0037-P0001"/>
    <s v="Energy &amp; Petroleum Engineering"/>
    <m/>
    <s v="Minou Rabiei"/>
    <x v="3"/>
    <s v="U.S. Department of Energy"/>
    <d v="2028-09-30T00:00:00"/>
    <d v="2024-10-01T00:00:00"/>
    <s v="EMPOWER: Emissions Mitigation Program for Oil and Well Environmental Responsibility"/>
    <s v="New"/>
    <s v="Pennsylvania State University"/>
    <s v="Submitted to Sponsor"/>
    <d v="2024-08-15T10:21:20"/>
    <m/>
    <m/>
    <m/>
    <x v="1"/>
    <m/>
    <x v="3"/>
    <m/>
    <d v="2024-07-29T08:20:59"/>
    <s v="FY2025"/>
    <n v="17"/>
    <m/>
    <m/>
    <s v="Engineering"/>
    <m/>
    <m/>
    <m/>
    <m/>
    <m/>
    <m/>
    <m/>
    <m/>
    <m/>
    <m/>
    <m/>
    <m/>
    <x v="0"/>
  </r>
  <r>
    <s v="25-0038-P0001"/>
    <s v="Wyo Natural Diversity Database"/>
    <m/>
    <s v="Paige Elise Parry"/>
    <x v="2"/>
    <m/>
    <d v="2025-05-21T00:00:00"/>
    <d v="2024-08-05T00:00:00"/>
    <s v="R2 Black Hills Data Audit"/>
    <s v="New"/>
    <s v="Forest Service/Department of Agriculture"/>
    <s v="Funded"/>
    <d v="2024-08-01T15:08:09"/>
    <d v="2024-08-01T15:08:16"/>
    <d v="2024-08-28T11:27:09"/>
    <m/>
    <x v="1"/>
    <s v="FY2025"/>
    <x v="1"/>
    <m/>
    <d v="2024-07-29T09:42:58"/>
    <s v="FY2025"/>
    <n v="3"/>
    <n v="27"/>
    <m/>
    <s v="Research &amp; Economic Development"/>
    <m/>
    <m/>
    <m/>
    <m/>
    <m/>
    <m/>
    <m/>
    <m/>
    <m/>
    <m/>
    <m/>
    <m/>
    <x v="0"/>
  </r>
  <r>
    <s v="25-0039-P0001"/>
    <s v="Plant Sciences"/>
    <m/>
    <s v="Ji-Jhong Chen"/>
    <x v="2"/>
    <m/>
    <d v="2027-01-31T00:00:00"/>
    <d v="2025-02-01T00:00:00"/>
    <s v="Improving Space Vegetable Yield and Quality through Advanced Rhizosphere Management Techniques"/>
    <s v="New"/>
    <s v="National Aeronautics and Space Administration"/>
    <s v="Not Funded"/>
    <d v="2024-08-15T12:21:47"/>
    <m/>
    <m/>
    <d v="2025-04-28T08:31:11"/>
    <x v="1"/>
    <m/>
    <x v="3"/>
    <s v="FY2025"/>
    <d v="2024-07-30T10:48:23"/>
    <s v="FY2025"/>
    <n v="16"/>
    <m/>
    <n v="256"/>
    <s v="Agriculture"/>
    <m/>
    <m/>
    <m/>
    <m/>
    <m/>
    <m/>
    <m/>
    <m/>
    <m/>
    <m/>
    <m/>
    <m/>
    <x v="0"/>
  </r>
  <r>
    <s v="25-0040-P0001"/>
    <s v="Botany"/>
    <m/>
    <s v="Daniel Charles Laughlin"/>
    <x v="2"/>
    <m/>
    <d v="2029-06-30T00:00:00"/>
    <d v="2025-07-01T00:00:00"/>
    <s v="Tree regeneration and the maintenance of forest ecosystem services"/>
    <s v="Resubmission"/>
    <s v="National Institute of Food and Agriculture/Department of Agriculture"/>
    <s v="Submitted to Sponsor"/>
    <d v="2024-09-12T09:23:47"/>
    <m/>
    <m/>
    <m/>
    <x v="1"/>
    <m/>
    <x v="3"/>
    <m/>
    <d v="2024-07-30T12:32:35"/>
    <s v="FY2025"/>
    <n v="44"/>
    <m/>
    <m/>
    <s v="Agriculture"/>
    <m/>
    <m/>
    <m/>
    <m/>
    <m/>
    <m/>
    <m/>
    <m/>
    <m/>
    <m/>
    <m/>
    <m/>
    <x v="0"/>
  </r>
  <r>
    <s v="25-0041-P0001"/>
    <s v="Ecosystem Science &amp; Management"/>
    <m/>
    <s v="Kristina Hufford"/>
    <x v="0"/>
    <m/>
    <d v="2026-08-31T00:00:00"/>
    <d v="2024-09-01T00:00:00"/>
    <s v="Enhancing Workforce Development in Post-Mined Rangelands: Meeting Needs for the Agricultural Sector"/>
    <s v="New"/>
    <s v="eXtension Foundation"/>
    <s v="Submitted to Sponsor"/>
    <d v="2024-08-02T15:09:03"/>
    <m/>
    <m/>
    <m/>
    <x v="1"/>
    <m/>
    <x v="3"/>
    <m/>
    <d v="2024-07-30T15:38:59"/>
    <s v="FY2025"/>
    <n v="3"/>
    <m/>
    <m/>
    <s v="Agriculture"/>
    <m/>
    <m/>
    <m/>
    <m/>
    <m/>
    <m/>
    <m/>
    <m/>
    <m/>
    <m/>
    <m/>
    <m/>
    <x v="0"/>
  </r>
  <r>
    <s v="25-0043-P0001"/>
    <s v="Wyoming Coop Unit"/>
    <m/>
    <s v="Anna Lisa D. Chalfoun"/>
    <x v="2"/>
    <m/>
    <d v="2030-09-30T00:00:00"/>
    <d v="2025-10-01T00:00:00"/>
    <s v="Norcross NSF Collaboration"/>
    <s v="New"/>
    <s v="National Science Foundation"/>
    <s v="Not Funded"/>
    <d v="2025-03-03T11:35:05"/>
    <m/>
    <m/>
    <d v="2025-05-29T08:35:52"/>
    <x v="1"/>
    <m/>
    <x v="3"/>
    <s v="FY2025"/>
    <d v="2024-08-01T09:46:11"/>
    <s v="FY2025"/>
    <n v="214"/>
    <m/>
    <n v="87"/>
    <s v="Agriculture"/>
    <m/>
    <m/>
    <m/>
    <m/>
    <m/>
    <m/>
    <m/>
    <m/>
    <m/>
    <m/>
    <m/>
    <m/>
    <x v="0"/>
  </r>
  <r>
    <s v="25-0044-P0001"/>
    <s v="Civil &amp; Architectural Engineering &amp; Construction Management"/>
    <m/>
    <s v="Kam Weng Ng"/>
    <x v="2"/>
    <s v="Environmental Protection Agency"/>
    <d v="2025-05-31T00:00:00"/>
    <d v="2024-12-01T00:00:00"/>
    <s v="Reduction of Embodied Carbon in Concrete via Strength Enhancing Biochar-derived Graphene Products"/>
    <s v="New"/>
    <s v="Acadian Research and Development LLC"/>
    <s v="Funded"/>
    <d v="2024-08-13T07:54:29"/>
    <d v="2024-12-03T14:12:03"/>
    <d v="2025-05-05T14:16:51"/>
    <m/>
    <x v="1"/>
    <s v="FY2025"/>
    <x v="1"/>
    <m/>
    <d v="2024-08-04T15:18:14"/>
    <s v="FY2025"/>
    <n v="9"/>
    <n v="265"/>
    <m/>
    <s v="Engineering"/>
    <m/>
    <m/>
    <m/>
    <m/>
    <m/>
    <m/>
    <m/>
    <m/>
    <m/>
    <m/>
    <m/>
    <m/>
    <x v="0"/>
  </r>
  <r>
    <s v="25-0047-P0001"/>
    <s v="UW Extension"/>
    <m/>
    <s v="Jennifer Sue Thompson"/>
    <x v="4"/>
    <m/>
    <d v="2025-09-01T00:00:00"/>
    <d v="2024-09-01T00:00:00"/>
    <s v="Landowner Outreach"/>
    <s v="New"/>
    <s v="National Audubon Society, Inc."/>
    <s v="Funded"/>
    <d v="2024-08-16T09:50:26"/>
    <m/>
    <d v="2024-08-30T08:06:10"/>
    <m/>
    <x v="1"/>
    <m/>
    <x v="1"/>
    <m/>
    <d v="2024-08-05T15:25:18"/>
    <s v="FY2025"/>
    <n v="11"/>
    <n v="14"/>
    <m/>
    <s v="Agriculture"/>
    <m/>
    <m/>
    <m/>
    <m/>
    <m/>
    <m/>
    <m/>
    <m/>
    <m/>
    <m/>
    <m/>
    <m/>
    <x v="0"/>
  </r>
  <r>
    <s v="25-0048-P0001"/>
    <s v="Civil &amp; Architectural Engineering &amp; Construction Management"/>
    <m/>
    <s v="Ahmed Fathy Abdelaty Ahmed"/>
    <x v="7"/>
    <m/>
    <d v="2026-12-31T00:00:00"/>
    <d v="2025-01-01T00:00:00"/>
    <s v="Framework for Knowledge Management and Transfer"/>
    <s v="New"/>
    <s v="Wyoming Department of Transportation"/>
    <s v="Funded"/>
    <d v="2025-01-02T16:27:07"/>
    <d v="2025-01-02T16:28:16"/>
    <d v="2025-02-03T15:22:47"/>
    <m/>
    <x v="1"/>
    <s v="FY2025"/>
    <x v="1"/>
    <m/>
    <d v="2024-08-06T10:42:35"/>
    <s v="FY2025"/>
    <n v="150"/>
    <n v="32"/>
    <m/>
    <s v="Engineering"/>
    <m/>
    <m/>
    <m/>
    <m/>
    <m/>
    <m/>
    <m/>
    <m/>
    <m/>
    <m/>
    <m/>
    <m/>
    <x v="0"/>
  </r>
  <r>
    <s v="25-0049-P0001"/>
    <s v="Chemistry"/>
    <m/>
    <s v="Debashis Dutta"/>
    <x v="2"/>
    <m/>
    <d v="2027-01-31T00:00:00"/>
    <d v="2025-02-01T00:00:00"/>
    <s v="Development of novel methane and nitrous oxide sensors for continuous monitoring of individual cattle health"/>
    <s v="New"/>
    <s v="National Institute of Food and Agriculture/Department of Agriculture"/>
    <s v="Submitted to Sponsor"/>
    <d v="2024-10-03T13:17:49"/>
    <m/>
    <m/>
    <m/>
    <x v="1"/>
    <m/>
    <x v="3"/>
    <m/>
    <d v="2024-08-06T14:44:33"/>
    <s v="FY2025"/>
    <n v="58"/>
    <m/>
    <m/>
    <s v="Engineering"/>
    <m/>
    <m/>
    <m/>
    <m/>
    <m/>
    <m/>
    <m/>
    <m/>
    <m/>
    <m/>
    <m/>
    <m/>
    <x v="0"/>
  </r>
  <r>
    <s v="25-0050-P0001"/>
    <s v="School of Energy Resources Directors Office"/>
    <m/>
    <s v="Shane Michael Murphy"/>
    <x v="2"/>
    <s v="Colorado State University"/>
    <d v="2028-08-31T00:00:00"/>
    <d v="2025-01-01T00:00:00"/>
    <s v="1a Marginal Conventional Well methane mitigation"/>
    <s v="New"/>
    <s v="U.S. Department of Energy"/>
    <s v="Under Consideration"/>
    <d v="2024-08-22T08:16:05"/>
    <d v="2024-12-23T12:33:37"/>
    <m/>
    <m/>
    <x v="1"/>
    <s v="FY2025"/>
    <x v="3"/>
    <m/>
    <d v="2024-08-07T09:04:46"/>
    <s v="FY2025"/>
    <n v="15"/>
    <m/>
    <m/>
    <s v="School of Energy Resources"/>
    <m/>
    <m/>
    <m/>
    <m/>
    <m/>
    <m/>
    <m/>
    <m/>
    <m/>
    <m/>
    <m/>
    <m/>
    <x v="0"/>
  </r>
  <r>
    <s v="25-0052-P0001"/>
    <s v="School of Energy Resources Directors Office"/>
    <m/>
    <s v="Shane Michael Murphy"/>
    <x v="2"/>
    <s v="Colorado State University"/>
    <d v="2028-09-30T00:00:00"/>
    <d v="2025-01-25T00:00:00"/>
    <s v="3b Regional Methane Emissions Characterization"/>
    <s v="New"/>
    <s v="U.S. Department of Energy"/>
    <s v="Under Consideration"/>
    <d v="2024-08-22T08:14:28"/>
    <d v="2024-12-23T12:33:50"/>
    <m/>
    <m/>
    <x v="1"/>
    <s v="FY2025"/>
    <x v="3"/>
    <m/>
    <d v="2024-08-07T09:05:55"/>
    <s v="FY2025"/>
    <n v="15"/>
    <m/>
    <m/>
    <s v="School of Energy Resources"/>
    <m/>
    <m/>
    <m/>
    <m/>
    <m/>
    <m/>
    <m/>
    <m/>
    <m/>
    <m/>
    <m/>
    <m/>
    <x v="0"/>
  </r>
  <r>
    <s v="25-0054-P0001"/>
    <s v="College of Law Deans Office"/>
    <m/>
    <s v="Dona Playton"/>
    <x v="7"/>
    <m/>
    <d v="2025-06-30T00:00:00"/>
    <d v="2024-07-01T00:00:00"/>
    <s v="Equal Justice Wyoming UW Legal Clinic Support"/>
    <s v="New"/>
    <s v="Equal Justice Wyoming Foundation"/>
    <s v="Funded"/>
    <d v="2024-08-30T08:15:52"/>
    <m/>
    <d v="2024-09-16T08:38:15"/>
    <m/>
    <x v="1"/>
    <m/>
    <x v="1"/>
    <m/>
    <d v="2024-08-07T15:49:03"/>
    <s v="FY2025"/>
    <n v="23"/>
    <n v="17"/>
    <m/>
    <s v="Law"/>
    <m/>
    <m/>
    <m/>
    <m/>
    <m/>
    <m/>
    <m/>
    <m/>
    <m/>
    <m/>
    <m/>
    <m/>
    <x v="0"/>
  </r>
  <r>
    <s v="25-0055-P0001"/>
    <s v="History"/>
    <m/>
    <s v="Renee M. Laegreid"/>
    <x v="4"/>
    <m/>
    <d v="2024-12-31T00:00:00"/>
    <d v="2024-10-01T00:00:00"/>
    <s v="Wyoming Humanities Council Spark Grant"/>
    <s v="New"/>
    <s v="Wyoming Humanities Council"/>
    <s v="Funded"/>
    <d v="2024-09-04T12:58:50"/>
    <m/>
    <d v="2024-09-17T14:34:10"/>
    <m/>
    <x v="1"/>
    <m/>
    <x v="1"/>
    <m/>
    <d v="2024-08-07T16:32:59"/>
    <s v="FY2025"/>
    <n v="28"/>
    <n v="13"/>
    <m/>
    <s v="Arts &amp; Sciences"/>
    <m/>
    <m/>
    <m/>
    <m/>
    <m/>
    <m/>
    <m/>
    <m/>
    <m/>
    <m/>
    <m/>
    <m/>
    <x v="0"/>
  </r>
  <r>
    <s v="25-0056-P0001"/>
    <s v="Wyoming Survey &amp; Analysis Center"/>
    <m/>
    <s v="Emily A. Grant"/>
    <x v="4"/>
    <m/>
    <d v="2025-06-30T00:00:00"/>
    <d v="2024-10-01T00:00:00"/>
    <s v="Homeless Services Gap Analysis WYCoC"/>
    <s v="New"/>
    <s v="ADD NEW"/>
    <s v="Funded"/>
    <d v="2024-08-16T09:51:14"/>
    <d v="2024-08-21T10:31:49"/>
    <d v="2024-09-25T10:41:41"/>
    <m/>
    <x v="1"/>
    <s v="FY2025"/>
    <x v="1"/>
    <m/>
    <d v="2024-08-08T14:07:43"/>
    <s v="FY2025"/>
    <n v="8"/>
    <n v="40"/>
    <m/>
    <s v="Research &amp; Economic Development"/>
    <m/>
    <m/>
    <m/>
    <m/>
    <m/>
    <m/>
    <m/>
    <m/>
    <m/>
    <m/>
    <m/>
    <m/>
    <x v="0"/>
  </r>
  <r>
    <s v="25-0057-P0001"/>
    <s v="Physics &amp; Astronomy"/>
    <m/>
    <s v="Maxwell Cassady Moe"/>
    <x v="2"/>
    <m/>
    <d v="2027-04-30T00:00:00"/>
    <d v="2025-05-01T00:00:00"/>
    <s v="Discovering the Most Metal-poor Stars in our Milky Way Galaxy"/>
    <s v="New"/>
    <s v="National Aeronautics and Space Administration"/>
    <s v="Submitted to Sponsor"/>
    <d v="2024-08-15T15:01:15"/>
    <m/>
    <m/>
    <m/>
    <x v="1"/>
    <m/>
    <x v="3"/>
    <m/>
    <d v="2024-08-08T15:05:41"/>
    <s v="FY2025"/>
    <n v="7"/>
    <m/>
    <m/>
    <s v="Engineering"/>
    <m/>
    <m/>
    <m/>
    <m/>
    <m/>
    <m/>
    <m/>
    <m/>
    <m/>
    <m/>
    <m/>
    <m/>
    <x v="0"/>
  </r>
  <r>
    <s v="25-0058-P0001"/>
    <s v="Energy &amp; Petroleum Engineering"/>
    <m/>
    <s v="Maohong Fan"/>
    <x v="2"/>
    <s v="U.S. Department of Energy"/>
    <d v="2028-08-31T00:00:00"/>
    <d v="2025-01-01T00:00:00"/>
    <s v="Methane Emissions Reduction"/>
    <s v="New"/>
    <s v="ADD NEW"/>
    <s v="Submitted to Sponsor"/>
    <d v="2024-08-16T09:52:50"/>
    <m/>
    <m/>
    <m/>
    <x v="1"/>
    <m/>
    <x v="3"/>
    <m/>
    <d v="2024-08-09T09:56:19"/>
    <s v="FY2025"/>
    <n v="7"/>
    <m/>
    <m/>
    <s v="Engineering"/>
    <m/>
    <m/>
    <m/>
    <m/>
    <m/>
    <m/>
    <m/>
    <m/>
    <m/>
    <m/>
    <m/>
    <m/>
    <x v="0"/>
  </r>
  <r>
    <s v="25-0059-P0001"/>
    <s v="Energy &amp; Petroleum Engineering"/>
    <m/>
    <s v="Maohong Fan"/>
    <x v="2"/>
    <s v="U.S. Department of Energy"/>
    <d v="2028-09-30T00:00:00"/>
    <d v="2025-02-01T00:00:00"/>
    <s v="Methane Emissions Research Collaborative"/>
    <s v="New"/>
    <s v="ADD NEW"/>
    <s v="Submitted to Sponsor"/>
    <d v="2024-08-13T12:37:39"/>
    <m/>
    <m/>
    <m/>
    <x v="1"/>
    <m/>
    <x v="3"/>
    <m/>
    <d v="2024-08-09T12:28:28"/>
    <s v="FY2025"/>
    <n v="4"/>
    <m/>
    <m/>
    <s v="Engineering"/>
    <m/>
    <m/>
    <m/>
    <m/>
    <m/>
    <m/>
    <m/>
    <m/>
    <m/>
    <m/>
    <m/>
    <m/>
    <x v="0"/>
  </r>
  <r>
    <s v="25-0060-P0001"/>
    <s v="Electrical Engineering &amp; Computer Science"/>
    <m/>
    <s v="Nga Thi Thanh Nguyen"/>
    <x v="0"/>
    <m/>
    <d v="2025-08-01T00:00:00"/>
    <d v="2024-12-01T00:00:00"/>
    <s v="Advanced Weather Forecasting to Improve Modern Power Grid Resilience Using AI"/>
    <s v="New"/>
    <s v="ADD NEW"/>
    <s v="Submitted to Sponsor"/>
    <d v="2024-08-13T15:24:01"/>
    <m/>
    <m/>
    <m/>
    <x v="1"/>
    <m/>
    <x v="3"/>
    <m/>
    <d v="2024-08-12T00:53:41"/>
    <s v="FY2025"/>
    <n v="2"/>
    <m/>
    <m/>
    <s v="Engineering"/>
    <m/>
    <m/>
    <m/>
    <m/>
    <m/>
    <m/>
    <m/>
    <m/>
    <m/>
    <m/>
    <m/>
    <m/>
    <x v="0"/>
  </r>
  <r>
    <s v="25-0061-P0001"/>
    <s v="UW Extension"/>
    <m/>
    <s v="Melinda Denise Meuli"/>
    <x v="2"/>
    <m/>
    <d v="2029-09-30T00:00:00"/>
    <d v="2024-10-01T00:00:00"/>
    <s v="Expanded Food and Nutrition Education 2025"/>
    <s v="New"/>
    <s v="National Institute of Food and Agriculture/Department of Agriculture"/>
    <s v="Funded"/>
    <d v="2024-09-03T12:04:50"/>
    <m/>
    <d v="2024-12-12T09:41:50"/>
    <m/>
    <x v="1"/>
    <m/>
    <x v="1"/>
    <m/>
    <d v="2024-08-12T11:13:42"/>
    <s v="FY2025"/>
    <n v="22"/>
    <n v="100"/>
    <m/>
    <s v="Agriculture"/>
    <m/>
    <m/>
    <m/>
    <m/>
    <m/>
    <m/>
    <m/>
    <m/>
    <m/>
    <m/>
    <m/>
    <m/>
    <x v="0"/>
  </r>
  <r>
    <s v="25-0062-P0001"/>
    <s v="Molecular Biology"/>
    <m/>
    <s v="Mark Gomelsky"/>
    <x v="4"/>
    <m/>
    <d v="2027-03-31T00:00:00"/>
    <d v="2024-04-01T00:00:00"/>
    <s v="Hidden memories? Uncovering the mechanisms of forgetting"/>
    <s v="New"/>
    <s v="Human Frontier Science Program Organization"/>
    <s v="Submitted to Sponsor"/>
    <d v="2024-09-13T14:18:12"/>
    <m/>
    <m/>
    <m/>
    <x v="1"/>
    <m/>
    <x v="3"/>
    <m/>
    <d v="2024-08-12T11:24:24"/>
    <s v="FY2025"/>
    <n v="32"/>
    <m/>
    <m/>
    <s v="Agriculture"/>
    <m/>
    <m/>
    <m/>
    <m/>
    <m/>
    <m/>
    <m/>
    <m/>
    <m/>
    <m/>
    <m/>
    <m/>
    <x v="0"/>
  </r>
  <r>
    <s v="25-0063-P0001"/>
    <s v="Botany"/>
    <m/>
    <s v="Lauren Glenny Shoemaker"/>
    <x v="4"/>
    <m/>
    <d v="2026-01-01T00:00:00"/>
    <d v="2025-01-01T00:00:00"/>
    <s v="Adapting Sparse Modeling for Ecological Conservation and Restoration: Disentangling Drivers of Biodiversity Loss using Observational Data"/>
    <s v="New"/>
    <s v="ADD NEW"/>
    <s v="Submitted to Sponsor"/>
    <d v="2024-08-13T16:13:42"/>
    <m/>
    <m/>
    <m/>
    <x v="1"/>
    <m/>
    <x v="3"/>
    <m/>
    <d v="2024-08-13T10:54:28"/>
    <s v="FY2025"/>
    <n v="0"/>
    <m/>
    <m/>
    <s v="Agriculture"/>
    <m/>
    <m/>
    <m/>
    <m/>
    <m/>
    <m/>
    <m/>
    <m/>
    <m/>
    <m/>
    <m/>
    <m/>
    <x v="0"/>
  </r>
  <r>
    <s v="25-0065-P0001"/>
    <s v="Counseling Leadership Advocacy &amp; Design"/>
    <m/>
    <s v="Mia Kimberly Williams"/>
    <x v="2"/>
    <m/>
    <d v="2029-07-31T00:00:00"/>
    <d v="2025-08-01T00:00:00"/>
    <s v="3X3 SCIENCE CURRICULUM ENHANCEMENT PROGRAM"/>
    <s v="Pre-proposal"/>
    <s v="Department of Education"/>
    <s v="Submitted to Sponsor"/>
    <d v="2024-09-13T08:08:06"/>
    <m/>
    <m/>
    <m/>
    <x v="1"/>
    <m/>
    <x v="3"/>
    <m/>
    <d v="2024-08-13T20:20:00"/>
    <s v="FY2025"/>
    <n v="31"/>
    <m/>
    <m/>
    <s v="Education"/>
    <m/>
    <m/>
    <m/>
    <m/>
    <m/>
    <m/>
    <m/>
    <m/>
    <m/>
    <m/>
    <m/>
    <m/>
    <x v="0"/>
  </r>
  <r>
    <s v="25-0066-P0001"/>
    <s v="Electrical Engineering &amp; Computer Science"/>
    <m/>
    <s v="Suresh Muknahallipatna"/>
    <x v="4"/>
    <s v="National Science Foundation"/>
    <d v="2027-08-31T00:00:00"/>
    <d v="2024-09-01T00:00:00"/>
    <s v="Data Storage for CO-WY Climate Resilience Engine"/>
    <s v="New"/>
    <s v="Rocky Mountain Innovation Initiative"/>
    <s v="Submitted to Sponsor"/>
    <d v="2024-09-18T16:46:23"/>
    <m/>
    <m/>
    <m/>
    <x v="1"/>
    <m/>
    <x v="3"/>
    <m/>
    <d v="2024-08-14T11:10:37"/>
    <s v="FY2025"/>
    <n v="35"/>
    <m/>
    <m/>
    <s v="Engineering"/>
    <m/>
    <m/>
    <m/>
    <m/>
    <m/>
    <m/>
    <m/>
    <m/>
    <m/>
    <m/>
    <m/>
    <m/>
    <x v="0"/>
  </r>
  <r>
    <s v="25-0067-P0001"/>
    <s v="COB Centers for Excellence"/>
    <m/>
    <s v="David M. Aadland"/>
    <x v="3"/>
    <m/>
    <d v="2026-03-01T00:00:00"/>
    <d v="2024-10-01T00:00:00"/>
    <s v="REE CBEA"/>
    <s v="New"/>
    <s v="Columbia University"/>
    <s v="Funded"/>
    <d v="2024-08-28T20:03:18"/>
    <m/>
    <d v="2024-12-03T13:51:13"/>
    <m/>
    <x v="1"/>
    <m/>
    <x v="1"/>
    <m/>
    <d v="2024-08-14T11:11:36"/>
    <s v="FY2025"/>
    <n v="15"/>
    <n v="97"/>
    <m/>
    <s v="Business"/>
    <m/>
    <m/>
    <m/>
    <m/>
    <m/>
    <m/>
    <m/>
    <m/>
    <m/>
    <m/>
    <m/>
    <m/>
    <x v="0"/>
  </r>
  <r>
    <s v="25-0068-P0001"/>
    <s v="Pharmacy"/>
    <m/>
    <s v="Khaled M. Elokely"/>
    <x v="3"/>
    <m/>
    <d v="2028-09-29T00:00:00"/>
    <d v="2025-09-30T00:00:00"/>
    <s v="Targeting intracellular CTLA4 in melanoma by stapled peptides and small molecule inhibitors"/>
    <s v="New"/>
    <s v="Department of Defense"/>
    <s v="Submitted to Sponsor"/>
    <d v="2024-08-22T15:32:36"/>
    <m/>
    <m/>
    <m/>
    <x v="1"/>
    <m/>
    <x v="3"/>
    <m/>
    <d v="2024-08-14T14:33:41"/>
    <s v="FY2025"/>
    <n v="8"/>
    <m/>
    <m/>
    <s v="Health Sciences"/>
    <m/>
    <m/>
    <m/>
    <m/>
    <m/>
    <m/>
    <m/>
    <m/>
    <m/>
    <m/>
    <m/>
    <m/>
    <x v="0"/>
  </r>
  <r>
    <s v="25-0069-P0001"/>
    <s v="School of Computing"/>
    <m/>
    <s v="Ramesh Sivanpillai"/>
    <x v="2"/>
    <m/>
    <d v="2028-04-30T00:00:00"/>
    <d v="2025-05-01T00:00:00"/>
    <s v="SoC-REU2024"/>
    <s v="New"/>
    <s v="National Science Foundation"/>
    <s v="Not Funded"/>
    <d v="2024-08-22T08:01:01"/>
    <m/>
    <m/>
    <d v="2025-01-27T08:23:19"/>
    <x v="1"/>
    <m/>
    <x v="3"/>
    <s v="FY2025"/>
    <d v="2024-08-15T10:05:09"/>
    <s v="FY2025"/>
    <n v="7"/>
    <m/>
    <n v="158"/>
    <s v="Engineering"/>
    <m/>
    <m/>
    <m/>
    <m/>
    <m/>
    <m/>
    <m/>
    <m/>
    <m/>
    <m/>
    <m/>
    <m/>
    <x v="0"/>
  </r>
  <r>
    <s v="25-0070-P0001"/>
    <s v="Small Business Development Center"/>
    <m/>
    <s v="Jill K Kline"/>
    <x v="2"/>
    <m/>
    <d v="2026-03-31T00:00:00"/>
    <d v="2025-04-01T00:00:00"/>
    <s v="FY2025 APEX Accelerator Proposal"/>
    <s v="New"/>
    <s v="Office of Naval Research/Department of Defense"/>
    <s v="Under Consideration"/>
    <d v="2024-10-02T15:47:06"/>
    <d v="2025-04-08T11:12:12"/>
    <m/>
    <m/>
    <x v="1"/>
    <s v="FY2025"/>
    <x v="3"/>
    <m/>
    <d v="2024-08-15T10:22:40"/>
    <s v="FY2025"/>
    <n v="48"/>
    <m/>
    <m/>
    <s v="Research &amp; Economic Development"/>
    <m/>
    <m/>
    <m/>
    <m/>
    <m/>
    <m/>
    <m/>
    <m/>
    <m/>
    <m/>
    <m/>
    <m/>
    <x v="0"/>
  </r>
  <r>
    <s v="25-0071-P0001"/>
    <s v="Theatre &amp; Dance"/>
    <m/>
    <s v="Christie Zimmerman"/>
    <x v="7"/>
    <m/>
    <d v="2025-06-30T00:00:00"/>
    <d v="2024-07-01T00:00:00"/>
    <s v="Wyoming Arts Council Grant"/>
    <s v="New"/>
    <s v="Wyoming Arts Council"/>
    <s v="Funded"/>
    <d v="2024-09-12T11:15:29"/>
    <m/>
    <d v="2024-09-12T11:15:38"/>
    <m/>
    <x v="1"/>
    <m/>
    <x v="1"/>
    <m/>
    <d v="2024-08-16T10:25:43"/>
    <s v="FY2025"/>
    <n v="27"/>
    <n v="0"/>
    <m/>
    <s v="Arts &amp; Sciences"/>
    <m/>
    <m/>
    <m/>
    <m/>
    <m/>
    <m/>
    <m/>
    <m/>
    <m/>
    <m/>
    <m/>
    <m/>
    <x v="0"/>
  </r>
  <r>
    <s v="25-0072-P0001"/>
    <s v="Kinesiology &amp; Health"/>
    <m/>
    <s v="Sharanya Satyanarayana"/>
    <x v="4"/>
    <m/>
    <d v="2026-12-31T00:00:00"/>
    <d v="2025-01-01T00:00:00"/>
    <s v="AHA predoc- Bettadpura"/>
    <s v="New"/>
    <s v="American Heart Association"/>
    <s v="Submitted to Sponsor"/>
    <d v="2024-09-04T11:03:00"/>
    <m/>
    <m/>
    <m/>
    <x v="1"/>
    <m/>
    <x v="3"/>
    <m/>
    <d v="2024-08-16T14:52:01"/>
    <s v="FY2025"/>
    <n v="19"/>
    <m/>
    <m/>
    <s v="Health Sciences"/>
    <m/>
    <m/>
    <m/>
    <m/>
    <m/>
    <m/>
    <m/>
    <m/>
    <m/>
    <m/>
    <m/>
    <m/>
    <x v="0"/>
  </r>
  <r>
    <s v="25-0073-P0001"/>
    <s v="School of Energy Resources Directors Office"/>
    <m/>
    <s v="Scott Austin Quillinan"/>
    <x v="1"/>
    <m/>
    <d v="2027-08-31T00:00:00"/>
    <d v="2024-09-01T00:00:00"/>
    <s v="We Soda | Master Research Agreement"/>
    <s v="Other"/>
    <s v="Ciner Enterprises"/>
    <s v="Funded"/>
    <d v="2024-09-04T13:15:57"/>
    <m/>
    <d v="2024-12-11T17:43:16"/>
    <m/>
    <x v="1"/>
    <m/>
    <x v="1"/>
    <m/>
    <d v="2024-08-19T12:20:57"/>
    <s v="FY2025"/>
    <n v="16"/>
    <n v="98"/>
    <m/>
    <s v="School of Energy Resources"/>
    <m/>
    <m/>
    <m/>
    <m/>
    <m/>
    <m/>
    <m/>
    <m/>
    <m/>
    <m/>
    <m/>
    <m/>
    <x v="0"/>
  </r>
  <r>
    <s v="25-0074-P0001"/>
    <s v="Atmospheric Science"/>
    <m/>
    <s v="Bart Geerts"/>
    <x v="1"/>
    <s v="National Science Foundation"/>
    <d v="2025-11-10T00:00:00"/>
    <d v="2024-11-11T00:00:00"/>
    <s v="Weather extremes and water resource climate transitions in Colorado and Wyoming"/>
    <s v="New"/>
    <s v="Rocky Mountain Innovation Initiative"/>
    <s v="Closed"/>
    <d v="2024-09-09T16:56:45"/>
    <d v="2025-01-16T15:55:53"/>
    <m/>
    <m/>
    <x v="1"/>
    <s v="FY2025"/>
    <x v="3"/>
    <m/>
    <d v="2024-08-19T12:43:03"/>
    <s v="FY2025"/>
    <n v="21"/>
    <m/>
    <m/>
    <s v="Engineering"/>
    <m/>
    <m/>
    <m/>
    <m/>
    <m/>
    <m/>
    <m/>
    <m/>
    <m/>
    <m/>
    <m/>
    <m/>
    <x v="0"/>
  </r>
  <r>
    <s v="25-0075-P0001"/>
    <s v="Agriculture &amp; Applied Economics"/>
    <m/>
    <s v="Vardges Hovhannisyan"/>
    <x v="2"/>
    <m/>
    <d v="2030-05-31T00:00:00"/>
    <d v="2025-06-01T00:00:00"/>
    <s v="Disparities in Urban-Rural Obesity and Food Pre-Commitments, Affinity for Food Quality, and Other Drivers in the United States: Evidence and Policy Implications"/>
    <s v="New"/>
    <s v="National Institute of Food and Agriculture/Department of Agriculture"/>
    <s v="Submitted to Sponsor"/>
    <d v="2024-10-02T14:46:47"/>
    <m/>
    <m/>
    <m/>
    <x v="1"/>
    <m/>
    <x v="3"/>
    <m/>
    <d v="2024-08-19T15:05:23"/>
    <s v="FY2025"/>
    <n v="44"/>
    <m/>
    <m/>
    <s v="Agriculture"/>
    <m/>
    <m/>
    <m/>
    <m/>
    <m/>
    <m/>
    <m/>
    <m/>
    <m/>
    <m/>
    <m/>
    <m/>
    <x v="0"/>
  </r>
  <r>
    <s v="25-0076-P0001"/>
    <s v="Veterinary Science"/>
    <m/>
    <s v="David W Pascual"/>
    <x v="2"/>
    <m/>
    <d v="2030-03-31T00:00:00"/>
    <d v="2025-04-01T00:00:00"/>
    <s v="Honey Bee Commensal as a Neisseria gonorrhoeae Vaccine."/>
    <s v="New"/>
    <s v="National Institutes of Health/Department of Health and Human Services"/>
    <s v="Submitted to Sponsor"/>
    <d v="2025-03-27T15:21:03"/>
    <m/>
    <m/>
    <m/>
    <x v="1"/>
    <m/>
    <x v="3"/>
    <m/>
    <d v="2024-08-21T09:32:52"/>
    <s v="FY2025"/>
    <n v="218"/>
    <m/>
    <m/>
    <s v="Agriculture"/>
    <m/>
    <m/>
    <m/>
    <m/>
    <m/>
    <m/>
    <m/>
    <m/>
    <m/>
    <m/>
    <m/>
    <m/>
    <x v="0"/>
  </r>
  <r>
    <s v="25-0077-P0001"/>
    <s v="Communication Disorders"/>
    <m/>
    <s v="Douglas Bryan Petersen"/>
    <x v="3"/>
    <s v="Department of Education"/>
    <d v="2029-06-30T00:00:00"/>
    <d v="2025-07-01T00:00:00"/>
    <s v="The Impact of Explicit, Systematic, and Cumulative Language Instruction on Language, Reading and Writing: A SMART Efficacy and Implementation Study"/>
    <s v="New"/>
    <s v="University of Kansas"/>
    <s v="Submitted to Sponsor"/>
    <d v="2024-09-11T08:07:37"/>
    <m/>
    <m/>
    <m/>
    <x v="1"/>
    <m/>
    <x v="3"/>
    <m/>
    <d v="2024-08-21T15:46:33"/>
    <s v="FY2025"/>
    <n v="21"/>
    <m/>
    <m/>
    <s v="Health Sciences"/>
    <m/>
    <m/>
    <m/>
    <m/>
    <m/>
    <m/>
    <m/>
    <m/>
    <m/>
    <m/>
    <m/>
    <m/>
    <x v="0"/>
  </r>
  <r>
    <s v="25-0079-P0001"/>
    <s v="Electrical Engineering &amp; Computer Science"/>
    <m/>
    <s v="Ian Walker"/>
    <x v="2"/>
    <m/>
    <d v="2025-09-30T00:00:00"/>
    <d v="2024-08-15T00:00:00"/>
    <s v="Collaborative Research: HCC: Small: Robot-Rooms: Giving Form to Domestic Activity, On the Go"/>
    <s v="Transfer"/>
    <s v="National Science Foundation"/>
    <s v="Transfer"/>
    <d v="2024-09-12T10:40:55"/>
    <m/>
    <d v="2024-09-12T10:41:04"/>
    <m/>
    <x v="1"/>
    <m/>
    <x v="1"/>
    <m/>
    <d v="2024-08-22T14:07:35"/>
    <s v="FY2025"/>
    <n v="21"/>
    <n v="0"/>
    <m/>
    <s v="Engineering"/>
    <m/>
    <m/>
    <m/>
    <m/>
    <m/>
    <m/>
    <m/>
    <m/>
    <m/>
    <m/>
    <m/>
    <m/>
    <x v="0"/>
  </r>
  <r>
    <s v="25-0080-P0001"/>
    <s v="Pharmacy"/>
    <m/>
    <s v="Sheba Rani Nakka David"/>
    <x v="4"/>
    <s v="National Institutes of Health/Department of Health and Human Services"/>
    <d v="2025-04-30T00:00:00"/>
    <d v="2024-11-01T00:00:00"/>
    <s v="Development of 3D Printed TXA Patches for Melasma"/>
    <s v="New"/>
    <s v="New Mexico Start-Up Factory"/>
    <s v="Submitted to Sponsor"/>
    <d v="2024-10-17T16:36:22"/>
    <m/>
    <m/>
    <m/>
    <x v="1"/>
    <m/>
    <x v="3"/>
    <m/>
    <d v="2024-08-23T10:10:37"/>
    <s v="FY2025"/>
    <n v="56"/>
    <m/>
    <m/>
    <s v="Health Sciences"/>
    <m/>
    <m/>
    <m/>
    <m/>
    <m/>
    <m/>
    <m/>
    <m/>
    <m/>
    <m/>
    <m/>
    <m/>
    <x v="0"/>
  </r>
  <r>
    <s v="25-0081-P0001"/>
    <s v="Animal Science"/>
    <m/>
    <s v="Shelby Lynn Rosasco"/>
    <x v="2"/>
    <m/>
    <d v="2027-12-31T00:00:00"/>
    <d v="2026-01-01T00:00:00"/>
    <s v="Impact of peripubertal nutritional management on reproductive success and economic sustainability in beef heifers"/>
    <s v="New"/>
    <s v="National Institute of Food and Agriculture/Department of Agriculture"/>
    <s v="Submitted to Sponsor"/>
    <d v="2024-09-13T08:21:06"/>
    <m/>
    <m/>
    <d v="2024-09-13T08:20:41"/>
    <x v="1"/>
    <m/>
    <x v="3"/>
    <s v="FY2025"/>
    <d v="2024-08-23T12:46:24"/>
    <s v="FY2025"/>
    <n v="21"/>
    <m/>
    <n v="0"/>
    <s v="Agriculture"/>
    <m/>
    <m/>
    <m/>
    <m/>
    <m/>
    <m/>
    <m/>
    <m/>
    <m/>
    <m/>
    <m/>
    <m/>
    <x v="0"/>
  </r>
  <r>
    <s v="25-0082-P0001"/>
    <s v="School of Energy Resources Directors Office"/>
    <m/>
    <s v="Eugene Holubnyak"/>
    <x v="2"/>
    <s v="National Science Foundation"/>
    <d v="2028-12-31T00:00:00"/>
    <d v="2025-01-01T00:00:00"/>
    <s v="AccelNet Phase I:  Development of International GeoH2 Network (DIGNE)"/>
    <s v="New"/>
    <s v="Texas Tech University"/>
    <s v="Submitted to Sponsor"/>
    <d v="2024-09-17T16:04:44"/>
    <m/>
    <m/>
    <m/>
    <x v="1"/>
    <m/>
    <x v="3"/>
    <m/>
    <d v="2024-08-23T12:51:24"/>
    <s v="FY2025"/>
    <n v="25"/>
    <m/>
    <m/>
    <s v="School of Energy Resources"/>
    <m/>
    <m/>
    <m/>
    <m/>
    <m/>
    <m/>
    <m/>
    <m/>
    <m/>
    <m/>
    <m/>
    <m/>
    <x v="0"/>
  </r>
  <r>
    <s v="25-0083-P0001"/>
    <s v="Zoology &amp; Physiology"/>
    <m/>
    <s v="Sarah Michelle Collins"/>
    <x v="3"/>
    <s v="National Science Foundation"/>
    <d v="2025-12-31T00:00:00"/>
    <d v="2025-01-01T00:00:00"/>
    <s v="RossCOWYClimateEngineSubaward"/>
    <s v="New"/>
    <s v="Colorado State University"/>
    <s v="Submitted to Sponsor"/>
    <d v="2024-08-28T12:40:48"/>
    <m/>
    <m/>
    <m/>
    <x v="1"/>
    <m/>
    <x v="3"/>
    <m/>
    <d v="2024-08-23T15:17:46"/>
    <s v="FY2025"/>
    <n v="5"/>
    <m/>
    <m/>
    <s v="Agriculture"/>
    <m/>
    <m/>
    <m/>
    <m/>
    <m/>
    <m/>
    <m/>
    <m/>
    <m/>
    <m/>
    <m/>
    <m/>
    <x v="0"/>
  </r>
  <r>
    <s v="25-0084-P0001"/>
    <s v="School of Energy Resources Directors Office"/>
    <m/>
    <s v="David W. Lucke"/>
    <x v="2"/>
    <m/>
    <d v="2030-07-31T00:00:00"/>
    <d v="2025-08-01T00:00:00"/>
    <s v="ITC Capital Improvements"/>
    <s v="New"/>
    <s v="U.S. Department of Energy"/>
    <s v="Under Consideration"/>
    <d v="2024-10-31T11:42:39"/>
    <d v="2025-01-10T17:20:45"/>
    <m/>
    <m/>
    <x v="1"/>
    <s v="FY2025"/>
    <x v="3"/>
    <m/>
    <d v="2024-08-23T15:30:28"/>
    <s v="FY2025"/>
    <n v="69"/>
    <m/>
    <m/>
    <s v="School of Energy Resources"/>
    <m/>
    <m/>
    <m/>
    <m/>
    <m/>
    <m/>
    <m/>
    <m/>
    <m/>
    <m/>
    <m/>
    <m/>
    <x v="0"/>
  </r>
  <r>
    <s v="25-0085-P0001"/>
    <s v="Psychology"/>
    <m/>
    <s v="Abby Lynn Teply"/>
    <x v="4"/>
    <m/>
    <d v="2025-06-30T00:00:00"/>
    <d v="2024-06-21T00:00:00"/>
    <s v="The Influence of Defendant Age and Neurocognitive Disorder on Sentencing Decisions"/>
    <s v="New"/>
    <s v="Psi Chi International Honor Society in Psychology"/>
    <s v="Funded"/>
    <d v="2024-08-29T16:54:29"/>
    <m/>
    <d v="2024-09-10T12:05:11"/>
    <m/>
    <x v="1"/>
    <m/>
    <x v="1"/>
    <m/>
    <d v="2024-08-25T19:33:49"/>
    <s v="FY2025"/>
    <n v="4"/>
    <n v="12"/>
    <m/>
    <s v="Arts &amp; Sciences"/>
    <m/>
    <m/>
    <m/>
    <m/>
    <m/>
    <m/>
    <m/>
    <m/>
    <m/>
    <m/>
    <m/>
    <m/>
    <x v="0"/>
  </r>
  <r>
    <s v="25-0086-P0001"/>
    <s v="Electrical Engineering &amp; Computer Science"/>
    <m/>
    <s v="Dongliang Duan"/>
    <x v="3"/>
    <s v="National Science Foundation"/>
    <d v="2025-11-15T00:00:00"/>
    <d v="2024-11-15T00:00:00"/>
    <s v="Regional wildfire risk and prediction considering the climate-wildfire-power-system nexus"/>
    <s v="New"/>
    <s v="Colorado School of Mines"/>
    <s v="Closed"/>
    <d v="2024-09-09T16:55:48"/>
    <d v="2025-02-28T09:16:59"/>
    <d v="2025-02-28T10:01:58"/>
    <m/>
    <x v="1"/>
    <s v="FY2025"/>
    <x v="1"/>
    <m/>
    <d v="2024-08-26T09:08:31"/>
    <s v="FY2025"/>
    <n v="15"/>
    <n v="172"/>
    <m/>
    <s v="Engineering"/>
    <m/>
    <m/>
    <m/>
    <m/>
    <m/>
    <m/>
    <m/>
    <m/>
    <m/>
    <m/>
    <m/>
    <m/>
    <x v="0"/>
  </r>
  <r>
    <s v="25-0087-P0001"/>
    <s v="Chemistry"/>
    <m/>
    <s v="Debashis Dutta"/>
    <x v="1"/>
    <s v="National Institutes of Health/Department of Health and Human Services"/>
    <d v="2025-03-31T00:00:00"/>
    <d v="2024-10-01T00:00:00"/>
    <s v="Development of Nasal Swabs with a Dissolvable Sample Collection Surface for Improving the Sensitivity of Rapid Influenza Diagnostic Tests"/>
    <s v="New"/>
    <s v="New Mexico Start-Up Factory"/>
    <s v="Funded"/>
    <d v="2024-10-16T14:37:53"/>
    <m/>
    <d v="2024-10-22T10:33:33"/>
    <m/>
    <x v="1"/>
    <m/>
    <x v="1"/>
    <m/>
    <d v="2024-08-26T09:28:05"/>
    <s v="FY2025"/>
    <n v="51"/>
    <n v="6"/>
    <m/>
    <s v="Engineering"/>
    <m/>
    <m/>
    <m/>
    <m/>
    <m/>
    <m/>
    <m/>
    <m/>
    <m/>
    <m/>
    <m/>
    <m/>
    <x v="0"/>
  </r>
  <r>
    <s v="25-0088-P0001"/>
    <s v="Pharmacy"/>
    <m/>
    <s v="Jared S. Bushman"/>
    <x v="4"/>
    <m/>
    <d v="2034-09-15T00:00:00"/>
    <d v="2024-09-16T00:00:00"/>
    <s v="AlloSource Research Agreement"/>
    <s v="New"/>
    <s v="ADD NEW"/>
    <s v="Funded"/>
    <d v="2024-10-01T12:16:29"/>
    <m/>
    <d v="2024-10-18T14:07:19"/>
    <m/>
    <x v="1"/>
    <m/>
    <x v="1"/>
    <m/>
    <d v="2024-08-26T11:53:59"/>
    <s v="FY2025"/>
    <n v="36"/>
    <n v="17"/>
    <m/>
    <s v="Health Sciences"/>
    <m/>
    <m/>
    <m/>
    <m/>
    <m/>
    <m/>
    <m/>
    <m/>
    <m/>
    <m/>
    <m/>
    <m/>
    <x v="0"/>
  </r>
  <r>
    <s v="25-0089-P0001"/>
    <s v="Wyoming Institute for Disabilities WIND"/>
    <m/>
    <s v="Tai Leigh Baker"/>
    <x v="4"/>
    <m/>
    <d v="2025-06-30T00:00:00"/>
    <d v="2025-01-01T00:00:00"/>
    <s v="Telehealth Marketing and Outreach"/>
    <s v="New"/>
    <s v="Wyoming Community Foundation"/>
    <s v="Not Funded"/>
    <d v="2024-09-16T15:37:39"/>
    <m/>
    <m/>
    <d v="2025-01-07T13:31:24"/>
    <x v="1"/>
    <m/>
    <x v="3"/>
    <s v="FY2025"/>
    <d v="2024-08-26T15:56:48"/>
    <s v="FY2025"/>
    <n v="21"/>
    <m/>
    <n v="113"/>
    <s v="Health Sciences"/>
    <m/>
    <m/>
    <m/>
    <m/>
    <m/>
    <m/>
    <m/>
    <m/>
    <m/>
    <m/>
    <m/>
    <m/>
    <x v="0"/>
  </r>
  <r>
    <s v="25-0090-P0001"/>
    <s v="Botany"/>
    <m/>
    <s v="Sara J. Germain"/>
    <x v="2"/>
    <m/>
    <d v="2028-12-31T00:00:00"/>
    <d v="2025-01-01T00:00:00"/>
    <s v="PARTNERSHIP: Does Invasion Beget Invasion? Mechanisms and Consequences of Ecotype Transitions in  Whitebark Pine Forests"/>
    <s v="New"/>
    <s v="National Institute of Food and Agriculture/Department of Agriculture"/>
    <s v="Not Funded"/>
    <d v="2024-09-12T12:37:18"/>
    <m/>
    <m/>
    <d v="2024-09-24T09:53:32"/>
    <x v="1"/>
    <m/>
    <x v="3"/>
    <s v="FY2025"/>
    <d v="2024-08-27T10:12:00"/>
    <s v="FY2025"/>
    <n v="16"/>
    <m/>
    <n v="12"/>
    <s v="Agriculture"/>
    <m/>
    <m/>
    <m/>
    <m/>
    <m/>
    <m/>
    <m/>
    <m/>
    <m/>
    <m/>
    <m/>
    <m/>
    <x v="0"/>
  </r>
  <r>
    <s v="25-0094-P0001"/>
    <s v="Mechanical Engineering"/>
    <m/>
    <s v="Koen Jasper Groot"/>
    <x v="3"/>
    <s v="Air Force Office of Scientific Research/Department of Defense"/>
    <d v="2028-06-30T00:00:00"/>
    <d v="2025-07-01T00:00:00"/>
    <s v="Hypersonic Step"/>
    <s v="New"/>
    <s v="University of Arizona"/>
    <s v="Submitted to Sponsor"/>
    <d v="2024-12-11T14:01:30"/>
    <m/>
    <m/>
    <m/>
    <x v="1"/>
    <m/>
    <x v="3"/>
    <m/>
    <d v="2024-08-28T10:42:57"/>
    <s v="FY2025"/>
    <n v="105"/>
    <m/>
    <m/>
    <s v="Engineering"/>
    <m/>
    <m/>
    <m/>
    <m/>
    <m/>
    <m/>
    <m/>
    <m/>
    <m/>
    <m/>
    <m/>
    <m/>
    <x v="0"/>
  </r>
  <r>
    <s v="25-0095-P0001"/>
    <s v="School of Computing"/>
    <m/>
    <s v="Jason Kelly Hawes"/>
    <x v="4"/>
    <m/>
    <d v="2026-02-01T00:00:00"/>
    <d v="2025-02-01T00:00:00"/>
    <s v="CCAI Innovation Grant - Urban Ag"/>
    <s v="New"/>
    <s v="ADD NEW"/>
    <s v="Not Funded"/>
    <d v="2024-09-16T17:01:59"/>
    <m/>
    <m/>
    <d v="2025-04-01T11:29:59"/>
    <x v="1"/>
    <m/>
    <x v="3"/>
    <s v="FY2025"/>
    <d v="2024-08-28T11:08:01"/>
    <s v="FY2025"/>
    <n v="19"/>
    <m/>
    <n v="197"/>
    <s v="Engineering"/>
    <m/>
    <m/>
    <m/>
    <m/>
    <m/>
    <m/>
    <m/>
    <m/>
    <m/>
    <m/>
    <m/>
    <m/>
    <x v="0"/>
  </r>
  <r>
    <s v="25-0096-P0001"/>
    <s v="Chemical &amp; Biomedical Engineering"/>
    <m/>
    <s v="Utkarsh Kapoor"/>
    <x v="4"/>
    <m/>
    <d v="2029-06-30T00:00:00"/>
    <d v="2025-07-01T00:00:00"/>
    <s v="Improving the Characterization of Sequence-Encoded Dynamics and Rheology of Biomolecular Condensates Using Molecular Simulations"/>
    <s v="New"/>
    <s v="Pew Charitable Trusts"/>
    <s v="Not Funded"/>
    <d v="2024-08-30T08:19:06"/>
    <m/>
    <m/>
    <d v="2025-05-07T08:01:48"/>
    <x v="1"/>
    <m/>
    <x v="3"/>
    <s v="FY2025"/>
    <d v="2024-08-28T14:42:08"/>
    <s v="FY2025"/>
    <n v="2"/>
    <m/>
    <n v="250"/>
    <s v="Engineering"/>
    <m/>
    <m/>
    <m/>
    <m/>
    <m/>
    <m/>
    <m/>
    <m/>
    <m/>
    <m/>
    <m/>
    <m/>
    <x v="0"/>
  </r>
  <r>
    <s v="25-0097-P0001"/>
    <s v="Kinesiology &amp; Health"/>
    <m/>
    <s v="Danielle R Bruns"/>
    <x v="4"/>
    <m/>
    <d v="2027-12-31T00:00:00"/>
    <d v="2025-01-01T00:00:00"/>
    <s v="PAD2 and myocardial citrullination in the aging female heart"/>
    <s v="New"/>
    <s v="ADD NEW"/>
    <s v="Submitted to Sponsor"/>
    <d v="2024-11-04T14:46:37"/>
    <m/>
    <m/>
    <m/>
    <x v="1"/>
    <m/>
    <x v="3"/>
    <m/>
    <d v="2024-08-29T10:03:49"/>
    <s v="FY2025"/>
    <n v="67"/>
    <m/>
    <m/>
    <s v="Health Sciences"/>
    <m/>
    <m/>
    <m/>
    <m/>
    <m/>
    <m/>
    <m/>
    <m/>
    <m/>
    <m/>
    <m/>
    <m/>
    <x v="0"/>
  </r>
  <r>
    <s v="25-0098-P0001"/>
    <s v="Civil &amp; Architectural Engineering &amp; Construction Management"/>
    <m/>
    <s v="Anthony Scott Denzer"/>
    <x v="4"/>
    <s v="National Science Foundation"/>
    <d v="2025-12-31T00:00:00"/>
    <d v="2025-01-01T00:00:00"/>
    <s v="Initiatives and Partnerships Program for Organics Diversion"/>
    <s v="New"/>
    <s v="Rocky Mountain Innovation Initiative"/>
    <s v="Not Submitted to Sponsor"/>
    <d v="2024-09-13T14:09:48"/>
    <m/>
    <m/>
    <m/>
    <x v="1"/>
    <m/>
    <x v="3"/>
    <m/>
    <d v="2024-08-29T15:29:19"/>
    <s v="FY2025"/>
    <n v="15"/>
    <m/>
    <m/>
    <s v="Engineering"/>
    <m/>
    <m/>
    <m/>
    <m/>
    <m/>
    <m/>
    <m/>
    <m/>
    <m/>
    <m/>
    <m/>
    <m/>
    <x v="0"/>
  </r>
  <r>
    <s v="25-0099-P0001"/>
    <s v="Counseling Leadership Advocacy &amp; Design"/>
    <m/>
    <s v="Amanda Christine DeDiego"/>
    <x v="4"/>
    <m/>
    <d v="2028-06-30T00:00:00"/>
    <d v="2025-05-19T00:00:00"/>
    <s v="Efficacy Testing for Immersive VR in Mental Health"/>
    <s v="New"/>
    <s v="Spencer Foundation"/>
    <s v="Not Funded"/>
    <d v="2024-09-11T15:22:05"/>
    <m/>
    <m/>
    <d v="2025-02-26T16:08:23"/>
    <x v="1"/>
    <m/>
    <x v="3"/>
    <s v="FY2025"/>
    <d v="2024-08-29T16:18:22"/>
    <s v="FY2025"/>
    <n v="13"/>
    <m/>
    <n v="168"/>
    <s v="Education"/>
    <m/>
    <m/>
    <m/>
    <m/>
    <m/>
    <m/>
    <m/>
    <m/>
    <m/>
    <m/>
    <m/>
    <m/>
    <x v="0"/>
  </r>
  <r>
    <s v="25-0100-P0001"/>
    <s v="Science Institute"/>
    <m/>
    <s v="Jesse C. Gatlin"/>
    <x v="2"/>
    <m/>
    <d v="2026-07-01T00:00:00"/>
    <d v="2025-07-01T00:00:00"/>
    <s v="NIH PAR-24-259 High pressure freezer"/>
    <s v="New"/>
    <s v="National Institute of General Medical Sciences/National Institutes of Health/Department of Health and Human Services"/>
    <s v="Submitted to Sponsor"/>
    <d v="2024-09-23T17:40:51"/>
    <m/>
    <m/>
    <m/>
    <x v="1"/>
    <m/>
    <x v="3"/>
    <m/>
    <d v="2024-08-30T09:04:51"/>
    <s v="FY2025"/>
    <n v="25"/>
    <m/>
    <m/>
    <s v="Research &amp; Economic Development"/>
    <m/>
    <m/>
    <m/>
    <m/>
    <m/>
    <m/>
    <m/>
    <m/>
    <m/>
    <m/>
    <m/>
    <m/>
    <x v="0"/>
  </r>
  <r>
    <s v="25-0101-P0001"/>
    <s v="School of Teacher Education"/>
    <m/>
    <s v="Miriam Marie Sanders"/>
    <x v="2"/>
    <m/>
    <d v="2029-05-31T00:00:00"/>
    <d v="2025-06-01T00:00:00"/>
    <s v="TBL Equity Math Teachers"/>
    <s v="New"/>
    <s v="National Science Foundation"/>
    <s v="Not Funded"/>
    <d v="2024-11-13T08:17:36"/>
    <m/>
    <m/>
    <d v="2025-03-23T14:49:09"/>
    <x v="1"/>
    <m/>
    <x v="3"/>
    <s v="FY2025"/>
    <d v="2024-08-30T09:37:32"/>
    <s v="FY2025"/>
    <n v="75"/>
    <m/>
    <n v="130"/>
    <s v="Education"/>
    <m/>
    <m/>
    <m/>
    <m/>
    <m/>
    <m/>
    <m/>
    <m/>
    <m/>
    <m/>
    <m/>
    <m/>
    <x v="0"/>
  </r>
  <r>
    <s v="25-0102-P0001"/>
    <s v="Civil &amp; Architectural Engineering &amp; Construction Management"/>
    <m/>
    <s v="Chengyi Zhang"/>
    <x v="2"/>
    <s v="National Science Foundation"/>
    <d v="2025-11-03T00:00:00"/>
    <d v="2024-11-04T00:00:00"/>
    <s v="Assessing and Monitoring the Carbon Sequestration Potential of Forested Areas in Colorado and Wyoming Using Advanced LiDAR and Drone Technologies"/>
    <s v="New"/>
    <s v="Rocky Mountain Innovation Initiative"/>
    <s v="Not Submitted to Sponsor"/>
    <d v="2024-09-13T14:11:02"/>
    <m/>
    <m/>
    <m/>
    <x v="1"/>
    <m/>
    <x v="3"/>
    <m/>
    <d v="2024-08-30T14:37:13"/>
    <s v="FY2025"/>
    <n v="14"/>
    <m/>
    <m/>
    <s v="Engineering"/>
    <m/>
    <m/>
    <m/>
    <m/>
    <m/>
    <m/>
    <m/>
    <m/>
    <m/>
    <m/>
    <m/>
    <m/>
    <x v="0"/>
  </r>
  <r>
    <s v="25-0103-P0001"/>
    <s v="Zoology &amp; Physiology"/>
    <m/>
    <s v="Jacob R. Goheen"/>
    <x v="2"/>
    <m/>
    <d v="2028-02-28T00:00:00"/>
    <d v="2025-03-01T00:00:00"/>
    <s v="Experimental manipulation of a macroecological pattern: dispersal limitation and resource generalism as drivers of abundance-occupancy relationships"/>
    <s v="New"/>
    <s v="National Science Foundation"/>
    <s v="Submitted to Sponsor"/>
    <d v="2024-09-30T08:08:07"/>
    <m/>
    <m/>
    <m/>
    <x v="1"/>
    <m/>
    <x v="3"/>
    <m/>
    <d v="2024-08-30T15:44:55"/>
    <s v="FY2025"/>
    <n v="31"/>
    <m/>
    <m/>
    <s v="Agriculture"/>
    <m/>
    <m/>
    <m/>
    <m/>
    <m/>
    <m/>
    <m/>
    <m/>
    <m/>
    <m/>
    <m/>
    <m/>
    <x v="0"/>
  </r>
  <r>
    <s v="25-0105-P0001"/>
    <s v="Ecosystem Science &amp; Management"/>
    <m/>
    <s v="Kathryn Elena Czarnecki Davis"/>
    <x v="4"/>
    <m/>
    <d v="2025-06-15T00:00:00"/>
    <d v="2024-06-15T00:00:00"/>
    <s v="Beavers as Landscape Stewards: How do ecosystem engineers impact the diversity and connectivity of the species that use their engineered habitats?"/>
    <s v="Other"/>
    <s v="Society of Wetland Scientists"/>
    <s v="Funded"/>
    <d v="2024-11-04T09:15:53"/>
    <m/>
    <d v="2025-01-23T14:15:46"/>
    <m/>
    <x v="1"/>
    <m/>
    <x v="1"/>
    <m/>
    <d v="2024-09-03T13:13:46"/>
    <s v="FY2025"/>
    <n v="62"/>
    <n v="80"/>
    <m/>
    <s v="Agriculture"/>
    <m/>
    <m/>
    <m/>
    <m/>
    <m/>
    <m/>
    <m/>
    <m/>
    <m/>
    <m/>
    <m/>
    <m/>
    <x v="0"/>
  </r>
  <r>
    <s v="25-0106-P0001"/>
    <s v="Rural Health"/>
    <m/>
    <s v="Jacob Warren"/>
    <x v="7"/>
    <m/>
    <d v="2028-06-29T00:00:00"/>
    <d v="2024-06-30T00:00:00"/>
    <s v="Chronic Disease Self-Management Community Health Worker Initiative"/>
    <s v="New"/>
    <s v="Wyoming Department of Health"/>
    <s v="Funded"/>
    <d v="2024-09-16T16:16:40"/>
    <m/>
    <d v="2024-09-16T16:22:20"/>
    <m/>
    <x v="1"/>
    <m/>
    <x v="1"/>
    <m/>
    <d v="2024-09-03T16:19:40"/>
    <s v="FY2025"/>
    <n v="13"/>
    <n v="0"/>
    <m/>
    <s v="Health Sciences"/>
    <m/>
    <m/>
    <m/>
    <m/>
    <m/>
    <m/>
    <m/>
    <m/>
    <m/>
    <m/>
    <m/>
    <m/>
    <x v="0"/>
  </r>
  <r>
    <s v="25-0107-P0001"/>
    <s v="School of Computing"/>
    <m/>
    <s v="Jian Gong"/>
    <x v="4"/>
    <m/>
    <d v="2026-02-03T00:00:00"/>
    <d v="2025-02-03T00:00:00"/>
    <s v="Permafrost dataset integration of satellite maps with historical topological maps"/>
    <s v="New"/>
    <s v="ADD NEW"/>
    <s v="Not Funded"/>
    <d v="2024-09-16T17:00:53"/>
    <m/>
    <m/>
    <d v="2025-04-01T11:18:33"/>
    <x v="1"/>
    <m/>
    <x v="3"/>
    <s v="FY2025"/>
    <d v="2024-09-04T10:08:00"/>
    <s v="FY2025"/>
    <n v="13"/>
    <m/>
    <n v="197"/>
    <s v="Engineering"/>
    <m/>
    <m/>
    <m/>
    <m/>
    <m/>
    <m/>
    <m/>
    <m/>
    <m/>
    <m/>
    <m/>
    <m/>
    <x v="0"/>
  </r>
  <r>
    <s v="25-0108-P0001"/>
    <s v="Civil &amp; Architectural Engineering &amp; Construction Management"/>
    <m/>
    <s v="Liping Wang"/>
    <x v="2"/>
    <m/>
    <d v="2026-12-31T00:00:00"/>
    <d v="2025-01-01T00:00:00"/>
    <s v="Enhancing High Tunnel Utility in the High Plains"/>
    <s v="New"/>
    <s v="National Institute of Food and Agriculture/Department of Agriculture"/>
    <s v="Submitted to Sponsor"/>
    <d v="2024-09-05T15:03:39"/>
    <m/>
    <m/>
    <m/>
    <x v="1"/>
    <m/>
    <x v="3"/>
    <m/>
    <d v="2024-09-04T14:25:28"/>
    <s v="FY2025"/>
    <n v="1"/>
    <m/>
    <m/>
    <s v="Engineering"/>
    <m/>
    <m/>
    <m/>
    <m/>
    <m/>
    <m/>
    <m/>
    <m/>
    <m/>
    <m/>
    <m/>
    <m/>
    <x v="0"/>
  </r>
  <r>
    <s v="25-0110-P0001"/>
    <s v="Electrical Engineering &amp; Computer Science"/>
    <m/>
    <s v="Nga Thi Thanh Nguyen"/>
    <x v="2"/>
    <m/>
    <d v="2028-03-15T00:00:00"/>
    <d v="2025-03-15T00:00:00"/>
    <s v="Wyoming Initiative for New Scholarsâ€™ Potential in Innovative Research and Engineering (INSPIRE)"/>
    <s v="New"/>
    <s v="National Science Foundation"/>
    <s v="Not Funded"/>
    <d v="2024-10-03T16:05:31"/>
    <m/>
    <m/>
    <d v="2025-04-01T08:27:42"/>
    <x v="1"/>
    <m/>
    <x v="3"/>
    <s v="FY2025"/>
    <d v="2024-09-04T18:42:53"/>
    <s v="FY2025"/>
    <n v="29"/>
    <m/>
    <n v="180"/>
    <s v="Engineering"/>
    <s v="September"/>
    <n v="2024"/>
    <s v="Nguyen"/>
    <s v="Wyoming Initiative for New Scholarsâ€™ PotentialÂ  in Innovative Research and Engineering (Wyoming INSPIRE)"/>
    <s v="NSF"/>
    <s v="EPSCoR GFRP"/>
    <s v="9.26.24"/>
    <s v="X"/>
    <s v="X"/>
    <m/>
    <m/>
    <m/>
    <x v="1"/>
  </r>
  <r>
    <s v="25-0111-P0001"/>
    <s v="Pharmacy"/>
    <m/>
    <s v="Sreejayan Nair"/>
    <x v="3"/>
    <s v="National Institutes of Health/Department of Health and Human Services"/>
    <d v="2025-09-30T00:00:00"/>
    <d v="2024-10-01T00:00:00"/>
    <s v="Development and Analytical Characterization of Acamprosate Formulation"/>
    <s v="New"/>
    <s v="University of Montana"/>
    <s v="Funded"/>
    <d v="2024-10-17T16:34:34"/>
    <d v="2024-12-19T11:09:59"/>
    <d v="2025-02-05T14:04:45"/>
    <m/>
    <x v="1"/>
    <s v="FY2025"/>
    <x v="1"/>
    <m/>
    <d v="2024-09-04T22:20:56"/>
    <s v="FY2025"/>
    <n v="43"/>
    <n v="111"/>
    <m/>
    <s v="Health Sciences"/>
    <m/>
    <m/>
    <m/>
    <m/>
    <m/>
    <m/>
    <m/>
    <m/>
    <m/>
    <m/>
    <m/>
    <m/>
    <x v="0"/>
  </r>
  <r>
    <s v="25-0112-P0001"/>
    <s v="Kinesiology &amp; Health"/>
    <m/>
    <s v="Kelly L. Simonton"/>
    <x v="4"/>
    <m/>
    <d v="2024-06-28T00:00:00"/>
    <d v="2024-09-13T00:00:00"/>
    <s v="Outride Biking Grant"/>
    <s v="New"/>
    <s v="Outride"/>
    <s v="Funded"/>
    <d v="2024-09-25T12:56:55"/>
    <m/>
    <d v="2024-10-08T07:25:21"/>
    <m/>
    <x v="1"/>
    <m/>
    <x v="1"/>
    <m/>
    <d v="2024-09-05T12:21:52"/>
    <s v="FY2025"/>
    <n v="20"/>
    <n v="13"/>
    <m/>
    <s v="Health Sciences"/>
    <m/>
    <m/>
    <m/>
    <m/>
    <m/>
    <m/>
    <m/>
    <m/>
    <m/>
    <m/>
    <m/>
    <m/>
    <x v="0"/>
  </r>
  <r>
    <s v="25-0113-P0001"/>
    <s v="Chemistry"/>
    <m/>
    <s v="Michael Marshak"/>
    <x v="2"/>
    <m/>
    <d v="2025-04-30T00:00:00"/>
    <d v="2024-05-20T00:00:00"/>
    <s v="Electrochemical Processes of Chelated Metals"/>
    <s v="Transfer"/>
    <s v="National Science Foundation"/>
    <s v="Transfer"/>
    <d v="2024-10-02T14:29:44"/>
    <d v="2024-10-02T14:32:38"/>
    <d v="2025-02-07T10:56:27"/>
    <m/>
    <x v="1"/>
    <s v="FY2025"/>
    <x v="1"/>
    <m/>
    <d v="2024-09-06T13:31:13"/>
    <s v="FY2025"/>
    <n v="26"/>
    <n v="128"/>
    <m/>
    <s v="Engineering"/>
    <m/>
    <m/>
    <m/>
    <m/>
    <m/>
    <m/>
    <m/>
    <m/>
    <m/>
    <m/>
    <m/>
    <m/>
    <x v="0"/>
  </r>
  <r>
    <s v="25-0114-P0001"/>
    <s v="Chemical &amp; Biomedical Engineering"/>
    <m/>
    <s v="Juhyeon Ahn"/>
    <x v="2"/>
    <m/>
    <d v="2027-05-31T00:00:00"/>
    <d v="2025-06-01T00:00:00"/>
    <s v="ERI"/>
    <s v="New"/>
    <s v="National Science Foundation"/>
    <s v="Not Funded"/>
    <d v="2024-10-09T16:57:18"/>
    <m/>
    <m/>
    <d v="2025-01-24T09:35:30"/>
    <x v="1"/>
    <m/>
    <x v="3"/>
    <s v="FY2025"/>
    <d v="2024-09-06T14:37:27"/>
    <s v="FY2025"/>
    <n v="33"/>
    <m/>
    <n v="107"/>
    <s v="Engineering"/>
    <m/>
    <m/>
    <m/>
    <m/>
    <m/>
    <m/>
    <m/>
    <m/>
    <m/>
    <m/>
    <m/>
    <m/>
    <x v="0"/>
  </r>
  <r>
    <s v="25-0116-P0001"/>
    <s v="Modern &amp; Classical Languages"/>
    <m/>
    <s v="Rebecca Elaine Steele"/>
    <x v="0"/>
    <m/>
    <d v="2026-01-31T00:00:00"/>
    <d v="2025-03-01T00:00:00"/>
    <s v="MLA Pathways Step Grants"/>
    <s v="New"/>
    <s v="ADD NEW"/>
    <s v="Submitted to Sponsor"/>
    <d v="2024-10-17T17:01:49"/>
    <m/>
    <m/>
    <m/>
    <x v="1"/>
    <m/>
    <x v="3"/>
    <m/>
    <d v="2024-09-06T14:40:29"/>
    <s v="FY2025"/>
    <n v="41"/>
    <m/>
    <m/>
    <s v="Arts &amp; Sciences"/>
    <m/>
    <m/>
    <m/>
    <m/>
    <m/>
    <m/>
    <m/>
    <m/>
    <m/>
    <m/>
    <m/>
    <m/>
    <x v="0"/>
  </r>
  <r>
    <s v="25-0118-P0001"/>
    <s v="Physics &amp; Astronomy"/>
    <m/>
    <s v="Yu-Tsung Tsai"/>
    <x v="2"/>
    <m/>
    <d v="2027-04-08T00:00:00"/>
    <d v="2025-04-09T00:00:00"/>
    <s v="Helicity-resolved magneto-Raman microscopy for topological chiral phonon studies in 2D magnet-semiconductor lateral multijunction"/>
    <s v="New"/>
    <s v="National Science Foundation"/>
    <s v="Not Funded"/>
    <d v="2024-10-04T09:35:41"/>
    <m/>
    <m/>
    <d v="2025-05-12T09:10:07"/>
    <x v="1"/>
    <m/>
    <x v="3"/>
    <s v="FY2025"/>
    <d v="2024-09-06T17:04:13"/>
    <s v="FY2025"/>
    <n v="28"/>
    <m/>
    <n v="220"/>
    <s v="Engineering"/>
    <s v="October"/>
    <n v="2024"/>
    <s v="Tsai"/>
    <s v="ERI: Helicity-resolved magneto-Raman microscopy for topological chiral phonon studies in 2D magnet-semiconductor lateral multijunction"/>
    <s v="NSF"/>
    <s v="ERI"/>
    <s v="9.17.24"/>
    <s v="X"/>
    <s v="X"/>
    <m/>
    <m/>
    <m/>
    <x v="1"/>
  </r>
  <r>
    <s v="25-0119-P0001"/>
    <s v="School of Energy Resources Directors Office"/>
    <m/>
    <s v="David W. Lucke"/>
    <x v="1"/>
    <s v="U.S. Department of Energy"/>
    <d v="2026-02-28T00:00:00"/>
    <d v="2024-08-26T00:00:00"/>
    <s v="TDA-ITC Large-Scale Pilot Testing"/>
    <s v="New"/>
    <s v="ADD NEW"/>
    <s v="Funded"/>
    <d v="2024-12-04T16:20:56"/>
    <m/>
    <d v="2024-12-17T09:13:18"/>
    <m/>
    <x v="1"/>
    <m/>
    <x v="1"/>
    <m/>
    <d v="2024-09-09T11:54:45"/>
    <s v="FY2025"/>
    <n v="86"/>
    <n v="13"/>
    <m/>
    <s v="School of Energy Resources"/>
    <m/>
    <m/>
    <m/>
    <m/>
    <m/>
    <m/>
    <m/>
    <m/>
    <m/>
    <m/>
    <m/>
    <m/>
    <x v="0"/>
  </r>
  <r>
    <s v="25-0119-P0002"/>
    <s v="School of Energy Resources Directors Office"/>
    <m/>
    <s v="David W. Lucke"/>
    <x v="2"/>
    <s v="U.S. Department of Energy"/>
    <d v="2031-03-04T00:00:00"/>
    <d v="2024-08-02T00:00:00"/>
    <s v="TDA-ITC Large-Scale Pilot Testing"/>
    <s v="Non-Competing Continuation"/>
    <s v="U.S. Department of Energy"/>
    <s v="Under Consideration"/>
    <d v="2025-02-14T16:41:31"/>
    <d v="2025-03-06T09:34:19"/>
    <m/>
    <m/>
    <x v="1"/>
    <s v="FY2025"/>
    <x v="3"/>
    <m/>
    <d v="2024-12-20T10:58:09"/>
    <s v="FY2025"/>
    <n v="57"/>
    <m/>
    <m/>
    <s v="School of Energy Resources"/>
    <m/>
    <m/>
    <m/>
    <m/>
    <m/>
    <m/>
    <m/>
    <m/>
    <m/>
    <m/>
    <m/>
    <m/>
    <x v="0"/>
  </r>
  <r>
    <s v="25-0120-P0001"/>
    <s v="Ecosystem Science &amp; Management"/>
    <m/>
    <s v="Jennifer Kay Bell"/>
    <x v="4"/>
    <s v="National Institute of Food and Agriculture/Department of Agriculture"/>
    <d v="2027-12-31T00:00:00"/>
    <d v="2025-01-01T00:00:00"/>
    <s v="Brush Pile Burning Effects Of Soil Health From The Scar To Ecosystem Scale"/>
    <s v="New"/>
    <s v="ADD NEW"/>
    <s v="Submitted to Sponsor"/>
    <d v="2024-09-11T08:09:02"/>
    <m/>
    <m/>
    <m/>
    <x v="1"/>
    <m/>
    <x v="3"/>
    <m/>
    <d v="2024-09-09T12:58:01"/>
    <s v="FY2025"/>
    <n v="2"/>
    <m/>
    <m/>
    <s v="Agriculture"/>
    <m/>
    <m/>
    <m/>
    <m/>
    <m/>
    <m/>
    <m/>
    <m/>
    <m/>
    <m/>
    <m/>
    <m/>
    <x v="0"/>
  </r>
  <r>
    <s v="25-0121-P0001"/>
    <s v="College of Agriculture, Life Sciences &amp; Natural Resources Deans Office"/>
    <m/>
    <s v="Phineas Arthur Kelly"/>
    <x v="2"/>
    <m/>
    <d v="2030-05-02T00:00:00"/>
    <d v="2025-06-02T00:00:00"/>
    <s v="Northern Arapaho Four Hills of Life Mobile App and Virtual Reality Tool Kit with Indigenous Ecological Knowledge and DNA Sequencing for STEM Identity Formation"/>
    <s v="Resubmission"/>
    <s v="National Science Foundation"/>
    <s v="Submitted to Sponsor"/>
    <d v="2024-10-07T11:26:51"/>
    <m/>
    <m/>
    <m/>
    <x v="1"/>
    <m/>
    <x v="3"/>
    <m/>
    <d v="2024-09-09T13:54:21"/>
    <s v="FY2025"/>
    <n v="28"/>
    <m/>
    <m/>
    <s v="Agriculture"/>
    <m/>
    <m/>
    <m/>
    <m/>
    <m/>
    <m/>
    <m/>
    <m/>
    <m/>
    <m/>
    <m/>
    <m/>
    <x v="0"/>
  </r>
  <r>
    <s v="25-0123-P0001"/>
    <s v="Chemical &amp; Biomedical Engineering"/>
    <m/>
    <s v="Roberta Maia Sabino"/>
    <x v="2"/>
    <m/>
    <d v="2027-05-31T00:00:00"/>
    <d v="2025-06-01T00:00:00"/>
    <s v="Investigation of the Bioactive Properties of Biopolymers Derived from a Sugar Beet By-Product"/>
    <s v="Resubmission"/>
    <s v="National Institute of Food and Agriculture/Department of Agriculture"/>
    <s v="Submitted to Sponsor"/>
    <d v="2024-10-03T15:53:25"/>
    <m/>
    <m/>
    <m/>
    <x v="1"/>
    <m/>
    <x v="3"/>
    <m/>
    <d v="2024-09-09T17:00:59"/>
    <s v="FY2025"/>
    <n v="24"/>
    <m/>
    <m/>
    <s v="Engineering"/>
    <m/>
    <m/>
    <m/>
    <m/>
    <m/>
    <m/>
    <m/>
    <m/>
    <m/>
    <m/>
    <m/>
    <m/>
    <x v="0"/>
  </r>
  <r>
    <s v="25-0124-P0001"/>
    <s v="Wyoming Geographic Information Science Center"/>
    <m/>
    <s v="Jeffrey D. Hamerlinck"/>
    <x v="2"/>
    <m/>
    <d v="2025-12-31T00:00:00"/>
    <d v="2025-01-01T00:00:00"/>
    <s v="3DHP Woolpert Collaboration"/>
    <s v="New"/>
    <s v="U.S. Geological Survey/Department of the Interior"/>
    <s v="Submitted to Sponsor"/>
    <d v="2024-09-16T16:56:33"/>
    <m/>
    <m/>
    <m/>
    <x v="1"/>
    <m/>
    <x v="3"/>
    <m/>
    <d v="2024-09-10T13:08:10"/>
    <s v="FY2025"/>
    <n v="6"/>
    <m/>
    <m/>
    <s v="Engineering"/>
    <m/>
    <m/>
    <m/>
    <m/>
    <m/>
    <m/>
    <m/>
    <m/>
    <m/>
    <m/>
    <m/>
    <m/>
    <x v="0"/>
  </r>
  <r>
    <s v="25-0125-P0001"/>
    <s v="Civil &amp; Architectural Engineering &amp; Construction Management"/>
    <m/>
    <s v="Garrett Andrew Tatum"/>
    <x v="2"/>
    <m/>
    <d v="2027-08-03T00:00:00"/>
    <d v="2025-08-04T00:00:00"/>
    <s v="ERI: Quantifying Community-Level Damage Risk to Hazard-Induced Wood Rot"/>
    <s v="New"/>
    <s v="National Science Foundation"/>
    <s v="Not Funded"/>
    <d v="2024-10-09T15:20:12"/>
    <m/>
    <m/>
    <d v="2025-05-27T08:06:35"/>
    <x v="1"/>
    <m/>
    <x v="3"/>
    <s v="FY2025"/>
    <d v="2024-09-10T14:29:38"/>
    <s v="FY2025"/>
    <n v="29"/>
    <m/>
    <n v="230"/>
    <s v="Engineering"/>
    <m/>
    <m/>
    <m/>
    <m/>
    <m/>
    <m/>
    <m/>
    <m/>
    <m/>
    <m/>
    <m/>
    <m/>
    <x v="0"/>
  </r>
  <r>
    <s v="25-0126-P0001"/>
    <s v="Chemical &amp; Biomedical Engineering"/>
    <m/>
    <s v="Roberta Maia Sabino"/>
    <x v="3"/>
    <s v="National Institutes of Health/Department of Health and Human Services"/>
    <d v="2029-07-31T00:00:00"/>
    <d v="2025-08-01T00:00:00"/>
    <s v="Development of SERS-Active Coatings on Titanium Surfaces"/>
    <s v="New"/>
    <s v="Massachusetts Institute of Technology"/>
    <s v="Submitted to Sponsor"/>
    <d v="2024-10-03T15:55:33"/>
    <m/>
    <m/>
    <m/>
    <x v="1"/>
    <m/>
    <x v="3"/>
    <m/>
    <d v="2024-09-10T14:53:06"/>
    <s v="FY2025"/>
    <n v="23"/>
    <m/>
    <m/>
    <s v="Engineering"/>
    <m/>
    <m/>
    <m/>
    <m/>
    <m/>
    <m/>
    <m/>
    <m/>
    <m/>
    <m/>
    <m/>
    <m/>
    <x v="0"/>
  </r>
  <r>
    <s v="25-0127-P0001"/>
    <s v="Mechanical Engineering"/>
    <m/>
    <s v="Feng Qian"/>
    <x v="2"/>
    <m/>
    <d v="2027-06-30T00:00:00"/>
    <d v="2025-07-01T00:00:00"/>
    <s v="ERI: Bio-inspired Bistable Hybrid Stochastic Energy Harvesting for Self-powered Smart Tires"/>
    <s v="New"/>
    <s v="National Science Foundation"/>
    <s v="Not Submitted to Sponsor"/>
    <d v="2024-10-09T16:09:32"/>
    <m/>
    <m/>
    <m/>
    <x v="1"/>
    <m/>
    <x v="3"/>
    <m/>
    <d v="2024-09-10T21:27:52"/>
    <s v="FY2025"/>
    <n v="29"/>
    <m/>
    <m/>
    <s v="Engineering"/>
    <m/>
    <m/>
    <m/>
    <m/>
    <m/>
    <m/>
    <m/>
    <m/>
    <m/>
    <m/>
    <m/>
    <m/>
    <x v="0"/>
  </r>
  <r>
    <s v="25-0128-P0001"/>
    <s v="Chemistry"/>
    <m/>
    <s v="Takashi L. Suyama"/>
    <x v="2"/>
    <m/>
    <d v="2028-12-31T00:00:00"/>
    <d v="2026-01-01T00:00:00"/>
    <s v="Complexity building strategy through tandem ring-opening / ring-closing / cross metathesis for total synthesis of millipede indolizidine alkaloids and biological studies"/>
    <s v="New"/>
    <s v="National Science Foundation"/>
    <s v="Not Funded"/>
    <d v="2024-09-30T12:09:17"/>
    <m/>
    <m/>
    <d v="2025-03-26T14:06:41"/>
    <x v="1"/>
    <m/>
    <x v="3"/>
    <s v="FY2025"/>
    <d v="2024-09-11T09:06:02"/>
    <s v="FY2025"/>
    <n v="19"/>
    <m/>
    <n v="177"/>
    <s v="Engineering"/>
    <m/>
    <m/>
    <m/>
    <m/>
    <m/>
    <m/>
    <m/>
    <m/>
    <m/>
    <m/>
    <m/>
    <m/>
    <x v="0"/>
  </r>
  <r>
    <s v="25-0129-P0001"/>
    <s v="School of Energy Resources Directors Office"/>
    <m/>
    <s v="Tara K. Righetti"/>
    <x v="2"/>
    <m/>
    <d v="2025-09-30T00:00:00"/>
    <d v="2025-01-01T00:00:00"/>
    <s v="Program Development Collaboration"/>
    <s v="Pre-proposal"/>
    <s v="Idaho National Laboratory/Battelle Energy Alliance, LLC/Battelle Memorial Institute"/>
    <s v="Closed"/>
    <d v="2024-10-04T16:23:18"/>
    <d v="2024-12-05T16:05:50"/>
    <d v="2025-05-01T10:14:37"/>
    <m/>
    <x v="1"/>
    <s v="FY2025"/>
    <x v="1"/>
    <m/>
    <d v="2024-09-11T10:00:26"/>
    <s v="FY2025"/>
    <n v="24"/>
    <n v="209"/>
    <m/>
    <s v="School of Energy Resources"/>
    <m/>
    <m/>
    <m/>
    <m/>
    <m/>
    <m/>
    <m/>
    <m/>
    <m/>
    <m/>
    <m/>
    <m/>
    <x v="0"/>
  </r>
  <r>
    <s v="25-0130-P0001"/>
    <s v="Kinesiology &amp; Health"/>
    <m/>
    <s v="Francesca Genoese"/>
    <x v="7"/>
    <m/>
    <d v="2027-03-31T00:00:00"/>
    <d v="2025-04-01T00:00:00"/>
    <s v="Assessing Pain-Related Knowledge and Practices Among Secondary School Student-Athletes and Athletic Trainers"/>
    <s v="New"/>
    <s v="Wyoming Department of Health"/>
    <s v="Under Consideration"/>
    <d v="2025-03-17T09:53:27"/>
    <d v="2025-05-16T12:52:47"/>
    <m/>
    <m/>
    <x v="1"/>
    <s v="FY2025"/>
    <x v="3"/>
    <m/>
    <d v="2024-09-11T15:49:31"/>
    <s v="FY2025"/>
    <n v="187"/>
    <m/>
    <m/>
    <s v="Health Sciences"/>
    <m/>
    <m/>
    <m/>
    <m/>
    <m/>
    <m/>
    <m/>
    <m/>
    <m/>
    <m/>
    <m/>
    <m/>
    <x v="0"/>
  </r>
  <r>
    <s v="25-0131-P0001"/>
    <s v="Electrical Engineering &amp; Computer Science"/>
    <m/>
    <s v="Duong Ngoc Nguyen"/>
    <x v="2"/>
    <m/>
    <d v="2027-05-01T00:00:00"/>
    <d v="2025-05-01T00:00:00"/>
    <s v="CRII: CSR: Toward a High-Performance     and Resilient Distributed Computing Framework for Machine Learning and Internet of Things."/>
    <s v="New"/>
    <s v="National Science Foundation"/>
    <s v="Submitted to Sponsor"/>
    <d v="2024-09-18T16:56:38"/>
    <m/>
    <m/>
    <m/>
    <x v="1"/>
    <m/>
    <x v="3"/>
    <m/>
    <d v="2024-09-11T16:49:29"/>
    <s v="FY2025"/>
    <n v="7"/>
    <m/>
    <m/>
    <s v="Engineering"/>
    <m/>
    <m/>
    <m/>
    <m/>
    <m/>
    <m/>
    <m/>
    <m/>
    <m/>
    <m/>
    <m/>
    <m/>
    <x v="0"/>
  </r>
  <r>
    <s v="25-0132-P0001"/>
    <s v="Pharmacy"/>
    <m/>
    <s v="Khaled M. Elokely"/>
    <x v="3"/>
    <m/>
    <d v="2028-08-31T00:00:00"/>
    <d v="2025-09-30T00:00:00"/>
    <s v="Breakthrough Strategies for Selective PI3K/AKT/mTOR Pathway Inhibition in Advanced Cancer Therapeutics"/>
    <s v="New"/>
    <s v="Department of Defense"/>
    <s v="Submitted to Sponsor"/>
    <d v="2024-09-24T09:56:49"/>
    <m/>
    <m/>
    <m/>
    <x v="1"/>
    <m/>
    <x v="3"/>
    <m/>
    <d v="2024-09-11T22:13:18"/>
    <s v="FY2025"/>
    <n v="13"/>
    <m/>
    <m/>
    <s v="Health Sciences"/>
    <m/>
    <m/>
    <m/>
    <m/>
    <m/>
    <m/>
    <m/>
    <m/>
    <m/>
    <m/>
    <m/>
    <m/>
    <x v="0"/>
  </r>
  <r>
    <s v="25-0133-P0001"/>
    <s v="UW Extension"/>
    <m/>
    <s v="Amanda Sue Marney"/>
    <x v="2"/>
    <m/>
    <d v="2029-12-31T00:00:00"/>
    <d v="2024-12-01T00:00:00"/>
    <s v="Special Needs Capacity Grant (SLSN)"/>
    <s v="Non-Competing Continuation"/>
    <s v="National Institute of Food and Agriculture/Department of Agriculture"/>
    <s v="Funded"/>
    <d v="2024-09-30T16:13:28"/>
    <m/>
    <d v="2025-01-16T09:22:11"/>
    <m/>
    <x v="1"/>
    <m/>
    <x v="1"/>
    <m/>
    <d v="2024-09-12T09:37:53"/>
    <s v="FY2025"/>
    <n v="19"/>
    <n v="108"/>
    <m/>
    <s v="Agriculture"/>
    <m/>
    <m/>
    <m/>
    <m/>
    <m/>
    <m/>
    <m/>
    <m/>
    <m/>
    <m/>
    <m/>
    <m/>
    <x v="0"/>
  </r>
  <r>
    <s v="25-0134-P0001"/>
    <s v="Haub School of Environment &amp; Natural Resources"/>
    <m/>
    <s v="Melanie Armstrong"/>
    <x v="4"/>
    <m/>
    <d v="2024-12-31T00:00:00"/>
    <d v="2024-10-01T00:00:00"/>
    <s v="TNC Public Lands Rule Policy Analysis"/>
    <s v="New"/>
    <s v="The Nature Conservancy"/>
    <s v="Funded"/>
    <d v="2024-09-16T16:59:20"/>
    <d v="2024-09-26T13:07:36"/>
    <d v="2024-10-03T11:12:10"/>
    <m/>
    <x v="1"/>
    <s v="FY2025"/>
    <x v="1"/>
    <m/>
    <d v="2024-09-12T10:02:04"/>
    <s v="FY2025"/>
    <n v="5"/>
    <n v="17"/>
    <m/>
    <s v="Haub School of Environment &amp; Natural Resources"/>
    <m/>
    <m/>
    <m/>
    <m/>
    <m/>
    <m/>
    <m/>
    <m/>
    <m/>
    <m/>
    <m/>
    <m/>
    <x v="0"/>
  </r>
  <r>
    <s v="25-0135-P0001"/>
    <s v="UW Extension"/>
    <m/>
    <s v="Amanda Sue Marney"/>
    <x v="2"/>
    <m/>
    <d v="2026-12-31T00:00:00"/>
    <d v="2025-01-01T00:00:00"/>
    <s v="Renewable Resources Extension Act Program"/>
    <s v="New"/>
    <s v="National Institute of Food and Agriculture/Department of Agriculture"/>
    <s v="Funded"/>
    <d v="2024-09-30T16:12:20"/>
    <m/>
    <d v="2025-05-05T14:48:59"/>
    <m/>
    <x v="1"/>
    <m/>
    <x v="1"/>
    <m/>
    <d v="2024-09-12T10:11:56"/>
    <s v="FY2025"/>
    <n v="19"/>
    <n v="217"/>
    <m/>
    <s v="Agriculture"/>
    <m/>
    <m/>
    <m/>
    <m/>
    <m/>
    <m/>
    <m/>
    <m/>
    <m/>
    <m/>
    <m/>
    <m/>
    <x v="0"/>
  </r>
  <r>
    <s v="25-0136-P0001"/>
    <s v="UWSOP Distance Education"/>
    <m/>
    <s v="Tiger Alton Robison"/>
    <x v="7"/>
    <m/>
    <d v="2025-06-30T00:00:00"/>
    <d v="2024-11-01T00:00:00"/>
    <s v="Wyoming Pathways From Prison"/>
    <s v="New"/>
    <s v="Wyoming Arts Council"/>
    <s v="Funded"/>
    <d v="2024-11-15T12:57:16"/>
    <m/>
    <d v="2024-11-15T12:57:34"/>
    <m/>
    <x v="1"/>
    <m/>
    <x v="1"/>
    <m/>
    <d v="2024-09-12T14:02:14"/>
    <s v="FY2025"/>
    <n v="64"/>
    <n v="0"/>
    <m/>
    <s v="Academic Affairs"/>
    <m/>
    <m/>
    <m/>
    <m/>
    <m/>
    <m/>
    <m/>
    <m/>
    <m/>
    <m/>
    <m/>
    <m/>
    <x v="0"/>
  </r>
  <r>
    <s v="25-0137-P0001"/>
    <s v="Music"/>
    <m/>
    <s v="Beth Denise Vanderborgh"/>
    <x v="7"/>
    <m/>
    <d v="2025-08-31T00:00:00"/>
    <d v="2024-07-01T00:00:00"/>
    <s v="UW Cellofest, Junior Music"/>
    <s v="Competing Continuation"/>
    <s v="Wyoming Arts Council"/>
    <s v="Funded"/>
    <d v="2024-11-15T11:01:49"/>
    <m/>
    <d v="2024-11-15T11:02:00"/>
    <m/>
    <x v="1"/>
    <m/>
    <x v="1"/>
    <m/>
    <d v="2024-09-12T14:16:14"/>
    <s v="FY2025"/>
    <n v="64"/>
    <n v="0"/>
    <m/>
    <s v="Arts &amp; Sciences"/>
    <m/>
    <m/>
    <m/>
    <m/>
    <m/>
    <m/>
    <m/>
    <m/>
    <m/>
    <m/>
    <m/>
    <m/>
    <x v="0"/>
  </r>
  <r>
    <s v="25-0138-P0001"/>
    <s v="Chemical &amp; Biomedical Engineering"/>
    <m/>
    <s v="Karen E. Wawrousek"/>
    <x v="2"/>
    <m/>
    <d v="2027-04-30T00:00:00"/>
    <d v="2025-05-01T00:00:00"/>
    <s v="Microbial oil for polymers"/>
    <s v="New"/>
    <s v="National Institute of Food and Agriculture/Department of Agriculture"/>
    <s v="Submitted to Sponsor"/>
    <d v="2024-10-03T11:20:34"/>
    <m/>
    <m/>
    <m/>
    <x v="1"/>
    <m/>
    <x v="3"/>
    <m/>
    <d v="2024-09-12T14:19:06"/>
    <s v="FY2025"/>
    <n v="21"/>
    <m/>
    <m/>
    <s v="Engineering"/>
    <m/>
    <m/>
    <m/>
    <m/>
    <m/>
    <m/>
    <m/>
    <m/>
    <m/>
    <m/>
    <m/>
    <m/>
    <x v="0"/>
  </r>
  <r>
    <s v="25-0139-P0001"/>
    <s v="Electrical Engineering &amp; Computer Science"/>
    <m/>
    <s v="Ian Walker"/>
    <x v="3"/>
    <s v="Air Force Office of Scientific Research/Department of Defense"/>
    <d v="2026-02-26T00:00:00"/>
    <d v="2024-08-27T00:00:00"/>
    <s v="Space Robotics Tec nologies Enabling a Servicing Team to Service a Cooperative of Non-cooperative Client Involving Contact Operations"/>
    <s v="Transfer"/>
    <s v="University of Cincinnati"/>
    <s v="Transfer"/>
    <d v="2024-10-01T12:17:27"/>
    <d v="2024-10-03T16:52:25"/>
    <d v="2024-12-04T08:29:27"/>
    <m/>
    <x v="1"/>
    <s v="FY2025"/>
    <x v="1"/>
    <m/>
    <d v="2024-09-12T14:55:21"/>
    <s v="FY2025"/>
    <n v="19"/>
    <n v="64"/>
    <m/>
    <s v="Engineering"/>
    <m/>
    <m/>
    <m/>
    <m/>
    <m/>
    <m/>
    <m/>
    <m/>
    <m/>
    <m/>
    <m/>
    <m/>
    <x v="0"/>
  </r>
  <r>
    <s v="25-0140-P0001"/>
    <s v="Zoology &amp; Physiology"/>
    <m/>
    <s v="Brian David Cherrington"/>
    <x v="2"/>
    <m/>
    <d v="2027-06-30T00:00:00"/>
    <d v="2025-07-01T00:00:00"/>
    <s v="Anti-citrullinated Protein Antibodies in the Female Reproductive Tract"/>
    <s v="New"/>
    <s v="National Institute of Allergy and Infectious Diseases/National Institutes of Health/Department of Health and Human Services"/>
    <s v="Submitted to Sponsor"/>
    <d v="2024-10-16T11:17:24"/>
    <m/>
    <m/>
    <m/>
    <x v="1"/>
    <m/>
    <x v="3"/>
    <m/>
    <d v="2024-09-13T10:08:01"/>
    <s v="FY2025"/>
    <n v="33"/>
    <m/>
    <m/>
    <s v="Agriculture"/>
    <m/>
    <m/>
    <m/>
    <m/>
    <m/>
    <m/>
    <m/>
    <m/>
    <m/>
    <m/>
    <m/>
    <m/>
    <x v="0"/>
  </r>
  <r>
    <s v="25-0141-P0001"/>
    <s v="School of Energy Resources Directors Office"/>
    <m/>
    <s v="Tara K. Righetti"/>
    <x v="2"/>
    <m/>
    <d v="2025-12-01T00:00:00"/>
    <d v="2024-12-01T00:00:00"/>
    <s v="US Embassy Malaysia_UWYO and UTP Academia Collaboration _CCUS Workshop"/>
    <s v="New"/>
    <s v="ADD NEW"/>
    <s v="Not Funded"/>
    <d v="2024-09-23T09:53:01"/>
    <m/>
    <m/>
    <d v="2024-09-23T09:53:21"/>
    <x v="1"/>
    <m/>
    <x v="3"/>
    <s v="FY2025"/>
    <d v="2024-09-13T11:33:34"/>
    <s v="FY2025"/>
    <n v="10"/>
    <m/>
    <n v="0"/>
    <s v="School of Energy Resources"/>
    <m/>
    <m/>
    <m/>
    <m/>
    <m/>
    <m/>
    <m/>
    <m/>
    <m/>
    <m/>
    <m/>
    <m/>
    <x v="0"/>
  </r>
  <r>
    <s v="25-0142-P0001"/>
    <s v="Animal Science"/>
    <m/>
    <s v="Bledar Bisha"/>
    <x v="1"/>
    <s v="National Institute of Food and Agriculture/Department of Agriculture"/>
    <d v="2025-08-29T00:00:00"/>
    <d v="2025-01-01T00:00:00"/>
    <s v="IMRAST: Rapid Identification of Bacteria and Antimicrobial Resistance Testing for Food Safety"/>
    <s v="New"/>
    <s v="ADD NEW"/>
    <s v="Submitted to Sponsor"/>
    <d v="2024-09-17T15:08:15"/>
    <m/>
    <m/>
    <m/>
    <x v="1"/>
    <m/>
    <x v="3"/>
    <m/>
    <d v="2024-09-13T16:09:33"/>
    <s v="FY2025"/>
    <n v="4"/>
    <m/>
    <m/>
    <s v="Agriculture"/>
    <m/>
    <m/>
    <m/>
    <m/>
    <m/>
    <m/>
    <m/>
    <m/>
    <m/>
    <m/>
    <m/>
    <m/>
    <x v="0"/>
  </r>
  <r>
    <s v="25-0143-P0001"/>
    <s v="Electrical Engineering &amp; Computer Science"/>
    <m/>
    <s v="Yaqoob Majeed"/>
    <x v="3"/>
    <s v="National Institute of Food and Agriculture/Department of Agriculture"/>
    <d v="2029-07-31T00:00:00"/>
    <d v="2025-08-01T00:00:00"/>
    <s v="Enabling Sustainable Greenhouses Through Robotic Harvesting Of Leafy Greens"/>
    <s v="New"/>
    <s v="Texas A&amp;M University"/>
    <s v="Submitted to Sponsor"/>
    <d v="2024-09-20T15:05:03"/>
    <m/>
    <m/>
    <m/>
    <x v="1"/>
    <m/>
    <x v="3"/>
    <m/>
    <d v="2024-09-13T16:15:40"/>
    <s v="FY2025"/>
    <n v="7"/>
    <m/>
    <m/>
    <s v="Engineering"/>
    <m/>
    <m/>
    <m/>
    <m/>
    <m/>
    <m/>
    <m/>
    <m/>
    <m/>
    <m/>
    <m/>
    <m/>
    <x v="0"/>
  </r>
  <r>
    <s v="25-0144-P0001"/>
    <s v="Pharmacy"/>
    <m/>
    <s v="Khaled M. Elokely"/>
    <x v="3"/>
    <s v="National Cancer Institute/National Institutes of Health/Department of Health and Human Services"/>
    <d v="2030-06-30T00:00:00"/>
    <d v="2025-07-01T00:00:00"/>
    <s v="Targeting an unexplored function of PARP1 for lymphoma treatment"/>
    <s v="New"/>
    <s v="ADD NEW"/>
    <s v="Submitted to Sponsor"/>
    <d v="2024-09-23T12:06:04"/>
    <m/>
    <m/>
    <m/>
    <x v="1"/>
    <m/>
    <x v="3"/>
    <m/>
    <d v="2024-09-16T09:21:56"/>
    <s v="FY2025"/>
    <n v="7"/>
    <m/>
    <m/>
    <s v="Health Sciences"/>
    <m/>
    <m/>
    <m/>
    <m/>
    <m/>
    <m/>
    <m/>
    <m/>
    <m/>
    <m/>
    <m/>
    <m/>
    <x v="0"/>
  </r>
  <r>
    <s v="25-0146-P0001"/>
    <s v="Wyoming Institute for Disabilities WIND"/>
    <m/>
    <s v="Teresa Diane Wofford"/>
    <x v="2"/>
    <s v="ADD NEW"/>
    <d v="2029-03-31T00:00:00"/>
    <d v="2026-09-01T00:00:00"/>
    <s v="Assistive Technology Digital Equity Access National Collaboration"/>
    <s v="New"/>
    <s v="ADD NEW"/>
    <s v="Submitted to Sponsor"/>
    <d v="2024-10-01T12:13:55"/>
    <m/>
    <m/>
    <m/>
    <x v="1"/>
    <m/>
    <x v="3"/>
    <m/>
    <d v="2024-09-16T17:12:25"/>
    <s v="FY2025"/>
    <n v="15"/>
    <m/>
    <m/>
    <s v="Health Sciences"/>
    <m/>
    <m/>
    <m/>
    <m/>
    <m/>
    <m/>
    <m/>
    <m/>
    <m/>
    <m/>
    <m/>
    <m/>
    <x v="0"/>
  </r>
  <r>
    <s v="25-0148-P0001"/>
    <s v="Mechanical Engineering"/>
    <m/>
    <s v="Daniel Andrew Rau"/>
    <x v="2"/>
    <m/>
    <d v="2027-07-01T00:00:00"/>
    <d v="2025-07-01T00:00:00"/>
    <s v="ERI: Improving the Vat Photopolymerization 3D-Printing of Soft Elastomers Through a Deeper  Understanding of Process Dynamics"/>
    <s v="New"/>
    <s v="National Science Foundation"/>
    <s v="Submitted to Sponsor"/>
    <d v="2024-10-09T15:34:50"/>
    <m/>
    <m/>
    <m/>
    <x v="1"/>
    <m/>
    <x v="3"/>
    <m/>
    <d v="2024-09-17T16:53:56"/>
    <s v="FY2025"/>
    <n v="22"/>
    <m/>
    <m/>
    <s v="Engineering"/>
    <m/>
    <m/>
    <m/>
    <m/>
    <m/>
    <m/>
    <m/>
    <m/>
    <m/>
    <m/>
    <m/>
    <m/>
    <x v="0"/>
  </r>
  <r>
    <s v="25-0151-P0001"/>
    <s v="Plant Sciences"/>
    <m/>
    <s v="Morgan Dyan Trimas Frost"/>
    <x v="4"/>
    <m/>
    <d v="2027-06-01T00:00:00"/>
    <d v="2025-06-02T00:00:00"/>
    <s v="Managing invasive annual grasses in Northern Great Plains"/>
    <s v="Pre-proposal"/>
    <s v="ADD NEW"/>
    <s v="Submitted to Sponsor"/>
    <d v="2024-11-04T09:20:54"/>
    <m/>
    <m/>
    <m/>
    <x v="1"/>
    <m/>
    <x v="3"/>
    <m/>
    <d v="2024-09-18T09:00:25"/>
    <s v="FY2025"/>
    <n v="47"/>
    <m/>
    <m/>
    <s v="Agriculture"/>
    <m/>
    <m/>
    <m/>
    <m/>
    <m/>
    <m/>
    <m/>
    <m/>
    <m/>
    <m/>
    <m/>
    <m/>
    <x v="0"/>
  </r>
  <r>
    <s v="25-0153-P0001"/>
    <s v="Psychology"/>
    <m/>
    <s v="Catherine P. Carrico"/>
    <x v="2"/>
    <s v="Blue Mountain Associates"/>
    <d v="2029-03-30T00:00:00"/>
    <d v="2025-04-01T00:00:00"/>
    <s v="Wyoming Digital Equity Project Subaward"/>
    <s v="New"/>
    <s v="ADD NEW"/>
    <s v="Submitted to Sponsor"/>
    <d v="2024-09-23T16:04:50"/>
    <m/>
    <m/>
    <m/>
    <x v="1"/>
    <m/>
    <x v="3"/>
    <m/>
    <d v="2024-09-18T10:08:37"/>
    <s v="FY2025"/>
    <n v="5"/>
    <m/>
    <m/>
    <s v="Arts &amp; Sciences"/>
    <m/>
    <m/>
    <m/>
    <m/>
    <m/>
    <m/>
    <m/>
    <m/>
    <m/>
    <m/>
    <m/>
    <m/>
    <x v="0"/>
  </r>
  <r>
    <s v="25-0154-P0001"/>
    <s v="School of Energy Resources Directors Office"/>
    <m/>
    <s v="Kyle D. Summerfield"/>
    <x v="7"/>
    <m/>
    <d v="2025-06-30T00:00:00"/>
    <d v="2025-01-24T00:00:00"/>
    <s v="WCCC WIP/3D Visualization Project"/>
    <s v="New"/>
    <s v="Wyoming Community College Commission"/>
    <s v="Funded"/>
    <d v="2025-01-27T15:35:12"/>
    <d v="2025-01-27T15:35:27"/>
    <d v="2025-02-05T17:09:32"/>
    <m/>
    <x v="1"/>
    <s v="FY2025"/>
    <x v="1"/>
    <m/>
    <d v="2024-09-18T13:44:30"/>
    <s v="FY2025"/>
    <n v="131"/>
    <n v="9"/>
    <m/>
    <s v="School of Energy Resources"/>
    <m/>
    <m/>
    <m/>
    <m/>
    <m/>
    <m/>
    <m/>
    <m/>
    <m/>
    <m/>
    <m/>
    <m/>
    <x v="0"/>
  </r>
  <r>
    <s v="25-0154-P0002"/>
    <s v="School of Energy Resources Directors Office"/>
    <m/>
    <s v="Kyle D. Summerfield"/>
    <x v="7"/>
    <m/>
    <d v="2025-06-30T00:00:00"/>
    <d v="2025-01-24T00:00:00"/>
    <s v="WCCC WIP/3D Visualization Project"/>
    <s v="New"/>
    <s v="Wyoming Community College Commission"/>
    <s v="Funded"/>
    <d v="2025-01-27T16:19:52"/>
    <d v="2025-01-27T16:20:04"/>
    <d v="2025-02-05T17:09:20"/>
    <m/>
    <x v="1"/>
    <s v="FY2025"/>
    <x v="1"/>
    <m/>
    <d v="2025-01-10T16:24:55"/>
    <s v="FY2025"/>
    <n v="17"/>
    <n v="9"/>
    <m/>
    <s v="School of Energy Resources"/>
    <m/>
    <m/>
    <m/>
    <m/>
    <m/>
    <m/>
    <m/>
    <m/>
    <m/>
    <m/>
    <m/>
    <m/>
    <x v="0"/>
  </r>
  <r>
    <s v="25-0156-P0001"/>
    <s v="Mechanical Engineering"/>
    <m/>
    <s v="Ankit Saxena"/>
    <x v="2"/>
    <m/>
    <d v="2027-07-31T00:00:00"/>
    <d v="2025-08-01T00:00:00"/>
    <s v="SPS NPP"/>
    <s v="New"/>
    <s v="National Science Foundation"/>
    <s v="Under Consideration"/>
    <d v="2024-10-07T14:10:27"/>
    <d v="2025-05-28T09:13:46"/>
    <m/>
    <m/>
    <x v="1"/>
    <s v="FY2025"/>
    <x v="3"/>
    <m/>
    <d v="2024-09-18T17:11:38"/>
    <s v="FY2025"/>
    <n v="19"/>
    <m/>
    <m/>
    <s v="Engineering"/>
    <m/>
    <m/>
    <m/>
    <m/>
    <m/>
    <m/>
    <m/>
    <m/>
    <m/>
    <m/>
    <m/>
    <m/>
    <x v="0"/>
  </r>
  <r>
    <s v="25-0157-P0001"/>
    <s v="Zoology &amp; Physiology"/>
    <m/>
    <s v="Rammohan Shukla"/>
    <x v="2"/>
    <s v="National Institutes of Health/Department of Health and Human Services"/>
    <d v="2030-06-30T00:00:00"/>
    <d v="2025-07-01T00:00:00"/>
    <s v="Morphological and Molecular Profiling of the Amygdala-Hippocampal Circuit in Sleep Dependent Memory Consolidation Processes"/>
    <s v="New"/>
    <s v="ADD NEW"/>
    <s v="Submitted to Sponsor"/>
    <d v="2024-09-23T09:02:37"/>
    <m/>
    <m/>
    <m/>
    <x v="1"/>
    <m/>
    <x v="3"/>
    <m/>
    <d v="2024-09-19T08:36:35"/>
    <s v="FY2025"/>
    <n v="4"/>
    <m/>
    <m/>
    <s v="Agriculture"/>
    <m/>
    <m/>
    <m/>
    <m/>
    <m/>
    <m/>
    <m/>
    <m/>
    <m/>
    <m/>
    <m/>
    <m/>
    <x v="0"/>
  </r>
  <r>
    <s v="25-0158-P0001"/>
    <s v="Zoology &amp; Physiology"/>
    <m/>
    <s v="Jessica Williamson"/>
    <x v="4"/>
    <m/>
    <d v="2025-12-14T00:00:00"/>
    <d v="2024-10-01T00:00:00"/>
    <s v="Seasonal movement and distribution of the Northern Giant Hummingbird (Patagona sp.), the worldâ€™s largest hummingbird and a new species"/>
    <s v="New"/>
    <s v="ADD NEW"/>
    <s v="Funded"/>
    <d v="2024-10-03T15:59:01"/>
    <d v="2024-10-09T10:52:59"/>
    <d v="2024-11-04T11:43:43"/>
    <m/>
    <x v="1"/>
    <s v="FY2025"/>
    <x v="1"/>
    <m/>
    <d v="2024-09-20T09:03:58"/>
    <s v="FY2025"/>
    <n v="14"/>
    <n v="32"/>
    <m/>
    <s v="Agriculture"/>
    <m/>
    <m/>
    <m/>
    <m/>
    <m/>
    <m/>
    <m/>
    <m/>
    <m/>
    <m/>
    <m/>
    <m/>
    <x v="0"/>
  </r>
  <r>
    <s v="25-0160-P0001"/>
    <s v="Animal Science"/>
    <m/>
    <s v="Whitney C. Stewart"/>
    <x v="3"/>
    <s v="National Institute of Food and Agriculture/Department of Agriculture"/>
    <d v="2029-06-30T00:00:00"/>
    <d v="2025-07-01T00:00:00"/>
    <s v="heep ECO-n-OMICS - optimizing health and production efficiency through the integration of economics, genomics, microbiomics, and phenomics"/>
    <s v="New"/>
    <s v="University of Nevada, Reno"/>
    <s v="Submitted to Sponsor"/>
    <d v="2024-10-01T12:12:46"/>
    <m/>
    <m/>
    <m/>
    <x v="1"/>
    <m/>
    <x v="3"/>
    <m/>
    <d v="2024-09-22T16:54:17"/>
    <s v="FY2025"/>
    <n v="9"/>
    <m/>
    <m/>
    <s v="Agriculture"/>
    <m/>
    <m/>
    <m/>
    <m/>
    <m/>
    <m/>
    <m/>
    <m/>
    <m/>
    <m/>
    <m/>
    <m/>
    <x v="0"/>
  </r>
  <r>
    <s v="25-0161-P0001"/>
    <s v="Ecosystem Science &amp; Management"/>
    <m/>
    <s v="Kathryn Elena Czarnecki Davis"/>
    <x v="4"/>
    <m/>
    <d v="2025-12-31T00:00:00"/>
    <d v="2025-01-01T00:00:00"/>
    <s v="Beavers on the Move: Understanding Beaver Dispersal Through Gene Flow"/>
    <s v="New"/>
    <s v="Sigma Xi"/>
    <s v="Submitted to Sponsor"/>
    <d v="2024-10-02T08:17:50"/>
    <m/>
    <m/>
    <m/>
    <x v="1"/>
    <m/>
    <x v="3"/>
    <m/>
    <d v="2024-09-23T07:27:15"/>
    <s v="FY2025"/>
    <n v="9"/>
    <m/>
    <m/>
    <s v="Agriculture"/>
    <m/>
    <m/>
    <m/>
    <m/>
    <m/>
    <m/>
    <m/>
    <m/>
    <m/>
    <m/>
    <m/>
    <m/>
    <x v="0"/>
  </r>
  <r>
    <s v="25-0162-P0001"/>
    <s v="Science &amp; Math Teaching Center"/>
    <m/>
    <s v="Martha C. Inouye"/>
    <x v="3"/>
    <s v="National Science Foundation"/>
    <d v="2030-05-31T00:00:00"/>
    <d v="2025-06-01T00:00:00"/>
    <s v="National STEM Teacher Corps Pilot Project RAISE Mountain West: The Rural Alliance for Interdisciplinary Science &amp; Engineering in the Mountain West"/>
    <s v="New"/>
    <s v="University of Utah"/>
    <s v="Submitted to Sponsor"/>
    <d v="2024-10-01T12:13:08"/>
    <m/>
    <m/>
    <m/>
    <x v="1"/>
    <m/>
    <x v="3"/>
    <m/>
    <d v="2024-09-23T14:09:16"/>
    <s v="FY2025"/>
    <n v="8"/>
    <m/>
    <m/>
    <s v="Education"/>
    <m/>
    <m/>
    <m/>
    <m/>
    <m/>
    <m/>
    <m/>
    <m/>
    <m/>
    <m/>
    <m/>
    <m/>
    <x v="0"/>
  </r>
  <r>
    <s v="25-0163-P0001"/>
    <s v="Agriculture &amp; Applied Economics"/>
    <m/>
    <s v="Vardges Hovhannisyan"/>
    <x v="2"/>
    <s v="National Institute of Food and Agriculture/Department of Agriculture"/>
    <d v="2030-05-31T00:00:00"/>
    <d v="2025-06-01T00:00:00"/>
    <s v="Comprehensive Analysis of Causes and Consequences of Food Price Inflation"/>
    <s v="New"/>
    <s v="Texas Tech University"/>
    <s v="Submitted to Sponsor"/>
    <d v="2024-09-26T13:17:17"/>
    <m/>
    <m/>
    <m/>
    <x v="1"/>
    <m/>
    <x v="3"/>
    <m/>
    <d v="2024-09-23T15:21:56"/>
    <s v="FY2025"/>
    <n v="3"/>
    <m/>
    <m/>
    <s v="Agriculture"/>
    <m/>
    <m/>
    <m/>
    <m/>
    <m/>
    <m/>
    <m/>
    <m/>
    <m/>
    <m/>
    <m/>
    <m/>
    <x v="0"/>
  </r>
  <r>
    <s v="25-0164-P0001"/>
    <s v="Wyoming Geographic Information Science Center"/>
    <m/>
    <s v="Shannon E. Albeke"/>
    <x v="8"/>
    <m/>
    <d v="2026-06-30T00:00:00"/>
    <d v="2024-11-01T00:00:00"/>
    <s v="Bonneville Cutthroat Trout ICP Application"/>
    <s v="New"/>
    <s v="Utah Department of Natural Resources"/>
    <s v="Funded"/>
    <d v="2024-12-03T11:59:07"/>
    <d v="2024-12-03T12:03:33"/>
    <d v="2024-12-10T14:43:20"/>
    <m/>
    <x v="1"/>
    <s v="FY2025"/>
    <x v="1"/>
    <m/>
    <d v="2024-09-24T08:35:26"/>
    <s v="FY2025"/>
    <n v="70"/>
    <n v="7"/>
    <m/>
    <s v="Engineering"/>
    <m/>
    <m/>
    <m/>
    <m/>
    <m/>
    <m/>
    <m/>
    <m/>
    <m/>
    <m/>
    <m/>
    <m/>
    <x v="0"/>
  </r>
  <r>
    <s v="25-0165-P0001"/>
    <s v="Electrical Engineering &amp; Computer Science"/>
    <m/>
    <s v="Jon M Pikal"/>
    <x v="1"/>
    <s v="National Science Foundation"/>
    <d v="2027-08-31T00:00:00"/>
    <d v="2025-09-01T00:00:00"/>
    <s v="Seebeck Detector"/>
    <s v="New"/>
    <s v="ADD NEW"/>
    <s v="Submitted to Sponsor"/>
    <d v="2024-10-01T12:12:10"/>
    <m/>
    <m/>
    <m/>
    <x v="1"/>
    <m/>
    <x v="3"/>
    <m/>
    <d v="2024-09-24T15:47:23"/>
    <s v="FY2025"/>
    <n v="7"/>
    <m/>
    <m/>
    <s v="Engineering"/>
    <m/>
    <m/>
    <m/>
    <m/>
    <m/>
    <m/>
    <m/>
    <m/>
    <m/>
    <m/>
    <m/>
    <m/>
    <x v="0"/>
  </r>
  <r>
    <s v="25-0166-P0001"/>
    <s v="Anthropology"/>
    <m/>
    <s v="Allison E. Mann"/>
    <x v="2"/>
    <m/>
    <d v="2027-06-30T00:00:00"/>
    <d v="2025-07-01T00:00:00"/>
    <s v="Diversity, structure, and post-transcriptional regulation of the Arginine Deiminase operon among oral bacteria and its implications for probiotic development"/>
    <s v="New"/>
    <s v="ADD NEW"/>
    <s v="Submitted to Sponsor"/>
    <d v="2024-10-16T12:20:56"/>
    <m/>
    <m/>
    <m/>
    <x v="1"/>
    <m/>
    <x v="3"/>
    <m/>
    <d v="2024-09-24T16:13:42"/>
    <s v="FY2025"/>
    <n v="22"/>
    <m/>
    <m/>
    <s v="Arts &amp; Sciences"/>
    <m/>
    <m/>
    <m/>
    <m/>
    <m/>
    <m/>
    <m/>
    <m/>
    <m/>
    <m/>
    <m/>
    <m/>
    <x v="0"/>
  </r>
  <r>
    <s v="25-0170-P0001"/>
    <s v="Civil &amp; Architectural Engineering &amp; Construction Management"/>
    <m/>
    <s v="Kam Weng Ng"/>
    <x v="4"/>
    <m/>
    <d v="2026-06-30T00:00:00"/>
    <d v="2025-01-01T00:00:00"/>
    <s v="Recycled aggregate concrete"/>
    <s v="New"/>
    <s v="ADD NEW"/>
    <s v="Submitted to Sponsor"/>
    <d v="2024-10-10T12:43:58"/>
    <m/>
    <m/>
    <m/>
    <x v="1"/>
    <m/>
    <x v="3"/>
    <m/>
    <d v="2024-09-25T11:27:18"/>
    <s v="FY2025"/>
    <n v="15"/>
    <m/>
    <m/>
    <s v="Engineering"/>
    <m/>
    <m/>
    <m/>
    <m/>
    <m/>
    <m/>
    <m/>
    <m/>
    <m/>
    <m/>
    <m/>
    <m/>
    <x v="0"/>
  </r>
  <r>
    <s v="25-0172-P0001"/>
    <s v="Geology &amp; Geophysics"/>
    <m/>
    <s v="Jamie Marie McFarlin"/>
    <x v="2"/>
    <m/>
    <d v="2029-12-31T00:00:00"/>
    <d v="2026-01-01T00:00:00"/>
    <s v="Assessing the vulnerability of Arctic lakes to abrupt environmental shifts with warming-driven development of summer stratification"/>
    <s v="New"/>
    <s v="National Science Foundation"/>
    <s v="Not Funded"/>
    <d v="2024-10-21T16:07:06"/>
    <m/>
    <m/>
    <d v="2025-04-21T13:06:09"/>
    <x v="1"/>
    <m/>
    <x v="3"/>
    <s v="FY2025"/>
    <d v="2024-09-26T09:46:58"/>
    <s v="FY2025"/>
    <n v="26"/>
    <m/>
    <n v="182"/>
    <s v="Engineering"/>
    <m/>
    <m/>
    <m/>
    <m/>
    <m/>
    <m/>
    <m/>
    <m/>
    <m/>
    <m/>
    <m/>
    <m/>
    <x v="0"/>
  </r>
  <r>
    <s v="25-0173-P0001"/>
    <s v="Plant Sciences"/>
    <m/>
    <s v="Clint William Beiermann"/>
    <x v="3"/>
    <m/>
    <d v="2029-11-30T00:00:00"/>
    <d v="2024-12-01T00:00:00"/>
    <s v="Forage Barley variety testing"/>
    <s v="Other"/>
    <s v="Montana State University"/>
    <s v="Submitted to Sponsor"/>
    <d v="2025-01-23T08:26:14"/>
    <m/>
    <m/>
    <m/>
    <x v="1"/>
    <m/>
    <x v="3"/>
    <m/>
    <d v="2024-09-26T10:55:19"/>
    <s v="FY2025"/>
    <n v="119"/>
    <m/>
    <m/>
    <s v="Agriculture"/>
    <m/>
    <m/>
    <m/>
    <m/>
    <m/>
    <m/>
    <m/>
    <m/>
    <m/>
    <m/>
    <m/>
    <m/>
    <x v="0"/>
  </r>
  <r>
    <s v="25-0174-P0001"/>
    <s v="Pharmacy"/>
    <m/>
    <s v="Sreejayan Nair"/>
    <x v="2"/>
    <m/>
    <d v="2025-03-31T00:00:00"/>
    <d v="2024-10-01T00:00:00"/>
    <s v="Fixed-Dose Combination Pill of Metformin-Vitamin B12 to Mitigate Vitamin B12 Deficiency in Metformin Users"/>
    <s v="New"/>
    <s v="National Institutes of Health/Department of Health and Human Services"/>
    <s v="Funded"/>
    <d v="2024-10-17T16:30:50"/>
    <d v="2024-10-17T16:31:04"/>
    <d v="2024-10-23T15:33:09"/>
    <m/>
    <x v="1"/>
    <s v="FY2025"/>
    <x v="1"/>
    <m/>
    <d v="2024-09-26T12:59:31"/>
    <s v="FY2025"/>
    <n v="21"/>
    <n v="6"/>
    <m/>
    <s v="Health Sciences"/>
    <m/>
    <m/>
    <m/>
    <m/>
    <m/>
    <m/>
    <m/>
    <m/>
    <m/>
    <m/>
    <m/>
    <m/>
    <x v="0"/>
  </r>
  <r>
    <s v="25-0175-P0001"/>
    <s v="Ecosystem Science &amp; Management"/>
    <m/>
    <s v="David Alan Christianson"/>
    <x v="2"/>
    <m/>
    <d v="2028-08-01T00:00:00"/>
    <d v="2025-08-01T00:00:00"/>
    <s v="NSF-P4Climate 22-612 Polar Programs 2024"/>
    <s v="New"/>
    <s v="National Science Foundation"/>
    <s v="Submitted to Sponsor"/>
    <d v="2024-10-21T10:05:15"/>
    <m/>
    <m/>
    <m/>
    <x v="1"/>
    <m/>
    <x v="3"/>
    <m/>
    <d v="2024-09-26T13:19:47"/>
    <s v="FY2025"/>
    <n v="25"/>
    <m/>
    <m/>
    <s v="Agriculture"/>
    <m/>
    <m/>
    <m/>
    <m/>
    <m/>
    <m/>
    <m/>
    <m/>
    <m/>
    <m/>
    <m/>
    <m/>
    <x v="0"/>
  </r>
  <r>
    <s v="25-0176-P0001"/>
    <s v="Rural Health"/>
    <m/>
    <s v="Lauren Rose Gilbert"/>
    <x v="3"/>
    <s v="National Institutes of Health/Department of Health and Human Services"/>
    <d v="2025-11-30T00:00:00"/>
    <d v="2024-12-01T00:00:00"/>
    <s v="Examining the perceptions of harm reduction among peer recovery coaches and recovery organizations in Wyoming"/>
    <s v="New"/>
    <s v="University of Texas Health Science Center, San Antonio"/>
    <s v="Funded"/>
    <d v="2025-05-01T08:42:55"/>
    <d v="2025-05-01T08:43:10"/>
    <d v="2025-05-16T13:57:45"/>
    <m/>
    <x v="1"/>
    <s v="FY2025"/>
    <x v="1"/>
    <m/>
    <d v="2024-09-27T14:04:49"/>
    <s v="FY2025"/>
    <n v="216"/>
    <n v="15"/>
    <m/>
    <s v="Health Sciences"/>
    <m/>
    <m/>
    <m/>
    <m/>
    <m/>
    <m/>
    <m/>
    <m/>
    <m/>
    <m/>
    <m/>
    <m/>
    <x v="0"/>
  </r>
  <r>
    <s v="25-0177-P0001"/>
    <s v="Zoology &amp; Physiology"/>
    <m/>
    <s v="Qian-Quan Sun"/>
    <x v="2"/>
    <m/>
    <d v="2030-06-30T00:00:00"/>
    <d v="2025-07-01T00:00:00"/>
    <s v="Mechanisms underlying continuous spike-waves during slow-wave sleep in a mouse model of focal cortical dysplasia"/>
    <s v="New"/>
    <s v="National Institutes of Health/Department of Health and Human Services"/>
    <s v="Not Funded"/>
    <d v="2024-10-04T09:59:57"/>
    <m/>
    <m/>
    <d v="2025-01-17T13:28:22"/>
    <x v="1"/>
    <m/>
    <x v="3"/>
    <s v="FY2025"/>
    <d v="2024-09-27T14:29:50"/>
    <s v="FY2025"/>
    <n v="7"/>
    <m/>
    <n v="105"/>
    <s v="Agriculture"/>
    <m/>
    <m/>
    <m/>
    <m/>
    <m/>
    <m/>
    <m/>
    <m/>
    <m/>
    <m/>
    <m/>
    <m/>
    <x v="0"/>
  </r>
  <r>
    <s v="25-0178-P0001"/>
    <s v="Chemical &amp; Biomedical Engineering"/>
    <m/>
    <s v="Roberta Maia Sabino"/>
    <x v="2"/>
    <s v="National Institutes of Health/Department of Health and Human Services"/>
    <d v="2028-06-30T00:00:00"/>
    <d v="2025-07-01T00:00:00"/>
    <s v="Multifunctional Coatings for Vascular Grafts: Preventing Thrombosis, Infection, and Enhancing Endothelialization"/>
    <s v="New"/>
    <s v="ADD NEW"/>
    <s v="Submitted to Sponsor"/>
    <d v="2024-11-13T08:29:19"/>
    <m/>
    <m/>
    <m/>
    <x v="1"/>
    <m/>
    <x v="3"/>
    <m/>
    <d v="2024-09-27T15:05:28"/>
    <s v="FY2025"/>
    <n v="47"/>
    <m/>
    <m/>
    <s v="Engineering"/>
    <m/>
    <m/>
    <m/>
    <m/>
    <m/>
    <m/>
    <m/>
    <m/>
    <m/>
    <m/>
    <m/>
    <m/>
    <x v="0"/>
  </r>
  <r>
    <s v="25-0179-P0001"/>
    <s v="Zoology &amp; Physiology"/>
    <m/>
    <s v="Qian-Quan Sun"/>
    <x v="2"/>
    <m/>
    <d v="2030-09-30T00:00:00"/>
    <d v="2025-10-01T00:00:00"/>
    <s v="Mechanistic Insights into Prefrontal Cortex Circuit Dysregulation and Behavioral Disinhibition in Alzheimer's Disease"/>
    <s v="New"/>
    <s v="National Institutes of Health/Department of Health and Human Services"/>
    <s v="Submitted to Sponsor"/>
    <d v="2024-10-04T10:00:18"/>
    <m/>
    <m/>
    <m/>
    <x v="1"/>
    <m/>
    <x v="3"/>
    <m/>
    <d v="2024-09-29T16:38:06"/>
    <s v="FY2025"/>
    <n v="5"/>
    <m/>
    <m/>
    <s v="Agriculture"/>
    <m/>
    <m/>
    <m/>
    <m/>
    <m/>
    <m/>
    <m/>
    <m/>
    <m/>
    <m/>
    <m/>
    <m/>
    <x v="0"/>
  </r>
  <r>
    <s v="25-0180-P0001"/>
    <s v="Animal Science"/>
    <m/>
    <s v="Paulo De Mello Tavares Lima"/>
    <x v="2"/>
    <m/>
    <d v="2029-12-28T00:00:00"/>
    <d v="2025-01-06T00:00:00"/>
    <s v="Woody plant encroachment: Impacts on sheep production systems on the Northern Mixed-Grass Prairies"/>
    <s v="New"/>
    <s v="National Institute of Food and Agriculture/Department of Agriculture"/>
    <s v="Submitted to Sponsor"/>
    <d v="2024-11-05T14:06:16"/>
    <m/>
    <m/>
    <m/>
    <x v="1"/>
    <m/>
    <x v="3"/>
    <m/>
    <d v="2024-09-30T09:16:46"/>
    <s v="FY2025"/>
    <n v="36"/>
    <m/>
    <m/>
    <s v="Agriculture"/>
    <m/>
    <m/>
    <m/>
    <m/>
    <m/>
    <m/>
    <m/>
    <m/>
    <m/>
    <m/>
    <m/>
    <m/>
    <x v="0"/>
  </r>
  <r>
    <s v="25-0181-P0001"/>
    <s v="Veterinary Science"/>
    <m/>
    <s v="Raphael Victor Vanderstichel"/>
    <x v="2"/>
    <m/>
    <d v="2027-07-31T00:00:00"/>
    <d v="2025-08-01T00:00:00"/>
    <s v="Developing novel artificial intelligence algorithms to generate critically appraised topics for evidence-based medical practice"/>
    <s v="New"/>
    <s v="National Institute of General Medical Sciences/National Institutes of Health/Department of Health and Human Services"/>
    <s v="Submitted to Sponsor"/>
    <d v="2024-10-14T12:49:05"/>
    <m/>
    <m/>
    <m/>
    <x v="1"/>
    <m/>
    <x v="3"/>
    <m/>
    <d v="2024-09-30T10:09:57"/>
    <s v="FY2025"/>
    <n v="14"/>
    <m/>
    <m/>
    <s v="Agriculture"/>
    <m/>
    <m/>
    <m/>
    <m/>
    <m/>
    <m/>
    <m/>
    <m/>
    <m/>
    <m/>
    <m/>
    <m/>
    <x v="0"/>
  </r>
  <r>
    <s v="25-0182-P0001"/>
    <s v="Electrical Engineering &amp; Computer Science"/>
    <m/>
    <s v="Zejian Zhou"/>
    <x v="2"/>
    <m/>
    <d v="2027-04-01T00:00:00"/>
    <d v="2025-04-01T00:00:00"/>
    <s v="2024 NSF ERI"/>
    <s v="New"/>
    <s v="National Science Foundation"/>
    <s v="Under Consideration"/>
    <d v="2024-10-09T13:58:10"/>
    <d v="2025-05-28T09:03:07"/>
    <m/>
    <m/>
    <x v="1"/>
    <s v="FY2025"/>
    <x v="3"/>
    <m/>
    <d v="2024-09-30T11:17:33"/>
    <s v="FY2025"/>
    <n v="9"/>
    <m/>
    <m/>
    <s v="Engineering"/>
    <m/>
    <m/>
    <m/>
    <m/>
    <m/>
    <m/>
    <m/>
    <m/>
    <m/>
    <m/>
    <m/>
    <m/>
    <x v="0"/>
  </r>
  <r>
    <s v="25-0184-P0001"/>
    <s v="Botany"/>
    <m/>
    <s v="Hailey E Mount"/>
    <x v="2"/>
    <m/>
    <d v="2026-06-01T00:00:00"/>
    <d v="2025-06-02T00:00:00"/>
    <s v="USDA predoctoral fellowship H Mount"/>
    <s v="New"/>
    <s v="National Institute of Food and Agriculture/Department of Agriculture"/>
    <s v="Submitted to Sponsor"/>
    <d v="2024-10-23T12:05:15"/>
    <m/>
    <m/>
    <m/>
    <x v="1"/>
    <m/>
    <x v="3"/>
    <m/>
    <d v="2024-09-30T14:08:53"/>
    <s v="FY2025"/>
    <n v="23"/>
    <m/>
    <m/>
    <s v="Agriculture"/>
    <m/>
    <m/>
    <m/>
    <m/>
    <m/>
    <m/>
    <m/>
    <m/>
    <m/>
    <m/>
    <m/>
    <m/>
    <x v="0"/>
  </r>
  <r>
    <s v="25-0185-P0001"/>
    <s v="Ecosystem Science &amp; Management"/>
    <m/>
    <s v="Kathryn Elena Czarnecki Davis"/>
    <x v="4"/>
    <m/>
    <d v="2025-11-30T00:00:00"/>
    <d v="2024-12-01T00:00:00"/>
    <s v="Amphibian Conservation and Connectivity through Ecosystem Engineering: The Role of Beaver-Mediated Wetlands"/>
    <s v="New"/>
    <s v="ADD NEW"/>
    <s v="Submitted to Sponsor"/>
    <d v="2024-10-16T08:24:00"/>
    <m/>
    <m/>
    <m/>
    <x v="1"/>
    <m/>
    <x v="3"/>
    <m/>
    <d v="2024-10-01T07:34:30"/>
    <s v="FY2025"/>
    <n v="15"/>
    <m/>
    <m/>
    <s v="Agriculture"/>
    <m/>
    <m/>
    <m/>
    <m/>
    <m/>
    <m/>
    <m/>
    <m/>
    <m/>
    <m/>
    <m/>
    <m/>
    <x v="0"/>
  </r>
  <r>
    <s v="25-0186-P0001"/>
    <s v="Energy &amp; Petroleum Engineering"/>
    <m/>
    <s v="So Tie Tjeng"/>
    <x v="1"/>
    <m/>
    <d v="2025-05-31T00:00:00"/>
    <d v="2024-10-01T00:00:00"/>
    <s v="Material preparations under high-temperature conditions"/>
    <s v="New"/>
    <s v="Acadian Research and Development LLC"/>
    <s v="Funded"/>
    <d v="2024-10-04T16:22:47"/>
    <m/>
    <d v="2024-10-17T10:50:20"/>
    <m/>
    <x v="1"/>
    <m/>
    <x v="1"/>
    <m/>
    <d v="2024-10-01T16:06:33"/>
    <s v="FY2025"/>
    <n v="3"/>
    <n v="13"/>
    <m/>
    <s v="Engineering"/>
    <m/>
    <m/>
    <m/>
    <m/>
    <m/>
    <m/>
    <m/>
    <m/>
    <m/>
    <m/>
    <m/>
    <m/>
    <x v="0"/>
  </r>
  <r>
    <s v="25-0188-P0001"/>
    <s v="Botany"/>
    <m/>
    <s v="David Atkins"/>
    <x v="2"/>
    <m/>
    <d v="2028-05-31T00:00:00"/>
    <d v="2025-06-01T00:00:00"/>
    <s v="NSF PostDoc Fellowship"/>
    <s v="New"/>
    <s v="National Science Foundation"/>
    <s v="Submitted to Sponsor"/>
    <d v="2024-12-05T12:49:25"/>
    <m/>
    <m/>
    <m/>
    <x v="1"/>
    <m/>
    <x v="3"/>
    <m/>
    <d v="2024-10-02T10:47:07"/>
    <s v="FY2025"/>
    <n v="64"/>
    <m/>
    <m/>
    <s v="Agriculture"/>
    <m/>
    <m/>
    <m/>
    <m/>
    <m/>
    <m/>
    <m/>
    <m/>
    <m/>
    <m/>
    <m/>
    <m/>
    <x v="0"/>
  </r>
  <r>
    <s v="25-0189-P0001"/>
    <s v="Animal Science"/>
    <m/>
    <s v="Dana Kristen Dittoe"/>
    <x v="2"/>
    <m/>
    <d v="2027-03-31T00:00:00"/>
    <d v="2025-04-01T00:00:00"/>
    <s v="Breathing Easy: Validating Voc Sensor Technology For Enhanced Rangeland Livestock Monitoring"/>
    <s v="New"/>
    <s v="National Institute of Food and Agriculture/Department of Agriculture"/>
    <s v="Submitted to Sponsor"/>
    <d v="2024-10-03T15:49:57"/>
    <m/>
    <m/>
    <m/>
    <x v="1"/>
    <m/>
    <x v="3"/>
    <m/>
    <d v="2024-10-02T13:33:30"/>
    <s v="FY2025"/>
    <n v="1"/>
    <m/>
    <m/>
    <s v="Agriculture"/>
    <m/>
    <m/>
    <m/>
    <m/>
    <m/>
    <m/>
    <m/>
    <m/>
    <m/>
    <m/>
    <m/>
    <m/>
    <x v="0"/>
  </r>
  <r>
    <s v="25-0190-P0001"/>
    <s v="Mechanical Engineering"/>
    <m/>
    <s v="Ankit Saxena"/>
    <x v="2"/>
    <m/>
    <d v="2029-08-31T00:00:00"/>
    <d v="2025-09-01T00:00:00"/>
    <s v="NSF RII FEC"/>
    <s v="New"/>
    <s v="National Science Foundation"/>
    <s v="Not Funded"/>
    <d v="2025-01-28T14:27:32"/>
    <m/>
    <m/>
    <d v="2025-05-29T08:45:53"/>
    <x v="1"/>
    <m/>
    <x v="3"/>
    <s v="FY2025"/>
    <d v="2024-10-02T19:09:14"/>
    <s v="FY2025"/>
    <n v="118"/>
    <m/>
    <n v="121"/>
    <s v="Engineering"/>
    <m/>
    <m/>
    <m/>
    <m/>
    <m/>
    <m/>
    <m/>
    <m/>
    <m/>
    <m/>
    <m/>
    <m/>
    <x v="0"/>
  </r>
  <r>
    <s v="25-0193-P0001"/>
    <s v="Plant Sciences"/>
    <m/>
    <s v="Donna Karen Harris"/>
    <x v="3"/>
    <s v="National Science Foundation"/>
    <d v="2029-05-14T00:00:00"/>
    <d v="2025-05-15T00:00:00"/>
    <s v="Exploring the Complexities of Drought Tolerance Mechanisms in Soybeans"/>
    <s v="New"/>
    <s v="University of Georgia"/>
    <s v="Submitted to Sponsor"/>
    <d v="2024-11-21T11:25:44"/>
    <m/>
    <m/>
    <m/>
    <x v="1"/>
    <m/>
    <x v="3"/>
    <m/>
    <d v="2024-10-03T13:42:25"/>
    <s v="FY2025"/>
    <n v="49"/>
    <m/>
    <m/>
    <s v="Agriculture"/>
    <m/>
    <m/>
    <m/>
    <m/>
    <m/>
    <m/>
    <m/>
    <m/>
    <m/>
    <m/>
    <m/>
    <m/>
    <x v="0"/>
  </r>
  <r>
    <s v="25-0194-P0001"/>
    <s v="Pharmacy"/>
    <m/>
    <s v="Sreejayan Nair"/>
    <x v="2"/>
    <m/>
    <d v="2027-05-30T00:00:00"/>
    <d v="2025-06-01T00:00:00"/>
    <s v="Targeting iRhom2 in Alzheimer's Disease"/>
    <s v="New"/>
    <s v="National Institute on Aging/National Institutes of Health/Department of Health and Human Services"/>
    <s v="Submitted to Sponsor"/>
    <d v="2024-11-12T11:21:21"/>
    <m/>
    <m/>
    <m/>
    <x v="1"/>
    <m/>
    <x v="3"/>
    <m/>
    <d v="2024-10-03T15:47:20"/>
    <s v="FY2025"/>
    <n v="40"/>
    <m/>
    <m/>
    <s v="Health Sciences"/>
    <m/>
    <m/>
    <m/>
    <m/>
    <m/>
    <m/>
    <m/>
    <m/>
    <m/>
    <m/>
    <m/>
    <m/>
    <x v="0"/>
  </r>
  <r>
    <s v="25-0195-P0001"/>
    <s v="Physics &amp; Astronomy"/>
    <m/>
    <s v="Henry A. Kobulnicky"/>
    <x v="2"/>
    <m/>
    <d v="2028-07-31T00:00:00"/>
    <d v="2025-08-01T00:00:00"/>
    <s v="Collaborative Research: CRISM"/>
    <s v="New"/>
    <s v="National Science Foundation"/>
    <s v="Submitted to Sponsor"/>
    <d v="2024-11-15T14:39:25"/>
    <m/>
    <m/>
    <m/>
    <x v="1"/>
    <m/>
    <x v="3"/>
    <m/>
    <d v="2024-10-03T16:19:13"/>
    <s v="FY2025"/>
    <n v="43"/>
    <m/>
    <m/>
    <s v="Engineering"/>
    <m/>
    <m/>
    <m/>
    <m/>
    <m/>
    <m/>
    <m/>
    <m/>
    <m/>
    <m/>
    <m/>
    <m/>
    <x v="0"/>
  </r>
  <r>
    <s v="25-0196-P0001"/>
    <s v="Atmospheric Science"/>
    <m/>
    <s v="Shane Michael Murphy"/>
    <x v="3"/>
    <s v="National Science Foundation"/>
    <d v="2030-03-31T00:00:00"/>
    <d v="2025-04-01T00:00:00"/>
    <s v="Atmospheric Science and Chemistry mEasurement NeTwork (ASCENT): Operation, Management, and Scientific Studies"/>
    <s v="New"/>
    <s v="Georgia Institute of Technology"/>
    <s v="Submitted to Sponsor"/>
    <d v="2024-10-25T12:58:14"/>
    <m/>
    <m/>
    <m/>
    <x v="1"/>
    <m/>
    <x v="3"/>
    <m/>
    <d v="2024-10-04T14:21:42"/>
    <s v="FY2025"/>
    <n v="21"/>
    <m/>
    <m/>
    <s v="Engineering"/>
    <m/>
    <m/>
    <m/>
    <m/>
    <m/>
    <m/>
    <m/>
    <m/>
    <m/>
    <m/>
    <m/>
    <m/>
    <x v="0"/>
  </r>
  <r>
    <s v="25-0197-P0001"/>
    <s v="Counseling Leadership Advocacy &amp; Design"/>
    <m/>
    <s v="Amanda Christine DeDiego"/>
    <x v="4"/>
    <m/>
    <d v="2027-09-30T00:00:00"/>
    <d v="2025-10-01T00:00:00"/>
    <s v="Innovative Approaches to Suicide Risk Management: Efficacy of Virtual Reality Training for Rural Telehealth-Based Mental Health Services"/>
    <s v="New"/>
    <s v="ADD NEW"/>
    <s v="Not Funded"/>
    <d v="2024-11-15T15:41:40"/>
    <m/>
    <m/>
    <d v="2025-05-14T11:50:58"/>
    <x v="1"/>
    <m/>
    <x v="3"/>
    <s v="FY2025"/>
    <d v="2024-10-05T14:04:47"/>
    <s v="FY2025"/>
    <n v="41"/>
    <m/>
    <n v="180"/>
    <s v="Education"/>
    <m/>
    <m/>
    <m/>
    <m/>
    <m/>
    <m/>
    <m/>
    <m/>
    <m/>
    <m/>
    <m/>
    <m/>
    <x v="0"/>
  </r>
  <r>
    <s v="25-0198-P0001"/>
    <s v="Atmospheric Science"/>
    <m/>
    <s v="Daniel McCoy"/>
    <x v="2"/>
    <m/>
    <d v="2028-08-31T00:00:00"/>
    <d v="2025-09-01T00:00:00"/>
    <s v="Precipitation records as a key to unlocking causality in aerosol-cloud interactions"/>
    <s v="New"/>
    <s v="National Aeronautics and Space Administration"/>
    <s v="Submitted to Sponsor"/>
    <d v="2024-11-20T11:23:32"/>
    <m/>
    <m/>
    <m/>
    <x v="1"/>
    <m/>
    <x v="3"/>
    <m/>
    <d v="2024-10-05T16:27:44"/>
    <s v="FY2025"/>
    <n v="46"/>
    <m/>
    <m/>
    <s v="Engineering"/>
    <m/>
    <m/>
    <m/>
    <m/>
    <m/>
    <m/>
    <m/>
    <m/>
    <m/>
    <m/>
    <m/>
    <m/>
    <x v="0"/>
  </r>
  <r>
    <s v="25-0199-P0001"/>
    <s v="Molecular Biology"/>
    <m/>
    <s v="Mark Gomelsky"/>
    <x v="2"/>
    <m/>
    <d v="2027-05-30T00:00:00"/>
    <d v="2025-06-01T00:00:00"/>
    <s v="Listerial bactodrones for controlled RNA delivery"/>
    <s v="New"/>
    <s v="National Institutes of Health/Department of Health and Human Services"/>
    <s v="Submitted to Sponsor"/>
    <d v="2024-10-16T16:37:09"/>
    <m/>
    <m/>
    <m/>
    <x v="1"/>
    <m/>
    <x v="3"/>
    <m/>
    <d v="2024-10-07T08:11:27"/>
    <s v="FY2025"/>
    <n v="10"/>
    <m/>
    <m/>
    <s v="Agriculture"/>
    <m/>
    <m/>
    <m/>
    <m/>
    <m/>
    <m/>
    <m/>
    <m/>
    <m/>
    <m/>
    <m/>
    <m/>
    <x v="0"/>
  </r>
  <r>
    <s v="25-0200-P0001"/>
    <s v="Animal Science"/>
    <m/>
    <s v="Whitney C. Stewart"/>
    <x v="2"/>
    <s v="National Institute of Food and Agriculture/Department of Agriculture"/>
    <d v="2028-03-31T00:00:00"/>
    <d v="2025-04-01T00:00:00"/>
    <s v="Utilizing the Ewe-Lamb Relationship to Facilitate Sustainability in the Sheep Industry"/>
    <s v="New"/>
    <s v="Agricultural Research Service/Department of Agriculture"/>
    <s v="Submitted to Sponsor"/>
    <d v="2024-10-21T14:29:54"/>
    <m/>
    <m/>
    <m/>
    <x v="1"/>
    <m/>
    <x v="3"/>
    <m/>
    <d v="2024-10-07T08:57:52"/>
    <s v="FY2025"/>
    <n v="14"/>
    <m/>
    <m/>
    <s v="Agriculture"/>
    <m/>
    <m/>
    <m/>
    <m/>
    <m/>
    <m/>
    <m/>
    <m/>
    <m/>
    <m/>
    <m/>
    <m/>
    <x v="0"/>
  </r>
  <r>
    <s v="25-0201-P0001"/>
    <s v="Mathematics &amp; Statistics"/>
    <m/>
    <s v="Irina Holmes Fay"/>
    <x v="2"/>
    <m/>
    <d v="2026-07-31T00:00:00"/>
    <d v="2024-08-01T00:00:00"/>
    <s v="Sparseness and Bellman Functions in Harmonic Analysis"/>
    <s v="Transfer"/>
    <s v="National Science Foundation"/>
    <s v="Transfer"/>
    <d v="2025-02-18T10:33:46"/>
    <m/>
    <d v="2025-02-18T10:34:09"/>
    <m/>
    <x v="1"/>
    <m/>
    <x v="1"/>
    <m/>
    <d v="2024-10-07T14:17:07"/>
    <s v="FY2025"/>
    <n v="134"/>
    <n v="0"/>
    <m/>
    <s v="Engineering"/>
    <m/>
    <m/>
    <m/>
    <m/>
    <m/>
    <m/>
    <m/>
    <m/>
    <m/>
    <m/>
    <m/>
    <m/>
    <x v="0"/>
  </r>
  <r>
    <s v="25-0202-P0001"/>
    <s v="Wyoming Survey &amp; Analysis Center"/>
    <m/>
    <s v="Emily A. Grant"/>
    <x v="7"/>
    <m/>
    <d v="2025-09-30T00:00:00"/>
    <d v="2025-01-01T00:00:00"/>
    <s v="Mobile Crisis Response Toolkit"/>
    <s v="New"/>
    <s v="Wyoming Department of Health"/>
    <s v="Submitted to Sponsor"/>
    <d v="2024-10-31T13:23:38"/>
    <m/>
    <m/>
    <m/>
    <x v="1"/>
    <m/>
    <x v="3"/>
    <m/>
    <d v="2024-10-07T14:30:37"/>
    <s v="FY2025"/>
    <n v="24"/>
    <m/>
    <m/>
    <s v="Research &amp; Economic Development"/>
    <m/>
    <m/>
    <m/>
    <m/>
    <m/>
    <m/>
    <m/>
    <m/>
    <m/>
    <m/>
    <m/>
    <m/>
    <x v="0"/>
  </r>
  <r>
    <s v="25-0203-P0001"/>
    <s v="Chemical &amp; Biomedical Engineering"/>
    <m/>
    <s v="Hertanto Adidharma"/>
    <x v="2"/>
    <m/>
    <d v="2028-06-30T00:00:00"/>
    <d v="2025-07-01T00:00:00"/>
    <s v="Fundamental investigation of capillary-condensation-induced adsorption process for separating propene from propane"/>
    <s v="New"/>
    <s v="National Science Foundation"/>
    <s v="Not Funded"/>
    <d v="2024-10-22T12:20:03"/>
    <m/>
    <m/>
    <d v="2025-05-27T08:10:51"/>
    <x v="1"/>
    <m/>
    <x v="3"/>
    <s v="FY2025"/>
    <d v="2024-10-07T17:48:29"/>
    <s v="FY2025"/>
    <n v="15"/>
    <m/>
    <n v="217"/>
    <s v="Engineering"/>
    <m/>
    <m/>
    <m/>
    <m/>
    <m/>
    <m/>
    <m/>
    <m/>
    <m/>
    <m/>
    <m/>
    <m/>
    <x v="0"/>
  </r>
  <r>
    <s v="25-0205-P0001"/>
    <s v="Molecular Biology"/>
    <m/>
    <s v="Thomas C. Boothby"/>
    <x v="4"/>
    <m/>
    <d v="2025-05-31T00:00:00"/>
    <d v="2024-12-01T00:00:00"/>
    <s v="Novel Cryoprotective Agents"/>
    <s v="New"/>
    <s v="ADD NEW"/>
    <s v="Submitted to Sponsor"/>
    <d v="2024-10-29T09:36:17"/>
    <m/>
    <m/>
    <m/>
    <x v="1"/>
    <m/>
    <x v="3"/>
    <m/>
    <d v="2024-10-08T10:09:37"/>
    <s v="FY2025"/>
    <n v="21"/>
    <m/>
    <m/>
    <s v="Agriculture"/>
    <m/>
    <m/>
    <m/>
    <m/>
    <m/>
    <m/>
    <m/>
    <m/>
    <m/>
    <m/>
    <m/>
    <m/>
    <x v="0"/>
  </r>
  <r>
    <s v="25-0206-P0001"/>
    <s v="Science Institute"/>
    <m/>
    <s v="Mark E. Lyford"/>
    <x v="4"/>
    <m/>
    <d v="2025-09-30T00:00:00"/>
    <d v="2024-05-10T00:00:00"/>
    <s v="SEA International Program Host Site Agreement | Science Initiative Roadshow"/>
    <s v="New"/>
    <s v="ADD NEW"/>
    <s v="Funded"/>
    <d v="2024-11-13T08:27:31"/>
    <d v="2024-11-13T08:27:45"/>
    <d v="2024-11-19T17:12:32"/>
    <m/>
    <x v="1"/>
    <s v="FY2025"/>
    <x v="1"/>
    <m/>
    <d v="2024-10-08T11:09:55"/>
    <s v="FY2025"/>
    <n v="36"/>
    <n v="6"/>
    <m/>
    <s v="Research &amp; Economic Development"/>
    <m/>
    <m/>
    <m/>
    <m/>
    <m/>
    <m/>
    <m/>
    <m/>
    <m/>
    <m/>
    <m/>
    <m/>
    <x v="0"/>
  </r>
  <r>
    <s v="25-0207-P0001"/>
    <s v="Civil &amp; Architectural Engineering &amp; Construction Management"/>
    <m/>
    <s v="Haibo Zhai"/>
    <x v="2"/>
    <m/>
    <d v="2027-07-31T00:00:00"/>
    <d v="2025-08-01T00:00:00"/>
    <s v="Integrating Multiscale Computing and Experiments with Additive Manufacturing for Advancing Low-Carbon Hydrogen Production, Transportation and Storage"/>
    <s v="New"/>
    <s v="Office of Science/U.S. Department of Energy"/>
    <s v="Submitted to Sponsor"/>
    <d v="2025-02-05T12:48:41"/>
    <m/>
    <m/>
    <m/>
    <x v="1"/>
    <m/>
    <x v="3"/>
    <m/>
    <d v="2024-10-08T14:20:24"/>
    <s v="FY2025"/>
    <n v="120"/>
    <m/>
    <m/>
    <s v="Engineering"/>
    <m/>
    <m/>
    <m/>
    <m/>
    <m/>
    <m/>
    <m/>
    <m/>
    <m/>
    <m/>
    <m/>
    <m/>
    <x v="0"/>
  </r>
  <r>
    <s v="25-0208-P0001"/>
    <s v="Zoology &amp; Physiology"/>
    <m/>
    <s v="Riley Fehr Bernard"/>
    <x v="7"/>
    <m/>
    <d v="2027-12-17T00:00:00"/>
    <d v="2025-05-19T00:00:00"/>
    <s v="WYDOT - Bats"/>
    <s v="New"/>
    <s v="Wyoming Department of Transportation"/>
    <s v="Under Consideration"/>
    <d v="2025-01-23T11:53:43"/>
    <d v="2025-04-29T17:51:13"/>
    <m/>
    <m/>
    <x v="1"/>
    <s v="FY2025"/>
    <x v="3"/>
    <m/>
    <d v="2024-10-08T15:50:06"/>
    <s v="FY2025"/>
    <n v="107"/>
    <m/>
    <m/>
    <s v="Agriculture"/>
    <m/>
    <m/>
    <m/>
    <m/>
    <m/>
    <m/>
    <m/>
    <m/>
    <m/>
    <m/>
    <m/>
    <m/>
    <x v="0"/>
  </r>
  <r>
    <s v="25-0209-P0001"/>
    <s v="University Art Museum"/>
    <m/>
    <s v="Michelle Lee Sunset"/>
    <x v="4"/>
    <m/>
    <d v="2025-12-31T00:00:00"/>
    <d v="2025-01-02T00:00:00"/>
    <s v="Wyoming Unite"/>
    <s v="New"/>
    <s v="Wyoming Humanities Council"/>
    <s v="Submitted to Sponsor"/>
    <d v="2024-10-16T14:35:22"/>
    <m/>
    <m/>
    <m/>
    <x v="1"/>
    <m/>
    <x v="3"/>
    <m/>
    <d v="2024-10-08T16:04:47"/>
    <s v="FY2025"/>
    <n v="8"/>
    <m/>
    <m/>
    <s v="Academic Affairs"/>
    <m/>
    <m/>
    <m/>
    <m/>
    <m/>
    <m/>
    <m/>
    <m/>
    <m/>
    <m/>
    <m/>
    <m/>
    <x v="0"/>
  </r>
  <r>
    <s v="25-0210-P0001"/>
    <s v="Geology &amp; Geophysics"/>
    <m/>
    <s v="John P. Kaszuba"/>
    <x v="1"/>
    <m/>
    <d v="2027-12-31T00:00:00"/>
    <d v="2025-01-01T00:00:00"/>
    <s v="CoP Water Rock Interactions"/>
    <s v="New"/>
    <s v="ConocoPhillips Company"/>
    <s v="Funded"/>
    <d v="2024-12-09T10:07:42"/>
    <d v="2024-12-09T10:11:38"/>
    <d v="2024-12-09T15:52:43"/>
    <m/>
    <x v="1"/>
    <s v="FY2025"/>
    <x v="1"/>
    <m/>
    <d v="2024-10-08T16:06:59"/>
    <s v="FY2025"/>
    <n v="62"/>
    <n v="0"/>
    <m/>
    <s v="Engineering"/>
    <m/>
    <m/>
    <m/>
    <m/>
    <m/>
    <m/>
    <m/>
    <m/>
    <m/>
    <m/>
    <m/>
    <m/>
    <x v="0"/>
  </r>
  <r>
    <s v="25-0212-P0001"/>
    <s v="UW Extension"/>
    <m/>
    <s v="Jeffrey Michael Edwards"/>
    <x v="3"/>
    <s v="National Institute of Food and Agriculture/Department of Agriculture"/>
    <d v="2028-03-31T00:00:00"/>
    <d v="2025-04-01T00:00:00"/>
    <s v="Geodesic dome schools a pathway to season extension and food security for Native Americans of the Wind River Indian Reservation (WRIR-Wyoming) WSARE PP"/>
    <s v="New"/>
    <s v="Montana State University"/>
    <s v="Submitted to Sponsor"/>
    <d v="2024-10-24T11:34:19"/>
    <m/>
    <m/>
    <d v="2024-10-24T11:14:48"/>
    <x v="1"/>
    <m/>
    <x v="3"/>
    <s v="FY2025"/>
    <d v="2024-10-10T09:52:18"/>
    <s v="FY2025"/>
    <n v="14"/>
    <m/>
    <n v="0"/>
    <s v="Agriculture"/>
    <m/>
    <m/>
    <m/>
    <m/>
    <m/>
    <m/>
    <m/>
    <m/>
    <m/>
    <m/>
    <m/>
    <m/>
    <x v="0"/>
  </r>
  <r>
    <s v="25-0213-P0001"/>
    <s v="Plant Sciences"/>
    <m/>
    <s v="Ji-Jhong Chen"/>
    <x v="3"/>
    <s v="National Institute of Food and Agriculture/Department of Agriculture"/>
    <d v="2028-03-31T00:00:00"/>
    <d v="2025-04-01T00:00:00"/>
    <s v="Optimize Soil Heating System Management in Season Extenders to Extend Growing Season and Productivity of Locally Grown Vegetables in Wyoming"/>
    <s v="New"/>
    <s v="Montana State University"/>
    <s v="Not Funded"/>
    <d v="2024-11-04T09:46:37"/>
    <m/>
    <m/>
    <d v="2025-03-26T07:46:03"/>
    <x v="1"/>
    <m/>
    <x v="3"/>
    <s v="FY2025"/>
    <d v="2024-10-10T10:08:25"/>
    <s v="FY2025"/>
    <n v="25"/>
    <m/>
    <n v="142"/>
    <s v="Agriculture"/>
    <m/>
    <m/>
    <m/>
    <m/>
    <m/>
    <m/>
    <m/>
    <m/>
    <m/>
    <m/>
    <m/>
    <m/>
    <x v="0"/>
  </r>
  <r>
    <s v="25-0214-P0001"/>
    <s v="UW Extension"/>
    <m/>
    <s v="Jeffrey Michael Edwards"/>
    <x v="3"/>
    <m/>
    <d v="2026-10-31T00:00:00"/>
    <d v="2025-04-01T00:00:00"/>
    <s v="Creating educational opportunities via Train-the-Trainer Geodesic Domes Schools"/>
    <s v="New"/>
    <s v="Montana State University"/>
    <s v="Under Consideration"/>
    <d v="2024-11-06T09:44:25"/>
    <d v="2025-04-15T08:18:52"/>
    <m/>
    <m/>
    <x v="1"/>
    <s v="FY2025"/>
    <x v="3"/>
    <m/>
    <d v="2024-10-10T10:46:28"/>
    <s v="FY2025"/>
    <n v="27"/>
    <m/>
    <m/>
    <s v="Agriculture"/>
    <m/>
    <m/>
    <m/>
    <m/>
    <m/>
    <m/>
    <m/>
    <m/>
    <m/>
    <m/>
    <m/>
    <m/>
    <x v="0"/>
  </r>
  <r>
    <s v="25-0215-P0001"/>
    <s v="UW Extension"/>
    <m/>
    <s v="Jeffrey Michael Edwards"/>
    <x v="3"/>
    <s v="National Institute of Food and Agriculture/Department of Agriculture"/>
    <d v="2028-03-31T00:00:00"/>
    <d v="2025-04-01T00:00:00"/>
    <s v="Quantifying the sustainability and food production benefits of passive geodesic domes in challenging environments."/>
    <s v="New"/>
    <s v="Montana State University"/>
    <s v="Submitted to Sponsor"/>
    <d v="2024-10-29T05:48:31"/>
    <m/>
    <m/>
    <m/>
    <x v="1"/>
    <m/>
    <x v="3"/>
    <m/>
    <d v="2024-10-10T11:08:14"/>
    <s v="FY2025"/>
    <n v="19"/>
    <m/>
    <m/>
    <s v="Agriculture"/>
    <m/>
    <m/>
    <m/>
    <m/>
    <m/>
    <m/>
    <m/>
    <m/>
    <m/>
    <m/>
    <m/>
    <m/>
    <x v="0"/>
  </r>
  <r>
    <s v="25-0216-P0001"/>
    <s v="Zoology &amp; Physiology"/>
    <m/>
    <s v="Qian-Quan Sun"/>
    <x v="2"/>
    <m/>
    <d v="2026-10-31T00:00:00"/>
    <d v="2025-11-01T00:00:00"/>
    <s v="Role of Two Medial Prefrontal Long-Range Recurrent Networks in Behavior Initiation and Inhibition"/>
    <s v="New"/>
    <s v="National Institutes of Health/Department of Health and Human Services"/>
    <s v="Submitted to Sponsor"/>
    <d v="2024-10-16T11:04:50"/>
    <m/>
    <m/>
    <m/>
    <x v="1"/>
    <m/>
    <x v="3"/>
    <m/>
    <d v="2024-10-10T11:14:05"/>
    <s v="FY2025"/>
    <n v="6"/>
    <m/>
    <m/>
    <s v="Agriculture"/>
    <m/>
    <m/>
    <m/>
    <m/>
    <m/>
    <m/>
    <m/>
    <m/>
    <m/>
    <m/>
    <m/>
    <m/>
    <x v="0"/>
  </r>
  <r>
    <s v="25-0217-P0001"/>
    <s v="Geological Museum"/>
    <m/>
    <s v="Joshua Stephan Slattery"/>
    <x v="2"/>
    <m/>
    <d v="2027-09-30T00:00:00"/>
    <d v="2025-10-01T00:00:00"/>
    <s v="Improving the University of Wyoming Invertebrate Paleobiology Collection"/>
    <s v="New"/>
    <s v="Institute of Museum and Library Services"/>
    <s v="Submitted to Sponsor"/>
    <d v="2024-11-15T18:13:34"/>
    <m/>
    <m/>
    <m/>
    <x v="1"/>
    <m/>
    <x v="3"/>
    <m/>
    <d v="2024-10-10T15:10:38"/>
    <s v="FY2025"/>
    <n v="36"/>
    <m/>
    <m/>
    <s v="Academic Affairs"/>
    <m/>
    <m/>
    <m/>
    <m/>
    <m/>
    <m/>
    <m/>
    <m/>
    <m/>
    <m/>
    <m/>
    <m/>
    <x v="0"/>
  </r>
  <r>
    <s v="25-0218-P0001"/>
    <s v="Pharmacy"/>
    <m/>
    <s v="Sheba Rani Nakka David"/>
    <x v="2"/>
    <s v="National Institute of General Medical Sciences/National Institutes of Health/Department of Health and Human Services"/>
    <d v="2027-04-30T00:00:00"/>
    <d v="2025-05-01T00:00:00"/>
    <s v="Development of Novel Sphingolipid-Based Nanoemulsion for Targeted Psoriasis Therapy"/>
    <s v="New"/>
    <s v="National Institute of General Medical Sciences/National Institutes of Health/Department of Health and Human Services"/>
    <s v="Submitted to Sponsor"/>
    <d v="2025-02-07T16:14:28"/>
    <m/>
    <m/>
    <m/>
    <x v="1"/>
    <m/>
    <x v="3"/>
    <m/>
    <d v="2024-10-11T10:32:32"/>
    <s v="FY2025"/>
    <n v="120"/>
    <m/>
    <m/>
    <s v="Health Sciences"/>
    <m/>
    <m/>
    <m/>
    <m/>
    <m/>
    <m/>
    <m/>
    <m/>
    <m/>
    <m/>
    <m/>
    <m/>
    <x v="0"/>
  </r>
  <r>
    <s v="25-0219-P0001"/>
    <s v="Chemistry"/>
    <m/>
    <s v="Laura Rita de Sousa Oliveira"/>
    <x v="2"/>
    <m/>
    <d v="2027-08-31T00:00:00"/>
    <d v="2025-09-01T00:00:00"/>
    <s v="Investigation of the phonon thermal behavior at the interface between nuclear fuels and fission products during nano to mesostructural evolution"/>
    <s v="New"/>
    <s v="National Renewable Energy Laboratory/U.S. Department of Energy"/>
    <s v="Submitted to Sponsor"/>
    <d v="2025-02-05T17:12:23"/>
    <m/>
    <d v="2025-01-28T13:04:18"/>
    <m/>
    <x v="1"/>
    <m/>
    <x v="1"/>
    <m/>
    <d v="2024-10-11T13:39:08"/>
    <s v="FY2025"/>
    <n v="117"/>
    <n v="-8"/>
    <m/>
    <s v="Engineering"/>
    <s v="January"/>
    <n v="2025"/>
    <s v="de Sousa Oliveira"/>
    <s v="Investigation of the phonon thermal behavior at the interface between nuclear fuels and fission products during nano to mesostructural evolution"/>
    <s v="DOE"/>
    <s v="EPSCoR"/>
    <s v="1.26.25"/>
    <s v="X"/>
    <s v="X"/>
    <s v="X"/>
    <m/>
    <m/>
    <x v="3"/>
  </r>
  <r>
    <s v="25-0220-P0001"/>
    <s v="Atmospheric Science"/>
    <m/>
    <s v="Dana Caulton"/>
    <x v="2"/>
    <m/>
    <d v="2028-02-29T00:00:00"/>
    <d v="2025-03-01T00:00:00"/>
    <s v="NSF GEMINI 2024"/>
    <s v="New"/>
    <s v="National Science Foundation"/>
    <s v="Not Funded"/>
    <d v="2024-10-31T13:21:22"/>
    <m/>
    <m/>
    <d v="2025-05-27T08:09:04"/>
    <x v="1"/>
    <m/>
    <x v="3"/>
    <s v="FY2025"/>
    <d v="2024-10-11T14:18:03"/>
    <s v="FY2025"/>
    <n v="20"/>
    <m/>
    <n v="208"/>
    <s v="Engineering"/>
    <m/>
    <m/>
    <m/>
    <m/>
    <m/>
    <m/>
    <m/>
    <m/>
    <m/>
    <m/>
    <m/>
    <m/>
    <x v="0"/>
  </r>
  <r>
    <s v="25-0221-P0001"/>
    <s v="Atmospheric Science"/>
    <m/>
    <s v="Dana Caulton"/>
    <x v="2"/>
    <m/>
    <d v="2028-08-31T00:00:00"/>
    <d v="2025-09-01T00:00:00"/>
    <s v="NOAA AC4 2024"/>
    <s v="New"/>
    <s v="National Oceanic and Atmospheric Administration/Department of Commerce"/>
    <s v="Submitted to Sponsor"/>
    <d v="2024-12-09T12:13:07"/>
    <m/>
    <m/>
    <m/>
    <x v="1"/>
    <m/>
    <x v="3"/>
    <m/>
    <d v="2024-10-11T15:01:55"/>
    <s v="FY2025"/>
    <n v="59"/>
    <m/>
    <m/>
    <s v="Engineering"/>
    <m/>
    <m/>
    <m/>
    <m/>
    <m/>
    <m/>
    <m/>
    <m/>
    <m/>
    <m/>
    <m/>
    <m/>
    <x v="0"/>
  </r>
  <r>
    <s v="25-0222-P0001"/>
    <s v="School of Energy Resources Directors Office"/>
    <m/>
    <s v="Tara K. Righetti"/>
    <x v="3"/>
    <s v="U.S. Department of Energy"/>
    <d v="2028-08-31T00:00:00"/>
    <d v="2025-09-01T00:00:00"/>
    <s v="DECIDE: Decision Evaluation for Clean Industry, Decarbonization, and Energy"/>
    <s v="New"/>
    <s v="University of Texas, Austin"/>
    <s v="Submitted to Sponsor"/>
    <d v="2024-10-28T06:50:34"/>
    <m/>
    <m/>
    <m/>
    <x v="1"/>
    <m/>
    <x v="3"/>
    <m/>
    <d v="2024-10-14T09:44:27"/>
    <s v="FY2025"/>
    <n v="14"/>
    <m/>
    <m/>
    <s v="School of Energy Resources"/>
    <m/>
    <m/>
    <m/>
    <m/>
    <m/>
    <m/>
    <m/>
    <m/>
    <m/>
    <m/>
    <m/>
    <m/>
    <x v="0"/>
  </r>
  <r>
    <s v="25-0223-P0001"/>
    <s v="Veterinary Science"/>
    <m/>
    <s v="Elizabeth Di Russo Case"/>
    <x v="2"/>
    <m/>
    <d v="2030-06-30T00:00:00"/>
    <d v="2025-07-01T00:00:00"/>
    <s v="Contribution of Coxiella Developmental Cell Types to Q fever pathogenesis"/>
    <s v="New"/>
    <s v="National Institutes of Health/Department of Health and Human Services"/>
    <s v="Submitted to Sponsor"/>
    <d v="2024-10-24T11:14:05"/>
    <m/>
    <m/>
    <m/>
    <x v="1"/>
    <m/>
    <x v="3"/>
    <m/>
    <d v="2024-10-14T10:22:06"/>
    <s v="FY2025"/>
    <n v="10"/>
    <m/>
    <m/>
    <s v="Agriculture"/>
    <m/>
    <m/>
    <m/>
    <m/>
    <m/>
    <m/>
    <m/>
    <m/>
    <m/>
    <m/>
    <m/>
    <m/>
    <x v="0"/>
  </r>
  <r>
    <s v="25-0224-P0001"/>
    <s v="Geology &amp; Geophysics"/>
    <m/>
    <s v="Bryan Nolan Shuman"/>
    <x v="2"/>
    <m/>
    <d v="2028-06-30T00:00:00"/>
    <d v="2025-07-01T00:00:00"/>
    <s v="Collaborative Research: Warming and drought in the critical headwaters of the Snake,  Colorado, and Missouri rivers since the last deglaciation"/>
    <s v="New"/>
    <s v="National Science Foundation"/>
    <s v="Submitted to Sponsor"/>
    <d v="2024-10-21T16:06:14"/>
    <m/>
    <m/>
    <m/>
    <x v="1"/>
    <m/>
    <x v="3"/>
    <m/>
    <d v="2024-10-14T11:06:42"/>
    <s v="FY2025"/>
    <n v="7"/>
    <m/>
    <m/>
    <s v="Engineering"/>
    <m/>
    <m/>
    <m/>
    <m/>
    <m/>
    <m/>
    <m/>
    <m/>
    <m/>
    <m/>
    <m/>
    <m/>
    <x v="0"/>
  </r>
  <r>
    <s v="25-0225-P0001"/>
    <s v="Wyo Natural Diversity Database"/>
    <m/>
    <s v="Paige Elise Parry"/>
    <x v="2"/>
    <m/>
    <d v="2028-04-30T00:00:00"/>
    <d v="2025-05-01T00:00:00"/>
    <s v="Identifying and predicting limber pine mortality risk from remotely sensed forest structure attributes"/>
    <s v="New"/>
    <s v="Forest Service/Department of Agriculture"/>
    <s v="Submitted to Sponsor"/>
    <d v="2024-11-01T13:32:56"/>
    <m/>
    <m/>
    <m/>
    <x v="1"/>
    <m/>
    <x v="3"/>
    <m/>
    <d v="2024-10-14T16:48:00"/>
    <s v="FY2025"/>
    <n v="18"/>
    <m/>
    <m/>
    <s v="Research &amp; Economic Development"/>
    <m/>
    <m/>
    <m/>
    <m/>
    <m/>
    <m/>
    <m/>
    <m/>
    <m/>
    <m/>
    <m/>
    <m/>
    <x v="0"/>
  </r>
  <r>
    <s v="25-0226-P0001"/>
    <s v="UW Extension"/>
    <m/>
    <s v="Jeremiah Vardiman"/>
    <x v="2"/>
    <m/>
    <d v="2025-11-30T00:00:00"/>
    <d v="2025-01-01T00:00:00"/>
    <s v="2025 PSEPFMP Funds"/>
    <s v="Pre-proposal"/>
    <s v="eXtension Foundation"/>
    <s v="Funded"/>
    <d v="2024-11-12T09:11:58"/>
    <d v="2024-12-19T12:46:12"/>
    <d v="2025-01-24T16:45:20"/>
    <m/>
    <x v="1"/>
    <s v="FY2025"/>
    <x v="1"/>
    <m/>
    <d v="2024-10-15T12:49:06"/>
    <s v="FY2025"/>
    <n v="28"/>
    <n v="73"/>
    <m/>
    <s v="Agriculture"/>
    <m/>
    <m/>
    <m/>
    <m/>
    <m/>
    <m/>
    <m/>
    <m/>
    <m/>
    <m/>
    <m/>
    <m/>
    <x v="0"/>
  </r>
  <r>
    <s v="25-0227-P0001"/>
    <s v="Botany"/>
    <m/>
    <s v="Sara J. Germain"/>
    <x v="2"/>
    <m/>
    <d v="2028-12-31T00:00:00"/>
    <d v="2025-01-01T00:00:00"/>
    <s v="Does Invasion Beget Invasion? Mechanisms and Consequences of Ecotype Transitions in  Rocky Mountain Forests"/>
    <s v="New"/>
    <s v="Forest Service/Department of Agriculture"/>
    <s v="Submitted to Sponsor"/>
    <d v="2024-11-01T14:23:30"/>
    <m/>
    <m/>
    <m/>
    <x v="1"/>
    <m/>
    <x v="3"/>
    <m/>
    <d v="2024-10-15T13:20:03"/>
    <s v="FY2025"/>
    <n v="17"/>
    <m/>
    <m/>
    <s v="Agriculture"/>
    <m/>
    <m/>
    <m/>
    <m/>
    <m/>
    <m/>
    <m/>
    <m/>
    <m/>
    <m/>
    <m/>
    <m/>
    <x v="0"/>
  </r>
  <r>
    <s v="25-0228-P0001"/>
    <s v="Center of Innovation for Flow through Porous Media"/>
    <m/>
    <s v="Mohammad Piri"/>
    <x v="7"/>
    <m/>
    <d v="2034-10-26T00:00:00"/>
    <d v="2024-10-18T00:00:00"/>
    <s v="Wyoming Energy Diversification and Geo-asset Digitalization Initiative"/>
    <s v="Other"/>
    <s v="State of Wyoming"/>
    <s v="Funded"/>
    <d v="2024-11-18T10:12:12"/>
    <m/>
    <d v="2024-11-18T10:12:50"/>
    <m/>
    <x v="1"/>
    <m/>
    <x v="1"/>
    <m/>
    <d v="2024-10-15T17:07:33"/>
    <s v="FY2025"/>
    <n v="34"/>
    <n v="0"/>
    <m/>
    <s v="Research &amp; Economic Development"/>
    <m/>
    <m/>
    <m/>
    <m/>
    <m/>
    <m/>
    <m/>
    <m/>
    <m/>
    <m/>
    <m/>
    <m/>
    <x v="0"/>
  </r>
  <r>
    <s v="25-0229-P0001"/>
    <s v="Animal Science"/>
    <m/>
    <s v="Shelby Lynn Rosasco"/>
    <x v="2"/>
    <s v="National Institute of Food and Agriculture/Department of Agriculture"/>
    <d v="2028-07-31T00:00:00"/>
    <d v="2025-08-01T00:00:00"/>
    <s v="Influence of nutritional management and pulmonary hypertension risk on fertility in developing beef bulls"/>
    <s v="New"/>
    <s v="Montana State University"/>
    <s v="Submitted to Sponsor"/>
    <d v="2024-11-04T09:55:54"/>
    <m/>
    <m/>
    <m/>
    <x v="1"/>
    <m/>
    <x v="3"/>
    <m/>
    <d v="2024-10-16T10:00:31"/>
    <s v="FY2025"/>
    <n v="19"/>
    <m/>
    <m/>
    <s v="Agriculture"/>
    <m/>
    <m/>
    <m/>
    <m/>
    <m/>
    <m/>
    <m/>
    <m/>
    <m/>
    <m/>
    <m/>
    <m/>
    <x v="0"/>
  </r>
  <r>
    <s v="25-0231-P0001"/>
    <s v="AVP for Economic Development Office"/>
    <m/>
    <s v="Arundeep S. Pradhan"/>
    <x v="2"/>
    <m/>
    <d v="2027-03-31T00:00:00"/>
    <d v="2025-04-01T00:00:00"/>
    <s v="Startup Wyoming Tech Focus"/>
    <s v="New"/>
    <s v="Economic Development Administration/Department of Commerce"/>
    <s v="Submitted to Sponsor"/>
    <d v="2024-10-28T10:39:03"/>
    <m/>
    <m/>
    <m/>
    <x v="1"/>
    <m/>
    <x v="3"/>
    <m/>
    <d v="2024-10-17T09:57:38"/>
    <s v="FY2025"/>
    <n v="11"/>
    <m/>
    <m/>
    <s v="Research &amp; Economic Development"/>
    <m/>
    <m/>
    <m/>
    <m/>
    <m/>
    <m/>
    <m/>
    <m/>
    <m/>
    <m/>
    <m/>
    <m/>
    <x v="0"/>
  </r>
  <r>
    <s v="25-0232-P0001"/>
    <s v="Botany"/>
    <m/>
    <s v="Ellen D. Currano"/>
    <x v="2"/>
    <m/>
    <d v="2028-08-31T00:00:00"/>
    <d v="2025-09-01T00:00:00"/>
    <s v="Collaborative: Sustained Resources: Moving The Earth Science Community Towards a Modern Unified Fossil Data System by Merging The Paleobotanical and Paleobiology Databases"/>
    <s v="New"/>
    <s v="National Science Foundation"/>
    <s v="Submitted to Sponsor"/>
    <d v="2024-12-06T09:58:36"/>
    <m/>
    <m/>
    <m/>
    <x v="1"/>
    <m/>
    <x v="3"/>
    <m/>
    <d v="2024-10-17T11:35:43"/>
    <s v="FY2025"/>
    <n v="50"/>
    <m/>
    <m/>
    <s v="Agriculture"/>
    <m/>
    <m/>
    <m/>
    <m/>
    <m/>
    <m/>
    <m/>
    <m/>
    <m/>
    <m/>
    <m/>
    <m/>
    <x v="0"/>
  </r>
  <r>
    <s v="25-0233-P0001"/>
    <s v="Atmospheric Science"/>
    <m/>
    <s v="Stefan Reed Rahimi-Esfarjani"/>
    <x v="2"/>
    <m/>
    <d v="2028-03-31T00:00:00"/>
    <d v="2025-04-01T00:00:00"/>
    <s v="Assessing Climate-Induced Shifts in Flood Risk Across the Southeast U.S.: A Multi-Modeling Approach to Understanding Mesoscale Convective Systems, Tropical Cyclones, and Urbanization Impacts"/>
    <s v="New"/>
    <s v="Office of Science/U.S. Department of Energy"/>
    <s v="Submitted to Sponsor"/>
    <d v="2024-11-21T18:25:34"/>
    <m/>
    <m/>
    <m/>
    <x v="1"/>
    <m/>
    <x v="3"/>
    <m/>
    <d v="2024-10-17T12:56:47"/>
    <s v="FY2025"/>
    <n v="36"/>
    <m/>
    <m/>
    <s v="Engineering"/>
    <m/>
    <m/>
    <m/>
    <m/>
    <m/>
    <m/>
    <m/>
    <m/>
    <m/>
    <m/>
    <m/>
    <m/>
    <x v="0"/>
  </r>
  <r>
    <s v="25-0237-P0001"/>
    <s v="Electrical Engineering &amp; Computer Science"/>
    <m/>
    <s v="Nga Thi Thanh Nguyen"/>
    <x v="2"/>
    <m/>
    <d v="2027-07-31T00:00:00"/>
    <d v="2025-08-15T00:00:00"/>
    <s v="Large-scale Energy Storage for Contingency Response in Clean Power Systems"/>
    <s v="New"/>
    <s v="U.S. Department of Energy"/>
    <s v="Submitted to Sponsor"/>
    <d v="2025-02-05T15:23:56"/>
    <m/>
    <m/>
    <m/>
    <x v="1"/>
    <m/>
    <x v="3"/>
    <m/>
    <d v="2024-10-20T13:53:24"/>
    <s v="FY2025"/>
    <n v="108"/>
    <m/>
    <m/>
    <s v="Engineering"/>
    <m/>
    <m/>
    <m/>
    <m/>
    <m/>
    <m/>
    <m/>
    <m/>
    <m/>
    <m/>
    <m/>
    <m/>
    <x v="0"/>
  </r>
  <r>
    <s v="25-0239-P0001"/>
    <s v="Politics Public Affairs &amp; International Studies"/>
    <m/>
    <s v="Jean Anne Garrison"/>
    <x v="4"/>
    <s v="Institute of Museum and Library Services"/>
    <d v="2028-08-31T00:00:00"/>
    <d v="2025-09-01T00:00:00"/>
    <s v="IMLS: Heart Mountain Relocation Center and Museum"/>
    <s v="New"/>
    <s v="ADD NEW"/>
    <s v="Submitted to Sponsor"/>
    <d v="2024-11-13T08:20:06"/>
    <m/>
    <m/>
    <m/>
    <x v="1"/>
    <m/>
    <x v="3"/>
    <m/>
    <d v="2024-10-21T10:18:01"/>
    <s v="FY2025"/>
    <n v="23"/>
    <m/>
    <m/>
    <s v="Arts &amp; Sciences"/>
    <m/>
    <m/>
    <m/>
    <m/>
    <m/>
    <m/>
    <m/>
    <m/>
    <m/>
    <m/>
    <m/>
    <m/>
    <x v="0"/>
  </r>
  <r>
    <s v="25-0241-P0001"/>
    <s v="Botany"/>
    <m/>
    <s v="Catherine E. Wagner"/>
    <x v="7"/>
    <m/>
    <d v="2028-06-30T00:00:00"/>
    <d v="2025-07-01T00:00:00"/>
    <s v="Genetic evaluation for Colorado River Cutthroat Trout populations in the Colorado River basin, southwest Wyoming"/>
    <s v="New"/>
    <s v="Wyoming Game and Fish Department"/>
    <s v="Submitted to Sponsor"/>
    <d v="2024-10-29T09:31:48"/>
    <m/>
    <m/>
    <m/>
    <x v="1"/>
    <m/>
    <x v="3"/>
    <m/>
    <d v="2024-10-21T13:23:08"/>
    <s v="FY2025"/>
    <n v="8"/>
    <m/>
    <m/>
    <s v="Agriculture"/>
    <m/>
    <m/>
    <m/>
    <m/>
    <m/>
    <m/>
    <m/>
    <m/>
    <m/>
    <m/>
    <m/>
    <m/>
    <x v="0"/>
  </r>
  <r>
    <s v="25-0244-P0001"/>
    <s v="Molecular Biology"/>
    <m/>
    <s v="Mark Gomelsky"/>
    <x v="1"/>
    <s v="National Institutes of Health/Department of Health and Human Services"/>
    <d v="2025-06-01T00:00:00"/>
    <d v="2024-12-01T00:00:00"/>
    <s v="Antibiofilm mouthwash for children"/>
    <s v="New"/>
    <s v="New Mexico Start-Up Factory"/>
    <s v="Funded"/>
    <d v="2024-10-30T10:41:10"/>
    <d v="2025-01-14T12:00:46"/>
    <d v="2025-03-31T15:22:29"/>
    <m/>
    <x v="1"/>
    <s v="FY2025"/>
    <x v="1"/>
    <m/>
    <d v="2024-10-22T09:16:04"/>
    <s v="FY2025"/>
    <n v="8"/>
    <n v="152"/>
    <m/>
    <s v="Agriculture"/>
    <m/>
    <m/>
    <m/>
    <m/>
    <m/>
    <m/>
    <m/>
    <m/>
    <m/>
    <m/>
    <m/>
    <m/>
    <x v="0"/>
  </r>
  <r>
    <s v="25-0245-P0001"/>
    <s v="Molecular Biology"/>
    <m/>
    <s v="Todd Andrew Schoborg"/>
    <x v="4"/>
    <s v="National Institutes of Health/Department of Health and Human Services"/>
    <d v="2030-06-30T00:00:00"/>
    <d v="2025-07-01T00:00:00"/>
    <s v="Role of retrotransposons in the development of microcephaly"/>
    <s v="New"/>
    <s v="ADD NEW"/>
    <s v="Submitted to Sponsor"/>
    <d v="2024-11-14T11:27:07"/>
    <m/>
    <m/>
    <m/>
    <x v="1"/>
    <m/>
    <x v="3"/>
    <m/>
    <d v="2024-10-22T10:30:16"/>
    <s v="FY2025"/>
    <n v="23"/>
    <m/>
    <m/>
    <s v="Agriculture"/>
    <m/>
    <m/>
    <m/>
    <m/>
    <m/>
    <m/>
    <m/>
    <m/>
    <m/>
    <m/>
    <m/>
    <m/>
    <x v="0"/>
  </r>
  <r>
    <s v="25-0246-P0001"/>
    <s v="Civil &amp; Architectural Engineering &amp; Construction Management"/>
    <m/>
    <s v="Tara K. Righetti"/>
    <x v="3"/>
    <s v="U.S. Department of Energy"/>
    <d v="2028-08-30T00:00:00"/>
    <d v="2025-08-01T00:00:00"/>
    <s v="Standardized Microreactor Site Deployment and Decoupling from Factory Manufacture"/>
    <s v="New"/>
    <s v="University of Wisconsin, Madison"/>
    <s v="Submitted to Sponsor"/>
    <d v="2024-11-04T14:47:19"/>
    <m/>
    <m/>
    <m/>
    <x v="1"/>
    <m/>
    <x v="3"/>
    <m/>
    <d v="2024-10-22T10:30:22"/>
    <s v="FY2025"/>
    <n v="13"/>
    <m/>
    <m/>
    <s v="Engineering"/>
    <m/>
    <m/>
    <m/>
    <m/>
    <m/>
    <m/>
    <m/>
    <m/>
    <m/>
    <m/>
    <m/>
    <m/>
    <x v="0"/>
  </r>
  <r>
    <s v="25-0247-P0001"/>
    <s v="Wyo Natural Diversity Database"/>
    <m/>
    <s v="Ian M. Abernethy"/>
    <x v="7"/>
    <m/>
    <d v="2027-06-30T00:00:00"/>
    <d v="2025-07-01T00:00:00"/>
    <s v="Assessing Recolonization of Breeding Ponds by Wood Frogs Five Years after the Mullen Fire"/>
    <s v="New"/>
    <s v="Wyoming Game and Fish Department"/>
    <s v="Submitted to Sponsor"/>
    <d v="2024-10-25T14:33:33"/>
    <m/>
    <m/>
    <m/>
    <x v="1"/>
    <m/>
    <x v="3"/>
    <m/>
    <d v="2024-10-22T11:46:03"/>
    <s v="FY2025"/>
    <n v="3"/>
    <m/>
    <m/>
    <s v="Research &amp; Economic Development"/>
    <m/>
    <m/>
    <m/>
    <m/>
    <m/>
    <m/>
    <m/>
    <m/>
    <m/>
    <m/>
    <m/>
    <m/>
    <x v="0"/>
  </r>
  <r>
    <s v="25-0248-P0001"/>
    <s v="Electrical Engineering &amp; Computer Science"/>
    <m/>
    <s v="Yaqoob Majeed"/>
    <x v="2"/>
    <m/>
    <d v="2026-08-31T00:00:00"/>
    <d v="2025-09-01T00:00:00"/>
    <s v="Advancing Automation and Sustainability: A Holistic Approach to CEA Efficiency and Labor Solutions"/>
    <s v="Pre-proposal"/>
    <s v="National Institute of Food and Agriculture/Department of Agriculture"/>
    <s v="Not Funded"/>
    <d v="2024-11-06T16:02:16"/>
    <m/>
    <m/>
    <d v="2025-05-23T12:59:07"/>
    <x v="1"/>
    <m/>
    <x v="3"/>
    <s v="FY2025"/>
    <d v="2024-10-22T11:51:34"/>
    <s v="FY2025"/>
    <n v="15"/>
    <m/>
    <n v="198"/>
    <s v="Engineering"/>
    <m/>
    <m/>
    <m/>
    <m/>
    <m/>
    <m/>
    <m/>
    <m/>
    <m/>
    <m/>
    <m/>
    <m/>
    <x v="0"/>
  </r>
  <r>
    <s v="25-0249-P0001"/>
    <s v="Civil &amp; Architectural Engineering &amp; Construction Management"/>
    <m/>
    <s v="Liping Wang"/>
    <x v="3"/>
    <s v="National Institute of Food and Agriculture/Department of Agriculture"/>
    <d v="2028-03-31T00:00:00"/>
    <d v="2025-04-01T00:00:00"/>
    <s v="Cultivating Urban Development: The intersection of Urban Controlled Environment Agriculture, Nutrition Access, Environmental Sustainability, and Job Creation"/>
    <s v="New"/>
    <s v="Michigan State University"/>
    <s v="Submitted to Sponsor"/>
    <d v="2024-10-25T09:41:43"/>
    <m/>
    <m/>
    <m/>
    <x v="1"/>
    <m/>
    <x v="3"/>
    <m/>
    <d v="2024-10-22T13:27:28"/>
    <s v="FY2025"/>
    <n v="3"/>
    <m/>
    <m/>
    <s v="Engineering"/>
    <m/>
    <m/>
    <m/>
    <m/>
    <m/>
    <m/>
    <m/>
    <m/>
    <m/>
    <m/>
    <m/>
    <m/>
    <x v="0"/>
  </r>
  <r>
    <s v="25-0250-P0001"/>
    <s v="Wyo Natural Diversity Database"/>
    <m/>
    <s v="Ellen Whittle"/>
    <x v="7"/>
    <m/>
    <d v="2027-06-30T00:00:00"/>
    <d v="2025-07-01T00:00:00"/>
    <s v="Monitoring the status of endangered northern long-eared bat in Wyoming"/>
    <s v="New"/>
    <s v="Wyoming Game and Fish Department"/>
    <s v="Under Consideration"/>
    <d v="2024-11-01T15:27:55"/>
    <d v="2025-03-18T12:16:37"/>
    <m/>
    <m/>
    <x v="1"/>
    <s v="FY2025"/>
    <x v="3"/>
    <m/>
    <d v="2024-10-22T14:23:17"/>
    <s v="FY2025"/>
    <n v="10"/>
    <m/>
    <m/>
    <s v="Research &amp; Economic Development"/>
    <m/>
    <m/>
    <m/>
    <m/>
    <m/>
    <m/>
    <m/>
    <m/>
    <m/>
    <m/>
    <m/>
    <m/>
    <x v="0"/>
  </r>
  <r>
    <s v="25-0253-P0001"/>
    <s v="School of Computing"/>
    <m/>
    <s v="Sean Field"/>
    <x v="2"/>
    <m/>
    <d v="2027-05-31T00:00:00"/>
    <d v="2025-06-01T00:00:00"/>
    <s v="A Machine Learning Approach for Predicting Risk of Bovine Congestive Heart Failure"/>
    <s v="New"/>
    <s v="National Institute of Food and Agriculture/Department of Agriculture"/>
    <s v="Not Funded"/>
    <d v="2024-11-15T08:17:34"/>
    <m/>
    <m/>
    <d v="2024-12-05T10:05:10"/>
    <x v="1"/>
    <m/>
    <x v="3"/>
    <s v="FY2025"/>
    <d v="2024-10-23T09:15:04"/>
    <s v="FY2025"/>
    <n v="23"/>
    <m/>
    <n v="20"/>
    <s v="Engineering"/>
    <m/>
    <m/>
    <m/>
    <m/>
    <m/>
    <m/>
    <m/>
    <m/>
    <m/>
    <m/>
    <m/>
    <m/>
    <x v="0"/>
  </r>
  <r>
    <s v="25-0254-P0001"/>
    <s v="Economics"/>
    <m/>
    <s v="Todd L. Cherry"/>
    <x v="2"/>
    <m/>
    <d v="2025-10-31T00:00:00"/>
    <d v="2024-11-01T00:00:00"/>
    <s v="RAPID: Examining Recency of 2024 Wildfire Season Exposures as an Antidote to the Intangibility of Public Policy Dilemma"/>
    <s v="New"/>
    <s v="National Science Foundation"/>
    <s v="Funded"/>
    <d v="2024-10-30T10:23:09"/>
    <d v="2024-11-19T16:16:18"/>
    <d v="2025-02-07T10:55:13"/>
    <m/>
    <x v="1"/>
    <s v="FY2025"/>
    <x v="1"/>
    <m/>
    <d v="2024-10-23T13:19:20"/>
    <s v="FY2025"/>
    <n v="7"/>
    <n v="100"/>
    <m/>
    <s v="Business"/>
    <m/>
    <m/>
    <m/>
    <m/>
    <m/>
    <m/>
    <m/>
    <m/>
    <m/>
    <m/>
    <m/>
    <m/>
    <x v="0"/>
  </r>
  <r>
    <s v="25-0256-P0001"/>
    <s v="Mechanical Engineering"/>
    <m/>
    <s v="Jonathan W. Naughton"/>
    <x v="2"/>
    <m/>
    <d v="2028-03-01T00:00:00"/>
    <d v="2025-03-02T00:00:00"/>
    <s v="ONR Riblet Physics"/>
    <s v="New"/>
    <s v="Office of Naval Research/Department of Defense"/>
    <s v="Funded"/>
    <d v="2024-12-10T17:01:52"/>
    <d v="2025-02-19T12:38:59"/>
    <d v="2025-05-14T11:17:37"/>
    <m/>
    <x v="1"/>
    <s v="FY2025"/>
    <x v="1"/>
    <m/>
    <d v="2024-10-23T17:09:23"/>
    <s v="FY2025"/>
    <n v="48"/>
    <n v="155"/>
    <m/>
    <s v="Engineering"/>
    <m/>
    <m/>
    <m/>
    <m/>
    <m/>
    <m/>
    <m/>
    <m/>
    <m/>
    <m/>
    <m/>
    <m/>
    <x v="0"/>
  </r>
  <r>
    <s v="25-0258-P0001"/>
    <s v="Zoology &amp; Physiology"/>
    <m/>
    <s v="Rammohan Shukla"/>
    <x v="4"/>
    <m/>
    <d v="2027-09-30T00:00:00"/>
    <d v="2025-10-01T00:00:00"/>
    <s v="Investigating Ribosomal Dysregulation as a Mechanism Distinguishing Suicide from Depression"/>
    <s v="New"/>
    <s v="ADD NEW"/>
    <s v="Submitted to Sponsor"/>
    <d v="2024-11-15T09:38:01"/>
    <m/>
    <m/>
    <m/>
    <x v="1"/>
    <m/>
    <x v="3"/>
    <m/>
    <d v="2024-10-24T12:46:09"/>
    <s v="FY2025"/>
    <n v="22"/>
    <m/>
    <m/>
    <s v="Agriculture"/>
    <m/>
    <m/>
    <m/>
    <m/>
    <m/>
    <m/>
    <m/>
    <m/>
    <m/>
    <m/>
    <m/>
    <m/>
    <x v="0"/>
  </r>
  <r>
    <s v="25-0260-P0001"/>
    <s v="Physics &amp; Astronomy"/>
    <m/>
    <s v="Jifa Tian"/>
    <x v="2"/>
    <m/>
    <d v="2028-08-31T00:00:00"/>
    <d v="2025-09-01T00:00:00"/>
    <s v="MRI: Track 1"/>
    <s v="New"/>
    <s v="National Science Foundation"/>
    <s v="Submitted to Sponsor"/>
    <d v="2024-11-15T14:19:32"/>
    <m/>
    <m/>
    <m/>
    <x v="1"/>
    <m/>
    <x v="3"/>
    <m/>
    <d v="2024-10-24T21:25:49"/>
    <s v="FY2025"/>
    <n v="22"/>
    <m/>
    <m/>
    <s v="Engineering"/>
    <m/>
    <m/>
    <m/>
    <m/>
    <m/>
    <m/>
    <m/>
    <m/>
    <m/>
    <m/>
    <m/>
    <m/>
    <x v="0"/>
  </r>
  <r>
    <s v="25-0261-P0001"/>
    <s v="Haub School of Environment &amp; Natural Resources"/>
    <m/>
    <s v="Bryan Leonard"/>
    <x v="4"/>
    <s v="National Institute of Food and Agriculture/Department of Agriculture"/>
    <d v="2028-06-30T00:00:00"/>
    <d v="2025-07-01T00:00:00"/>
    <s v="AdaptAg Atlas:  Enhancing Irrigated Agricultural Resilience through Web-Based Water Valuation and Climate Adaptation Strategies"/>
    <s v="New"/>
    <s v="ADD NEW"/>
    <s v="Submitted to Sponsor"/>
    <d v="2024-11-05T10:41:05"/>
    <m/>
    <m/>
    <m/>
    <x v="1"/>
    <m/>
    <x v="3"/>
    <m/>
    <d v="2024-10-25T12:27:49"/>
    <s v="FY2025"/>
    <n v="11"/>
    <m/>
    <m/>
    <s v="Haub School of Environment &amp; Natural Resources"/>
    <m/>
    <m/>
    <m/>
    <m/>
    <m/>
    <m/>
    <m/>
    <m/>
    <m/>
    <m/>
    <m/>
    <m/>
    <x v="0"/>
  </r>
  <r>
    <s v="25-0262-P0001"/>
    <s v="Electrical Engineering &amp; Computer Science"/>
    <m/>
    <s v="Yaqoob Majeed"/>
    <x v="2"/>
    <s v="National Institute of Food and Agriculture/Department of Agriculture"/>
    <d v="2028-07-31T00:00:00"/>
    <d v="2025-08-01T00:00:00"/>
    <s v="Optimizing Greenhouse Space Utilization for Hydroponic Leafy Greens Production"/>
    <s v="New"/>
    <s v="Texas A&amp;M University"/>
    <s v="Submitted to Sponsor"/>
    <d v="2024-11-06T16:02:49"/>
    <m/>
    <m/>
    <m/>
    <x v="1"/>
    <m/>
    <x v="3"/>
    <m/>
    <d v="2024-10-25T14:04:29"/>
    <s v="FY2025"/>
    <n v="12"/>
    <m/>
    <m/>
    <s v="Engineering"/>
    <m/>
    <m/>
    <m/>
    <m/>
    <m/>
    <m/>
    <m/>
    <m/>
    <m/>
    <m/>
    <m/>
    <m/>
    <x v="0"/>
  </r>
  <r>
    <s v="25-0263-P0001"/>
    <s v="Zoology &amp; Physiology"/>
    <m/>
    <s v="Gabriel Maturani Barrile"/>
    <x v="7"/>
    <m/>
    <d v="2028-06-30T00:00:00"/>
    <d v="2025-07-01T00:00:00"/>
    <s v="The role of stock ponds in the persistence of amphibians in Thunder Basin National Grassland"/>
    <s v="New"/>
    <s v="Wyoming Game and Fish Department"/>
    <s v="Submitted to Sponsor"/>
    <d v="2024-11-21T20:32:08"/>
    <m/>
    <m/>
    <m/>
    <x v="1"/>
    <m/>
    <x v="3"/>
    <m/>
    <d v="2024-10-25T15:04:18"/>
    <s v="FY2025"/>
    <n v="28"/>
    <m/>
    <m/>
    <s v="Agriculture"/>
    <m/>
    <m/>
    <m/>
    <m/>
    <m/>
    <m/>
    <m/>
    <m/>
    <m/>
    <m/>
    <m/>
    <m/>
    <x v="0"/>
  </r>
  <r>
    <s v="25-0264-P0001"/>
    <s v="Haub School of Environment &amp; Natural Resources"/>
    <m/>
    <s v="Melanie Armstrong"/>
    <x v="2"/>
    <m/>
    <d v="2028-08-31T00:00:00"/>
    <d v="2025-09-01T00:00:00"/>
    <s v="Wyoming Youth Environmental Engagement and Empowerment Initiative"/>
    <s v="New"/>
    <s v="Environmental Protection Agency"/>
    <s v="Submitted to Sponsor"/>
    <d v="2024-11-21T20:14:52"/>
    <m/>
    <m/>
    <m/>
    <x v="1"/>
    <m/>
    <x v="3"/>
    <m/>
    <d v="2024-10-28T10:01:49"/>
    <s v="FY2025"/>
    <n v="25"/>
    <m/>
    <m/>
    <s v="Haub School of Environment &amp; Natural Resources"/>
    <m/>
    <m/>
    <m/>
    <m/>
    <m/>
    <m/>
    <m/>
    <m/>
    <m/>
    <m/>
    <m/>
    <m/>
    <x v="0"/>
  </r>
  <r>
    <s v="25-0265-P0001"/>
    <s v="School of Teacher Education"/>
    <m/>
    <s v="Emanuel Eidin"/>
    <x v="2"/>
    <m/>
    <d v="2029-06-30T00:00:00"/>
    <d v="2025-07-01T00:00:00"/>
    <s v="Building Teacher Capacity to Engage in Systems Thinking Through Computational Modeling of Phenomena Relevant to Students and Their Communities"/>
    <s v="Resubmission"/>
    <s v="National Science Foundation"/>
    <s v="Submitted to Sponsor"/>
    <d v="2024-11-13T11:17:30"/>
    <m/>
    <m/>
    <m/>
    <x v="1"/>
    <m/>
    <x v="3"/>
    <m/>
    <d v="2024-10-28T10:12:06"/>
    <s v="FY2025"/>
    <n v="16"/>
    <m/>
    <m/>
    <s v="Education"/>
    <m/>
    <m/>
    <m/>
    <m/>
    <m/>
    <m/>
    <m/>
    <m/>
    <m/>
    <m/>
    <m/>
    <m/>
    <x v="0"/>
  </r>
  <r>
    <s v="25-0268-P0001"/>
    <s v="Chemical &amp; Biomedical Engineering"/>
    <m/>
    <s v="Hertanto Adidharma"/>
    <x v="2"/>
    <m/>
    <d v="2028-06-30T00:00:00"/>
    <d v="2025-07-01T00:00:00"/>
    <s v="Carbon dioxide capture induced by capillary fluid-solid phase-transition"/>
    <s v="New"/>
    <s v="National Science Foundation"/>
    <s v="Submitted to Sponsor"/>
    <d v="2024-11-11T16:27:23"/>
    <m/>
    <m/>
    <m/>
    <x v="1"/>
    <m/>
    <x v="3"/>
    <m/>
    <d v="2024-10-28T14:28:01"/>
    <s v="FY2025"/>
    <n v="14"/>
    <m/>
    <m/>
    <s v="Engineering"/>
    <m/>
    <m/>
    <m/>
    <m/>
    <m/>
    <m/>
    <m/>
    <m/>
    <m/>
    <m/>
    <m/>
    <m/>
    <x v="0"/>
  </r>
  <r>
    <s v="25-0273-P0001"/>
    <s v="Wyoming Coop Unit"/>
    <m/>
    <s v="Annika Walters"/>
    <x v="7"/>
    <m/>
    <d v="2028-06-30T00:00:00"/>
    <d v="2025-07-01T00:00:00"/>
    <s v="Mountain Sucker"/>
    <s v="New"/>
    <s v="Wyoming Game and Fish Department"/>
    <s v="Submitted to Sponsor"/>
    <d v="2024-11-05T16:21:14"/>
    <m/>
    <m/>
    <m/>
    <x v="1"/>
    <m/>
    <x v="3"/>
    <m/>
    <d v="2024-10-29T11:43:23"/>
    <s v="FY2025"/>
    <n v="7"/>
    <m/>
    <m/>
    <s v="Agriculture"/>
    <m/>
    <m/>
    <m/>
    <m/>
    <m/>
    <m/>
    <m/>
    <m/>
    <m/>
    <m/>
    <m/>
    <m/>
    <x v="0"/>
  </r>
  <r>
    <s v="25-0274-P0001"/>
    <s v="Plant Sciences"/>
    <m/>
    <s v="Brian A Mealor"/>
    <x v="2"/>
    <m/>
    <d v="2028-06-30T00:00:00"/>
    <d v="2025-07-01T00:00:00"/>
    <s v="Enhancing Proactive Invasive Plant Management in Southwest Wyoming"/>
    <s v="New"/>
    <s v="Forest Service/Department of Agriculture"/>
    <s v="Submitted to Sponsor"/>
    <d v="2024-11-16T11:38:43"/>
    <m/>
    <m/>
    <m/>
    <x v="1"/>
    <m/>
    <x v="3"/>
    <m/>
    <d v="2024-10-29T13:10:17"/>
    <s v="FY2025"/>
    <n v="18"/>
    <m/>
    <m/>
    <s v="Agriculture"/>
    <m/>
    <m/>
    <m/>
    <m/>
    <m/>
    <m/>
    <m/>
    <m/>
    <m/>
    <m/>
    <m/>
    <m/>
    <x v="0"/>
  </r>
  <r>
    <s v="25-0275-P0001"/>
    <s v="Physics &amp; Astronomy"/>
    <m/>
    <s v="TeYu Chien"/>
    <x v="2"/>
    <m/>
    <d v="2029-07-31T00:00:00"/>
    <d v="2025-08-01T00:00:00"/>
    <s v="Control of Magnetic Skyrmions through Coupling with Multiferroic Materials for Spintronics"/>
    <s v="New"/>
    <s v="National Science Foundation"/>
    <s v="Not Funded"/>
    <d v="2025-01-28T15:41:38"/>
    <m/>
    <m/>
    <d v="2025-05-29T08:39:58"/>
    <x v="1"/>
    <m/>
    <x v="3"/>
    <s v="FY2025"/>
    <d v="2024-10-29T17:01:24"/>
    <s v="FY2025"/>
    <n v="91"/>
    <m/>
    <n v="121"/>
    <s v="Engineering"/>
    <m/>
    <m/>
    <m/>
    <m/>
    <m/>
    <m/>
    <m/>
    <m/>
    <m/>
    <m/>
    <m/>
    <m/>
    <x v="0"/>
  </r>
  <r>
    <s v="25-0276-P0001"/>
    <s v="Mechanical Engineering"/>
    <m/>
    <s v="Ankit Saxena"/>
    <x v="2"/>
    <m/>
    <d v="2027-07-31T00:00:00"/>
    <d v="2025-08-01T00:00:00"/>
    <s v="DOE US-Danish wind energy project"/>
    <s v="New"/>
    <s v="U.S. Department of Energy"/>
    <s v="Submitted to Sponsor"/>
    <d v="2025-01-15T13:25:02"/>
    <m/>
    <m/>
    <m/>
    <x v="1"/>
    <m/>
    <x v="3"/>
    <m/>
    <d v="2024-10-30T07:08:34"/>
    <s v="FY2025"/>
    <n v="78"/>
    <m/>
    <m/>
    <s v="Engineering"/>
    <m/>
    <m/>
    <m/>
    <m/>
    <m/>
    <m/>
    <m/>
    <m/>
    <m/>
    <m/>
    <m/>
    <m/>
    <x v="0"/>
  </r>
  <r>
    <s v="25-0277-P0001"/>
    <s v="Ecosystem Science &amp; Management"/>
    <m/>
    <s v="Tucker James Furniss"/>
    <x v="4"/>
    <m/>
    <d v="2025-12-31T00:00:00"/>
    <d v="2025-02-01T00:00:00"/>
    <s v="WyoFIRE - Wildfire Risk Toolkit for Wyoming"/>
    <s v="New"/>
    <s v="Tri-State Generation &amp; Transmission Assn, Inc."/>
    <s v="Under Consideration"/>
    <d v="2025-02-10T08:28:16"/>
    <d v="2025-05-16T12:26:12"/>
    <m/>
    <m/>
    <x v="1"/>
    <s v="FY2025"/>
    <x v="3"/>
    <m/>
    <d v="2024-10-30T12:43:50"/>
    <s v="FY2025"/>
    <n v="103"/>
    <m/>
    <m/>
    <s v="Agriculture"/>
    <m/>
    <m/>
    <m/>
    <m/>
    <m/>
    <m/>
    <m/>
    <m/>
    <m/>
    <m/>
    <m/>
    <m/>
    <x v="0"/>
  </r>
  <r>
    <s v="25-0278-P0001"/>
    <s v="Electrical Engineering &amp; Computer Science"/>
    <m/>
    <s v="Ian Walker"/>
    <x v="2"/>
    <m/>
    <d v="2027-08-31T00:00:00"/>
    <d v="2024-11-01T00:00:00"/>
    <s v="Collaborative Research: Plant-Inspired Growing Robots Operating in Multiple Time Scales"/>
    <s v="Transfer"/>
    <s v="National Science Foundation"/>
    <s v="Transfer"/>
    <d v="2024-11-04T10:32:40"/>
    <m/>
    <d v="2024-11-26T09:27:49"/>
    <m/>
    <x v="1"/>
    <m/>
    <x v="1"/>
    <m/>
    <d v="2024-10-30T13:25:41"/>
    <s v="FY2025"/>
    <n v="5"/>
    <n v="22"/>
    <m/>
    <s v="Engineering"/>
    <m/>
    <m/>
    <m/>
    <m/>
    <m/>
    <m/>
    <m/>
    <m/>
    <m/>
    <m/>
    <m/>
    <m/>
    <x v="0"/>
  </r>
  <r>
    <s v="25-0279-P0001"/>
    <s v="Mathematics &amp; Statistics"/>
    <m/>
    <s v="Kenneth Ellis McClure"/>
    <x v="3"/>
    <m/>
    <d v="2025-12-31T00:00:00"/>
    <d v="2025-01-01T00:00:00"/>
    <s v="Personalized Assessment in Digital Mental Health"/>
    <s v="New"/>
    <s v="University of Notre Dame"/>
    <s v="Submitted to Sponsor"/>
    <d v="2024-11-15T08:13:22"/>
    <m/>
    <m/>
    <m/>
    <x v="1"/>
    <m/>
    <x v="3"/>
    <m/>
    <d v="2024-10-30T16:02:26"/>
    <s v="FY2025"/>
    <n v="16"/>
    <m/>
    <m/>
    <s v="Engineering"/>
    <m/>
    <m/>
    <m/>
    <m/>
    <m/>
    <m/>
    <m/>
    <m/>
    <m/>
    <m/>
    <m/>
    <m/>
    <x v="0"/>
  </r>
  <r>
    <s v="25-0281-P0001"/>
    <s v="Electrical Engineering &amp; Computer Science"/>
    <m/>
    <s v="Yaqoob Majeed"/>
    <x v="2"/>
    <m/>
    <d v="2027-07-31T00:00:00"/>
    <d v="2025-08-01T00:00:00"/>
    <s v="Multimodal Sensing System for Enhanced Plant Monitoring and Sustainable Resource Management in Greenhouse Environments"/>
    <s v="New"/>
    <s v="National Institute of Food and Agriculture/Department of Agriculture"/>
    <s v="Submitted to Sponsor"/>
    <d v="2024-11-15T08:17:32"/>
    <m/>
    <m/>
    <m/>
    <x v="1"/>
    <m/>
    <x v="3"/>
    <m/>
    <d v="2024-10-30T16:44:33"/>
    <s v="FY2025"/>
    <n v="16"/>
    <m/>
    <m/>
    <s v="Engineering"/>
    <m/>
    <m/>
    <m/>
    <m/>
    <m/>
    <m/>
    <m/>
    <m/>
    <m/>
    <m/>
    <m/>
    <m/>
    <x v="0"/>
  </r>
  <r>
    <s v="25-0283-P0001"/>
    <s v="Pharmacy"/>
    <m/>
    <s v="Khaled M. Elokely"/>
    <x v="3"/>
    <s v="National Academy of Sciences"/>
    <d v="2028-04-30T00:00:00"/>
    <d v="2026-05-01T00:00:00"/>
    <s v="Machine Learning-Guided Discovery of Mitochondrial-Targeted Therapeutics for Progressive Neurodegeneration"/>
    <s v="New"/>
    <s v="ADD NEW"/>
    <s v="Not Funded"/>
    <d v="2024-12-04T09:57:40"/>
    <m/>
    <m/>
    <d v="2025-04-24T09:44:47"/>
    <x v="1"/>
    <m/>
    <x v="3"/>
    <s v="FY2025"/>
    <d v="2024-10-31T10:07:56"/>
    <s v="FY2025"/>
    <n v="34"/>
    <m/>
    <n v="141"/>
    <s v="Health Sciences"/>
    <m/>
    <m/>
    <m/>
    <m/>
    <m/>
    <m/>
    <m/>
    <m/>
    <m/>
    <m/>
    <m/>
    <m/>
    <x v="0"/>
  </r>
  <r>
    <s v="25-0285-P0001"/>
    <s v="School of Computing"/>
    <m/>
    <s v="Gabrielle Dawn Allen"/>
    <x v="2"/>
    <m/>
    <d v="2026-08-31T00:00:00"/>
    <d v="2025-03-01T00:00:00"/>
    <s v="NAIRR Pilot Expansion: Educator Conference"/>
    <s v="New"/>
    <s v="National Science Foundation"/>
    <s v="Funded"/>
    <d v="2024-12-13T10:15:12"/>
    <m/>
    <d v="2025-04-15T16:13:04"/>
    <m/>
    <x v="1"/>
    <m/>
    <x v="1"/>
    <m/>
    <d v="2024-10-31T16:34:19"/>
    <s v="FY2025"/>
    <n v="43"/>
    <n v="123"/>
    <m/>
    <s v="Engineering"/>
    <m/>
    <m/>
    <m/>
    <m/>
    <m/>
    <m/>
    <m/>
    <m/>
    <m/>
    <m/>
    <m/>
    <m/>
    <x v="0"/>
  </r>
  <r>
    <s v="25-0287-P0001"/>
    <s v="Mechanical Engineering"/>
    <m/>
    <s v="Xiang Zhang"/>
    <x v="2"/>
    <m/>
    <d v="2026-07-31T00:00:00"/>
    <d v="2025-08-01T00:00:00"/>
    <s v="Frontal Polymerization-based 3D Printing of Lunar Regolith Simulant Reinforced Thermoset Composites: Toward Rapid and Energy Efficient In-Space Manufacturing of Lunar Infrastructures through Integrated Experimental and Computational Investigations"/>
    <s v="New"/>
    <s v="National Aeronautics and Space Administration"/>
    <s v="Submitted to Sponsor"/>
    <d v="2024-11-01T14:36:20"/>
    <m/>
    <m/>
    <m/>
    <x v="1"/>
    <m/>
    <x v="3"/>
    <m/>
    <d v="2024-11-01T09:56:06"/>
    <s v="FY2025"/>
    <n v="0"/>
    <m/>
    <m/>
    <s v="Engineering"/>
    <m/>
    <m/>
    <m/>
    <m/>
    <m/>
    <m/>
    <m/>
    <m/>
    <m/>
    <m/>
    <m/>
    <m/>
    <x v="0"/>
  </r>
  <r>
    <s v="25-0288-P0001"/>
    <s v="Geology &amp; Geophysics"/>
    <m/>
    <s v="Jonathan Raberg"/>
    <x v="1"/>
    <m/>
    <d v="2026-03-01T00:00:00"/>
    <d v="2025-03-01T00:00:00"/>
    <s v="Amazon Sustainability 2024"/>
    <s v="New"/>
    <s v="ADD NEW"/>
    <s v="Submitted to Sponsor"/>
    <d v="2024-11-15T08:22:16"/>
    <m/>
    <m/>
    <m/>
    <x v="1"/>
    <m/>
    <x v="3"/>
    <m/>
    <d v="2024-11-04T11:34:47"/>
    <s v="FY2025"/>
    <n v="11"/>
    <m/>
    <m/>
    <s v="Engineering"/>
    <m/>
    <m/>
    <m/>
    <m/>
    <m/>
    <m/>
    <m/>
    <m/>
    <m/>
    <m/>
    <m/>
    <m/>
    <x v="0"/>
  </r>
  <r>
    <s v="25-0289-P0001"/>
    <s v="Plant Sciences"/>
    <m/>
    <s v="Clint William Beiermann"/>
    <x v="1"/>
    <m/>
    <d v="2029-09-30T00:00:00"/>
    <d v="2024-10-21T00:00:00"/>
    <s v="Product testing"/>
    <s v="Other"/>
    <s v="ADD NEW"/>
    <s v="Funded"/>
    <d v="2025-01-23T08:27:03"/>
    <m/>
    <d v="2025-01-31T13:01:29"/>
    <m/>
    <x v="1"/>
    <m/>
    <x v="1"/>
    <m/>
    <d v="2024-11-04T15:50:47"/>
    <s v="FY2025"/>
    <n v="80"/>
    <n v="8"/>
    <m/>
    <s v="Agriculture"/>
    <m/>
    <m/>
    <m/>
    <m/>
    <m/>
    <m/>
    <m/>
    <m/>
    <m/>
    <m/>
    <m/>
    <m/>
    <x v="0"/>
  </r>
  <r>
    <s v="25-0290-P0001"/>
    <s v="Haub School of Environment &amp; Natural Resources"/>
    <m/>
    <s v="Curt Davidson"/>
    <x v="2"/>
    <m/>
    <d v="2027-12-31T00:00:00"/>
    <d v="2025-01-01T00:00:00"/>
    <s v="Triage, Recovery, and Resilience:  Advancing WNC Post-Hurricane Helene"/>
    <s v="New"/>
    <s v="Environmental Protection Agency"/>
    <s v="Submitted to Sponsor"/>
    <d v="2024-11-21T20:15:55"/>
    <m/>
    <m/>
    <m/>
    <x v="1"/>
    <m/>
    <x v="3"/>
    <m/>
    <d v="2024-11-05T13:21:30"/>
    <s v="FY2025"/>
    <n v="17"/>
    <m/>
    <m/>
    <s v="Haub School of Environment &amp; Natural Resources"/>
    <m/>
    <m/>
    <m/>
    <m/>
    <m/>
    <m/>
    <m/>
    <m/>
    <m/>
    <m/>
    <m/>
    <m/>
    <x v="0"/>
  </r>
  <r>
    <s v="25-0292-P0001"/>
    <s v="School of Energy Resources Directors Office"/>
    <m/>
    <s v="Trina Igelsrud Pfeiffer"/>
    <x v="1"/>
    <m/>
    <d v="2028-10-31T00:00:00"/>
    <d v="2024-11-01T00:00:00"/>
    <s v="Carbon Engineering"/>
    <s v="Other"/>
    <s v="School of Energy Resources, University of Wyoming"/>
    <s v="Funded"/>
    <d v="2024-11-05T16:13:56"/>
    <m/>
    <d v="2024-11-05T16:14:10"/>
    <m/>
    <x v="1"/>
    <m/>
    <x v="1"/>
    <m/>
    <d v="2024-11-05T16:01:17"/>
    <s v="FY2025"/>
    <n v="0"/>
    <n v="0"/>
    <m/>
    <s v="School of Energy Resources"/>
    <m/>
    <m/>
    <m/>
    <m/>
    <m/>
    <m/>
    <m/>
    <m/>
    <m/>
    <m/>
    <m/>
    <m/>
    <x v="0"/>
  </r>
  <r>
    <s v="25-0293-P0001"/>
    <s v="Physics &amp; Astronomy"/>
    <m/>
    <s v="Alexander Paul Petrovic"/>
    <x v="2"/>
    <m/>
    <d v="2030-07-31T00:00:00"/>
    <d v="2025-08-01T00:00:00"/>
    <s v="QDOC: an Interdisciplinary Doctoral School for Quantum Engineering"/>
    <s v="New"/>
    <s v="National Science Foundation"/>
    <s v="Not Funded"/>
    <d v="2024-11-14T17:11:02"/>
    <m/>
    <m/>
    <d v="2025-04-10T08:13:52"/>
    <x v="1"/>
    <m/>
    <x v="3"/>
    <s v="FY2025"/>
    <d v="2024-11-05T16:09:04"/>
    <s v="FY2025"/>
    <n v="9"/>
    <m/>
    <n v="147"/>
    <s v="Engineering"/>
    <m/>
    <m/>
    <m/>
    <m/>
    <m/>
    <m/>
    <m/>
    <m/>
    <m/>
    <m/>
    <m/>
    <m/>
    <x v="0"/>
  </r>
  <r>
    <s v="25-0294-P0001"/>
    <s v="Physics &amp; Astronomy"/>
    <m/>
    <s v="Yu-Tsung Tsai"/>
    <x v="2"/>
    <m/>
    <d v="2028-08-31T00:00:00"/>
    <d v="2025-09-01T00:00:00"/>
    <s v="NSF-MRI-track 2-23519: Development of a Tabletop LHe-Free Cryogenic Modular Nanophotonic System"/>
    <s v="New"/>
    <s v="National Science Foundation"/>
    <s v="Not Funded"/>
    <d v="2024-11-15T17:35:27"/>
    <m/>
    <m/>
    <d v="2025-05-21T08:14:13"/>
    <x v="1"/>
    <m/>
    <x v="3"/>
    <s v="FY2025"/>
    <d v="2024-11-06T10:10:13"/>
    <s v="FY2025"/>
    <n v="10"/>
    <m/>
    <n v="187"/>
    <s v="Engineering"/>
    <m/>
    <m/>
    <m/>
    <m/>
    <m/>
    <m/>
    <m/>
    <m/>
    <m/>
    <m/>
    <m/>
    <m/>
    <x v="0"/>
  </r>
  <r>
    <s v="25-0296-P0001"/>
    <s v="Ecosystem Science &amp; Management"/>
    <m/>
    <s v="Kristina Hufford"/>
    <x v="7"/>
    <m/>
    <d v="2027-09-01T00:00:00"/>
    <d v="2025-01-01T00:00:00"/>
    <s v="Assessing Native Legumes for Environmental Landscaping and Horticulture Through Plant Toxicity Surveys and Field Studies"/>
    <s v="New"/>
    <s v="Wyoming Department of Agriculture"/>
    <s v="Funded"/>
    <d v="2025-01-30T08:30:37"/>
    <d v="2025-01-30T08:31:24"/>
    <d v="2025-04-01T15:25:52"/>
    <m/>
    <x v="1"/>
    <s v="FY2025"/>
    <x v="1"/>
    <m/>
    <d v="2024-11-07T09:27:17"/>
    <s v="FY2025"/>
    <n v="84"/>
    <n v="61"/>
    <m/>
    <s v="Agriculture"/>
    <m/>
    <m/>
    <m/>
    <m/>
    <m/>
    <m/>
    <m/>
    <m/>
    <m/>
    <m/>
    <m/>
    <m/>
    <x v="0"/>
  </r>
  <r>
    <s v="25-0299-P0001"/>
    <s v="VP for Research &amp; Economic Development Office"/>
    <m/>
    <s v="Scott Henkel"/>
    <x v="2"/>
    <m/>
    <d v="2026-09-30T00:00:00"/>
    <d v="2025-10-01T00:00:00"/>
    <s v="Experiments in Democracy"/>
    <s v="New"/>
    <s v="National Endowment for the Humanities"/>
    <s v="Submitted to Sponsor"/>
    <d v="2024-11-20T10:39:19"/>
    <m/>
    <m/>
    <m/>
    <x v="1"/>
    <m/>
    <x v="3"/>
    <m/>
    <d v="2024-11-08T11:23:25"/>
    <s v="FY2025"/>
    <n v="12"/>
    <m/>
    <m/>
    <s v="Research &amp; Economic Development"/>
    <m/>
    <m/>
    <m/>
    <m/>
    <m/>
    <m/>
    <m/>
    <m/>
    <m/>
    <m/>
    <m/>
    <m/>
    <x v="0"/>
  </r>
  <r>
    <s v="25-0300-P0001"/>
    <s v="Atmospheric Science"/>
    <m/>
    <s v="Bart Geerts"/>
    <x v="3"/>
    <s v="National Aeronautics and Space Administration"/>
    <d v="2028-05-31T00:00:00"/>
    <d v="2025-06-01T00:00:00"/>
    <s v="NASA CC PMM"/>
    <s v="New"/>
    <s v="ADD NEW"/>
    <s v="Submitted to Sponsor"/>
    <d v="2024-11-12T08:30:56"/>
    <m/>
    <m/>
    <m/>
    <x v="1"/>
    <m/>
    <x v="3"/>
    <m/>
    <d v="2024-11-08T12:14:48"/>
    <s v="FY2025"/>
    <n v="4"/>
    <m/>
    <m/>
    <s v="Engineering"/>
    <m/>
    <m/>
    <m/>
    <m/>
    <m/>
    <m/>
    <m/>
    <m/>
    <m/>
    <m/>
    <m/>
    <m/>
    <x v="0"/>
  </r>
  <r>
    <s v="25-0301-P0001"/>
    <s v="Botany"/>
    <m/>
    <s v="Daniel Charles Laughlin"/>
    <x v="2"/>
    <m/>
    <d v="2029-06-30T00:00:00"/>
    <d v="2025-07-01T00:00:00"/>
    <s v="Fire and water in the West"/>
    <s v="New"/>
    <s v="National Science Foundation"/>
    <s v="Submitted to Sponsor"/>
    <d v="2024-12-16T15:40:20"/>
    <m/>
    <m/>
    <m/>
    <x v="1"/>
    <m/>
    <x v="3"/>
    <m/>
    <d v="2024-11-08T14:01:11"/>
    <s v="FY2025"/>
    <n v="38"/>
    <m/>
    <m/>
    <s v="Agriculture"/>
    <m/>
    <m/>
    <m/>
    <m/>
    <m/>
    <m/>
    <m/>
    <m/>
    <m/>
    <m/>
    <m/>
    <m/>
    <x v="0"/>
  </r>
  <r>
    <s v="25-0302-P0001"/>
    <s v="Atmospheric Science"/>
    <m/>
    <s v="Bart Geerts"/>
    <x v="2"/>
    <m/>
    <d v="2028-05-31T00:00:00"/>
    <d v="2025-06-01T00:00:00"/>
    <s v="ONR EPSCoR"/>
    <s v="New"/>
    <s v="Air Force Office of Scientific Research/Department of Defense"/>
    <s v="Submitted to Sponsor"/>
    <d v="2024-11-25T15:25:33"/>
    <m/>
    <m/>
    <m/>
    <x v="1"/>
    <m/>
    <x v="3"/>
    <m/>
    <d v="2024-11-08T14:14:30"/>
    <s v="FY2025"/>
    <n v="17"/>
    <m/>
    <m/>
    <s v="Engineering"/>
    <s v="November"/>
    <n v="2024"/>
    <s v="Geerts"/>
    <s v="Vertical Cloud and Aerosol Profiling"/>
    <s v="DOD/AFOSR"/>
    <s v="DEPSCoR"/>
    <s v="11.25.24"/>
    <s v="X"/>
    <m/>
    <m/>
    <m/>
    <m/>
    <x v="3"/>
  </r>
  <r>
    <s v="25-0304-P0001"/>
    <s v="Pharmacy"/>
    <m/>
    <s v="Khaled M. Elokely"/>
    <x v="3"/>
    <s v="National Institutes of Health/Department of Health and Human Services"/>
    <d v="2030-08-30T00:00:00"/>
    <d v="2025-09-01T00:00:00"/>
    <s v="Targeting intracellular CTLA4 in melanoma by stapled peptides and small molecule inhibitors"/>
    <s v="New"/>
    <s v="Temple University"/>
    <s v="Submitted to Sponsor"/>
    <d v="2024-11-27T09:24:27"/>
    <m/>
    <m/>
    <m/>
    <x v="1"/>
    <m/>
    <x v="3"/>
    <m/>
    <d v="2024-11-11T09:37:34"/>
    <s v="FY2025"/>
    <n v="16"/>
    <m/>
    <m/>
    <s v="Health Sciences"/>
    <m/>
    <m/>
    <m/>
    <m/>
    <m/>
    <m/>
    <m/>
    <m/>
    <m/>
    <m/>
    <m/>
    <m/>
    <x v="0"/>
  </r>
  <r>
    <s v="25-0305-P0001"/>
    <s v="R&amp;E Center Laramie"/>
    <m/>
    <s v="John Derek Scasta"/>
    <x v="4"/>
    <m/>
    <d v="2027-12-31T00:00:00"/>
    <d v="2025-01-01T00:00:00"/>
    <s v="Bison calf weaning strategies"/>
    <s v="New"/>
    <s v="ADD NEW"/>
    <s v="Funded"/>
    <d v="2025-02-28T11:38:57"/>
    <m/>
    <d v="2025-04-18T16:57:19"/>
    <m/>
    <x v="1"/>
    <m/>
    <x v="1"/>
    <m/>
    <d v="2024-11-11T11:24:40"/>
    <s v="FY2025"/>
    <n v="109"/>
    <n v="49"/>
    <m/>
    <s v="Agriculture"/>
    <m/>
    <m/>
    <m/>
    <m/>
    <m/>
    <m/>
    <m/>
    <m/>
    <m/>
    <m/>
    <m/>
    <m/>
    <x v="0"/>
  </r>
  <r>
    <s v="25-0306-P0001"/>
    <s v="Haub School of Environment &amp; Natural Resources"/>
    <m/>
    <s v="Joseph Dale Holbrook"/>
    <x v="4"/>
    <m/>
    <d v="2025-12-31T00:00:00"/>
    <d v="2025-01-06T00:00:00"/>
    <s v="Y2Y - Canid Ecology Project"/>
    <s v="New"/>
    <s v="ADD NEW"/>
    <s v="Submitted to Sponsor"/>
    <d v="2024-11-26T15:20:31"/>
    <m/>
    <m/>
    <m/>
    <x v="1"/>
    <m/>
    <x v="3"/>
    <m/>
    <d v="2024-11-11T14:24:08"/>
    <s v="FY2025"/>
    <n v="15"/>
    <m/>
    <m/>
    <s v="Haub School of Environment &amp; Natural Resources"/>
    <m/>
    <m/>
    <m/>
    <m/>
    <m/>
    <m/>
    <m/>
    <m/>
    <m/>
    <m/>
    <m/>
    <m/>
    <x v="0"/>
  </r>
  <r>
    <s v="25-0309-P0001"/>
    <s v="Wyoming State Veterinary Laboratory"/>
    <m/>
    <s v="Alexandra Brower"/>
    <x v="7"/>
    <s v="Animal and Plant Health Inspection Service/Department of Agriculture"/>
    <d v="2025-05-31T00:00:00"/>
    <d v="2024-11-22T00:00:00"/>
    <s v="Wyoming Game and Fish NAHLN Subaward"/>
    <s v="New"/>
    <s v="Wyoming Game and Fish Department"/>
    <s v="Funded"/>
    <d v="2025-01-29T17:24:54"/>
    <d v="2025-01-29T17:25:08"/>
    <d v="2025-03-11T16:59:22"/>
    <m/>
    <x v="1"/>
    <s v="FY2025"/>
    <x v="1"/>
    <m/>
    <d v="2024-11-12T14:07:46"/>
    <s v="FY2025"/>
    <n v="78"/>
    <n v="41"/>
    <m/>
    <s v="Agriculture"/>
    <m/>
    <m/>
    <m/>
    <m/>
    <m/>
    <m/>
    <m/>
    <m/>
    <m/>
    <m/>
    <m/>
    <m/>
    <x v="0"/>
  </r>
  <r>
    <s v="25-0310-P0001"/>
    <s v="Wyoming Survey &amp; Analysis Center"/>
    <m/>
    <s v="Michael D. Dorssom"/>
    <x v="8"/>
    <m/>
    <d v="2025-03-31T00:00:00"/>
    <d v="2024-11-25T00:00:00"/>
    <s v="Employee Satisfaction Survey"/>
    <s v="New"/>
    <s v="ADD NEW"/>
    <s v="Funded"/>
    <d v="2024-11-21T18:31:35"/>
    <d v="2024-11-21T18:31:47"/>
    <d v="2025-05-05T15:07:32"/>
    <m/>
    <x v="1"/>
    <s v="FY2025"/>
    <x v="1"/>
    <m/>
    <d v="2024-11-14T10:19:23"/>
    <s v="FY2025"/>
    <n v="8"/>
    <n v="165"/>
    <m/>
    <s v="Research &amp; Economic Development"/>
    <m/>
    <m/>
    <m/>
    <m/>
    <m/>
    <m/>
    <m/>
    <m/>
    <m/>
    <m/>
    <m/>
    <m/>
    <x v="0"/>
  </r>
  <r>
    <s v="25-0312-P0001"/>
    <s v="Kinesiology &amp; Health"/>
    <m/>
    <s v="Francesca Genoese"/>
    <x v="4"/>
    <m/>
    <d v="2028-08-01T00:00:00"/>
    <d v="2025-08-01T00:00:00"/>
    <s v="Use of Virtual Reality Exergaming to Improve Outcomes in Individuals with ACL Reconstruction"/>
    <s v="New"/>
    <s v="ADD NEW"/>
    <s v="Submitted to Sponsor"/>
    <d v="2025-02-14T14:28:17"/>
    <m/>
    <m/>
    <m/>
    <x v="1"/>
    <m/>
    <x v="3"/>
    <m/>
    <d v="2024-11-15T10:47:17"/>
    <s v="FY2025"/>
    <n v="91"/>
    <m/>
    <m/>
    <s v="Health Sciences"/>
    <m/>
    <m/>
    <m/>
    <m/>
    <m/>
    <m/>
    <m/>
    <m/>
    <m/>
    <m/>
    <m/>
    <m/>
    <x v="0"/>
  </r>
  <r>
    <s v="25-0313-P0001"/>
    <s v="Chemical &amp; Biomedical Engineering"/>
    <m/>
    <s v="Juhyeon Ahn"/>
    <x v="2"/>
    <m/>
    <m/>
    <m/>
    <s v="Uncovering Alternative Materials from Abundant Resources for Next-Generation Batteries"/>
    <s v="Pre-proposal"/>
    <s v="Department of Defense"/>
    <s v="Not Funded"/>
    <d v="2025-01-06T08:29:34"/>
    <m/>
    <m/>
    <d v="2025-01-06T08:29:57"/>
    <x v="1"/>
    <m/>
    <x v="3"/>
    <s v="FY2025"/>
    <d v="2024-11-15T12:03:48"/>
    <s v="FY2025"/>
    <n v="52"/>
    <m/>
    <n v="0"/>
    <s v="Engineering"/>
    <m/>
    <m/>
    <m/>
    <m/>
    <m/>
    <m/>
    <m/>
    <m/>
    <m/>
    <m/>
    <m/>
    <m/>
    <x v="0"/>
  </r>
  <r>
    <s v="25-0314-P0001"/>
    <s v="Chemical &amp; Biomedical Engineering"/>
    <m/>
    <s v="Utkarsh Kapoor"/>
    <x v="2"/>
    <m/>
    <m/>
    <m/>
    <s v="Computational Design of DNA-Peptide Assemblies: Responsive Synthetic Condensates for Adaptive Defense Systems and Biotechnology"/>
    <s v="Pre-proposal"/>
    <s v="Defense Advanced Research Projects Agency/Department of Defense"/>
    <s v="Not Funded"/>
    <d v="2025-01-03T12:47:48"/>
    <m/>
    <m/>
    <d v="2025-01-03T12:48:24"/>
    <x v="1"/>
    <m/>
    <x v="3"/>
    <s v="FY2025"/>
    <d v="2024-11-15T13:25:14"/>
    <s v="FY2025"/>
    <n v="49"/>
    <m/>
    <n v="0"/>
    <s v="Engineering"/>
    <m/>
    <m/>
    <m/>
    <m/>
    <m/>
    <m/>
    <m/>
    <m/>
    <m/>
    <m/>
    <m/>
    <m/>
    <x v="0"/>
  </r>
  <r>
    <s v="25-0316-P0001"/>
    <s v="Atmospheric Science"/>
    <m/>
    <s v="Masanori Saito"/>
    <x v="2"/>
    <m/>
    <d v="2028-08-31T00:00:00"/>
    <d v="2025-09-01T00:00:00"/>
    <s v="DOE BNF: DE-FOA-0003420"/>
    <s v="New"/>
    <s v="U.S. Department of Energy"/>
    <s v="Submitted to Sponsor"/>
    <d v="2024-11-21T18:36:51"/>
    <m/>
    <m/>
    <m/>
    <x v="1"/>
    <m/>
    <x v="3"/>
    <m/>
    <d v="2024-11-15T14:56:25"/>
    <s v="FY2025"/>
    <n v="6"/>
    <m/>
    <m/>
    <s v="Engineering"/>
    <m/>
    <m/>
    <m/>
    <m/>
    <m/>
    <m/>
    <m/>
    <m/>
    <m/>
    <m/>
    <m/>
    <m/>
    <x v="0"/>
  </r>
  <r>
    <s v="25-0317-P0001"/>
    <s v="Chemical &amp; Biomedical Engineering"/>
    <m/>
    <s v="Maohong Fan"/>
    <x v="3"/>
    <s v="U.S. Department of Energy"/>
    <d v="2028-09-30T00:00:00"/>
    <d v="2025-10-01T00:00:00"/>
    <s v="Field Validation of a Modular Adsorption Facility for Direct Lithium Extraction from Produced WaterÂ "/>
    <s v="New"/>
    <s v="New Mexico Institute of Mining and Technology"/>
    <s v="Submitted to Sponsor"/>
    <d v="2024-11-20T14:04:52"/>
    <m/>
    <m/>
    <m/>
    <x v="1"/>
    <m/>
    <x v="3"/>
    <m/>
    <d v="2024-11-15T15:20:51"/>
    <s v="FY2025"/>
    <n v="5"/>
    <m/>
    <m/>
    <s v="Engineering"/>
    <m/>
    <m/>
    <m/>
    <m/>
    <m/>
    <m/>
    <m/>
    <m/>
    <m/>
    <m/>
    <m/>
    <m/>
    <x v="0"/>
  </r>
  <r>
    <s v="25-0319-P0001"/>
    <s v="Atmospheric Science"/>
    <m/>
    <s v="Masanori Saito"/>
    <x v="2"/>
    <m/>
    <d v="2028-05-19T00:00:00"/>
    <d v="2025-05-20T00:00:00"/>
    <s v="NASA PMMCCST 2024"/>
    <s v="New"/>
    <s v="National Aeronautics and Space Administration"/>
    <s v="Submitted to Sponsor"/>
    <d v="2024-11-20T16:51:11"/>
    <m/>
    <m/>
    <m/>
    <x v="1"/>
    <m/>
    <x v="3"/>
    <m/>
    <d v="2024-11-17T20:07:16"/>
    <s v="FY2025"/>
    <n v="3"/>
    <m/>
    <m/>
    <s v="Engineering"/>
    <m/>
    <m/>
    <m/>
    <m/>
    <m/>
    <m/>
    <m/>
    <m/>
    <m/>
    <m/>
    <m/>
    <m/>
    <x v="0"/>
  </r>
  <r>
    <s v="25-0320-P0001"/>
    <s v="Electrical Engineering &amp; Computer Science"/>
    <m/>
    <s v="Diksha Shukla"/>
    <x v="2"/>
    <m/>
    <d v="2027-07-31T00:00:00"/>
    <d v="2025-08-01T00:00:00"/>
    <s v="Synergistic Integration of Neural and Symbolic Intelligence for Trustworthy and Resilient Multimodal Reasoning"/>
    <s v="Pre-proposal"/>
    <s v="Defense Advanced Research Projects Agency/Department of Defense"/>
    <s v="Not Funded"/>
    <d v="2025-01-06T08:32:48"/>
    <m/>
    <m/>
    <d v="2025-01-06T08:32:59"/>
    <x v="1"/>
    <m/>
    <x v="3"/>
    <s v="FY2025"/>
    <d v="2024-11-18T07:42:50"/>
    <s v="FY2025"/>
    <n v="49"/>
    <m/>
    <n v="0"/>
    <s v="Engineering"/>
    <m/>
    <m/>
    <m/>
    <m/>
    <m/>
    <m/>
    <m/>
    <m/>
    <m/>
    <m/>
    <m/>
    <m/>
    <x v="0"/>
  </r>
  <r>
    <s v="25-0321-P0001"/>
    <s v="Electrical Engineering &amp; Computer Science"/>
    <m/>
    <s v="Zejian Zhou"/>
    <x v="2"/>
    <m/>
    <d v="2028-08-01T00:00:00"/>
    <d v="2025-08-01T00:00:00"/>
    <s v="Multi-to-multi Large-scale UAV Interception Using Probability Cloud Modeling"/>
    <s v="Pre-proposal"/>
    <s v="Defense Advanced Research Projects Agency/Department of Defense"/>
    <s v="Submitted to Sponsor"/>
    <d v="2025-02-05T13:19:24"/>
    <m/>
    <m/>
    <m/>
    <x v="1"/>
    <m/>
    <x v="3"/>
    <m/>
    <d v="2024-11-18T13:44:31"/>
    <s v="FY2025"/>
    <n v="79"/>
    <m/>
    <m/>
    <s v="Engineering"/>
    <s v="February"/>
    <n v="2025"/>
    <s v="Zhou"/>
    <s v="Development of an Autonomously Adaptive Computation Multi-agent Reinforcement Learning Algorithm for Large-Scale Multi-to-Multi Unmanned Ariel Vehicle Counter-Swarms"/>
    <s v="DARPA"/>
    <s v="Young Faculty Award"/>
    <s v="2.4.25"/>
    <s v="X"/>
    <m/>
    <s v="X"/>
    <m/>
    <m/>
    <x v="3"/>
  </r>
  <r>
    <s v="25-0324-P0001"/>
    <s v="Wyoming State Veterinary Laboratory"/>
    <m/>
    <s v="Mariela Elizabeth Srednik"/>
    <x v="2"/>
    <m/>
    <d v="2027-08-31T00:00:00"/>
    <d v="2025-09-01T00:00:00"/>
    <s v="Identification of wildlife and domestic animal bacterial pathogens in Wyoming"/>
    <s v="New"/>
    <s v="National Institutes of Health/Department of Health and Human Services"/>
    <s v="Submitted to Sponsor"/>
    <d v="2025-04-15T09:04:24"/>
    <m/>
    <m/>
    <m/>
    <x v="1"/>
    <m/>
    <x v="3"/>
    <m/>
    <d v="2024-11-19T13:37:15"/>
    <s v="FY2025"/>
    <n v="147"/>
    <m/>
    <m/>
    <s v="Agriculture"/>
    <m/>
    <m/>
    <m/>
    <m/>
    <m/>
    <m/>
    <m/>
    <m/>
    <m/>
    <m/>
    <m/>
    <m/>
    <x v="0"/>
  </r>
  <r>
    <s v="25-0326-P0001"/>
    <s v="Wyoming Coop Unit"/>
    <m/>
    <s v="Anna Lisa D. Chalfoun"/>
    <x v="7"/>
    <m/>
    <d v="2027-06-30T00:00:00"/>
    <d v="2025-07-01T00:00:00"/>
    <s v="Food limitation and sagebrush songbird reproductive success"/>
    <s v="New"/>
    <s v="Wyoming Game and Fish Department"/>
    <s v="Submitted to Sponsor"/>
    <d v="2024-12-16T10:58:22"/>
    <m/>
    <m/>
    <m/>
    <x v="1"/>
    <m/>
    <x v="3"/>
    <m/>
    <d v="2024-11-20T09:35:19"/>
    <s v="FY2025"/>
    <n v="26"/>
    <m/>
    <m/>
    <s v="Agriculture"/>
    <m/>
    <m/>
    <m/>
    <m/>
    <m/>
    <m/>
    <m/>
    <m/>
    <m/>
    <m/>
    <m/>
    <m/>
    <x v="0"/>
  </r>
  <r>
    <s v="25-0328-P0001"/>
    <s v="Haub School of Environment &amp; Natural Resources"/>
    <m/>
    <s v="Drew Edward Bennett"/>
    <x v="4"/>
    <s v="Foundation for Food and Agriculture Research"/>
    <d v="2029-08-31T00:00:00"/>
    <d v="2025-09-01T00:00:00"/>
    <s v="Grassland Futures:  Transboundary and Transdisciplinary Insights for Mitigating Grassland Conversion"/>
    <s v="New"/>
    <s v="The Nature Conservancy"/>
    <s v="Submitted to Sponsor"/>
    <d v="2024-12-05T15:05:42"/>
    <m/>
    <m/>
    <m/>
    <x v="1"/>
    <m/>
    <x v="3"/>
    <m/>
    <d v="2024-11-20T09:47:32"/>
    <s v="FY2025"/>
    <n v="16"/>
    <m/>
    <m/>
    <s v="Haub School of Environment &amp; Natural Resources"/>
    <m/>
    <m/>
    <m/>
    <m/>
    <m/>
    <m/>
    <m/>
    <m/>
    <m/>
    <m/>
    <m/>
    <m/>
    <x v="0"/>
  </r>
  <r>
    <s v="25-0331-P0001"/>
    <s v="Wyoming Institute for Disabilities WIND"/>
    <m/>
    <s v="Tai Leigh Baker"/>
    <x v="4"/>
    <m/>
    <d v="2026-06-30T00:00:00"/>
    <d v="2025-07-01T00:00:00"/>
    <s v="Accessible &amp; Inclusive Healthcare Training - WITH Foundation"/>
    <s v="New"/>
    <s v="ADD NEW"/>
    <s v="Under Consideration"/>
    <d v="2025-01-29T15:13:08"/>
    <d v="2025-05-27T08:34:48"/>
    <m/>
    <m/>
    <x v="1"/>
    <s v="FY2025"/>
    <x v="3"/>
    <m/>
    <d v="2024-11-20T13:52:17"/>
    <s v="FY2025"/>
    <n v="70"/>
    <m/>
    <m/>
    <s v="Health Sciences"/>
    <m/>
    <m/>
    <m/>
    <m/>
    <m/>
    <m/>
    <m/>
    <m/>
    <m/>
    <m/>
    <m/>
    <m/>
    <x v="0"/>
  </r>
  <r>
    <s v="25-0333-P0001"/>
    <s v="Botany"/>
    <m/>
    <s v="Daniel Charles Laughlin"/>
    <x v="2"/>
    <m/>
    <d v="2030-06-30T00:00:00"/>
    <d v="2025-07-01T00:00:00"/>
    <s v="Ecology and restoration of plant communities in Grand Teton NP"/>
    <s v="New"/>
    <s v="National Park Service/Department of the Interior"/>
    <s v="Funded"/>
    <d v="2024-12-10T14:47:51"/>
    <m/>
    <d v="2024-12-18T13:28:30"/>
    <d v="2024-12-06T16:43:18"/>
    <x v="1"/>
    <m/>
    <x v="1"/>
    <s v="FY2025"/>
    <d v="2024-11-21T08:37:10"/>
    <s v="FY2025"/>
    <n v="20"/>
    <n v="8"/>
    <n v="-4"/>
    <s v="Agriculture"/>
    <m/>
    <m/>
    <m/>
    <m/>
    <m/>
    <m/>
    <m/>
    <m/>
    <m/>
    <m/>
    <m/>
    <m/>
    <x v="0"/>
  </r>
  <r>
    <s v="25-0334-P0001"/>
    <s v="UW Extension"/>
    <m/>
    <s v="Jeffrey Michael Edwards"/>
    <x v="7"/>
    <m/>
    <d v="2025-09-30T00:00:00"/>
    <d v="2025-01-01T00:00:00"/>
    <s v="A DYI Manual for the Fabrication and Assembly of Semi-Permanent Geodesic Dome Greenhouses for use in Specialty Crop Production"/>
    <s v="New"/>
    <s v="Wyoming Department of Agriculture"/>
    <s v="Funded"/>
    <d v="2025-01-29T17:52:15"/>
    <d v="2025-01-29T17:52:34"/>
    <d v="2025-05-02T09:52:26"/>
    <m/>
    <x v="1"/>
    <s v="FY2025"/>
    <x v="1"/>
    <m/>
    <d v="2024-11-21T09:36:45"/>
    <s v="FY2025"/>
    <n v="70"/>
    <n v="93"/>
    <m/>
    <s v="Agriculture"/>
    <m/>
    <m/>
    <m/>
    <m/>
    <m/>
    <m/>
    <m/>
    <m/>
    <m/>
    <m/>
    <m/>
    <m/>
    <x v="0"/>
  </r>
  <r>
    <s v="25-0335-P0001"/>
    <s v="Civil &amp; Architectural Engineering &amp; Construction Management"/>
    <m/>
    <s v="Garrett Andrew Tatum"/>
    <x v="3"/>
    <s v="National Science Foundation"/>
    <d v="2027-08-12T00:00:00"/>
    <d v="2024-08-13T00:00:00"/>
    <s v="Multi-Scale Modeling of Wood Degradation for Civil Infrastructure"/>
    <s v="New"/>
    <s v="The Ohio State University"/>
    <s v="Submitted to Sponsor"/>
    <d v="2024-12-16T10:46:01"/>
    <m/>
    <m/>
    <m/>
    <x v="1"/>
    <m/>
    <x v="3"/>
    <m/>
    <d v="2024-11-21T11:05:00"/>
    <s v="FY2025"/>
    <n v="25"/>
    <m/>
    <m/>
    <s v="Engineering"/>
    <m/>
    <m/>
    <m/>
    <m/>
    <m/>
    <m/>
    <m/>
    <m/>
    <m/>
    <m/>
    <m/>
    <m/>
    <x v="0"/>
  </r>
  <r>
    <s v="25-0337-P0001"/>
    <s v="Civil &amp; Architectural Engineering &amp; Construction Management"/>
    <m/>
    <s v="Garrett Andrew Tatum"/>
    <x v="2"/>
    <m/>
    <d v="2027-08-17T00:00:00"/>
    <d v="2025-08-18T00:00:00"/>
    <s v="Expanding Industrial Markets for Mass Timber through Novel Insulated CLT Panels"/>
    <s v="New"/>
    <s v="Forest Service/Department of Agriculture"/>
    <s v="Submitted to Sponsor"/>
    <d v="2024-12-16T10:53:10"/>
    <m/>
    <m/>
    <m/>
    <x v="1"/>
    <m/>
    <x v="3"/>
    <m/>
    <d v="2024-11-21T14:26:36"/>
    <s v="FY2025"/>
    <n v="25"/>
    <m/>
    <m/>
    <s v="Engineering"/>
    <m/>
    <m/>
    <m/>
    <m/>
    <m/>
    <m/>
    <m/>
    <m/>
    <m/>
    <m/>
    <m/>
    <m/>
    <x v="0"/>
  </r>
  <r>
    <s v="25-0338-P0001"/>
    <s v="Geology &amp; Geophysics"/>
    <m/>
    <s v="Andrew David Parsekian"/>
    <x v="2"/>
    <m/>
    <d v="2026-02-28T00:00:00"/>
    <d v="2025-03-01T00:00:00"/>
    <s v="Magnetic Resonance of the Subsurface Workshop"/>
    <s v="New"/>
    <s v="National Science Foundation"/>
    <s v="Submitted to Sponsor"/>
    <d v="2024-12-13T09:20:18"/>
    <m/>
    <m/>
    <m/>
    <x v="1"/>
    <m/>
    <x v="3"/>
    <m/>
    <d v="2024-11-21T16:07:45"/>
    <s v="FY2025"/>
    <n v="22"/>
    <m/>
    <m/>
    <s v="Engineering"/>
    <m/>
    <m/>
    <m/>
    <m/>
    <m/>
    <m/>
    <m/>
    <m/>
    <m/>
    <m/>
    <m/>
    <m/>
    <x v="0"/>
  </r>
  <r>
    <s v="25-0339-P0001"/>
    <s v="Atmospheric Science"/>
    <m/>
    <s v="Stefan Reed Rahimi-Esfarjani"/>
    <x v="2"/>
    <m/>
    <d v="2027-06-30T00:00:00"/>
    <d v="2025-07-01T00:00:00"/>
    <s v="Disentangling Snow Drought from Long-Term Snowpack Declines: Integrating Observations and a Downscaled Large Ensemble (2 of 2)"/>
    <s v="New"/>
    <s v="National Oceanic and Atmospheric Administration/Department of Commerce"/>
    <s v="Submitted to Sponsor"/>
    <d v="2024-12-09T12:11:47"/>
    <m/>
    <m/>
    <m/>
    <x v="1"/>
    <m/>
    <x v="3"/>
    <m/>
    <d v="2024-11-22T09:26:05"/>
    <s v="FY2025"/>
    <n v="17"/>
    <m/>
    <m/>
    <s v="Engineering"/>
    <m/>
    <m/>
    <m/>
    <m/>
    <m/>
    <m/>
    <m/>
    <m/>
    <m/>
    <m/>
    <m/>
    <m/>
    <x v="0"/>
  </r>
  <r>
    <s v="25-0340-P0001"/>
    <s v="Haub School of Environment &amp; Natural Resources"/>
    <m/>
    <s v="Corrine Noel Knapp"/>
    <x v="3"/>
    <s v="U.S. Geological Survey/Department of the Interior"/>
    <d v="2029-08-29T00:00:00"/>
    <d v="2024-08-30T00:00:00"/>
    <s v="CASC Subaward"/>
    <s v="Renewal"/>
    <s v="University of Colorado, Boulder"/>
    <s v="Submitted to Sponsor"/>
    <d v="2024-11-22T13:43:09"/>
    <m/>
    <m/>
    <m/>
    <x v="1"/>
    <m/>
    <x v="3"/>
    <m/>
    <d v="2024-11-22T12:50:14"/>
    <s v="FY2025"/>
    <n v="0"/>
    <m/>
    <m/>
    <s v="Haub School of Environment &amp; Natural Resources"/>
    <m/>
    <m/>
    <m/>
    <m/>
    <m/>
    <m/>
    <m/>
    <m/>
    <m/>
    <m/>
    <m/>
    <m/>
    <x v="0"/>
  </r>
  <r>
    <s v="25-0341-P0001"/>
    <s v="Wyo Natural Diversity Database"/>
    <m/>
    <s v="Lusha Marguerite Tronstad"/>
    <x v="7"/>
    <m/>
    <d v="2027-06-30T00:00:00"/>
    <d v="2025-07-01T00:00:00"/>
    <s v="Aquatic snail surveys-Alexis"/>
    <s v="New"/>
    <s v="Wyoming Game and Fish Department"/>
    <s v="Submitted to Sponsor"/>
    <d v="2025-02-07T12:13:39"/>
    <m/>
    <m/>
    <m/>
    <x v="1"/>
    <m/>
    <x v="3"/>
    <m/>
    <d v="2024-11-22T16:01:22"/>
    <s v="FY2025"/>
    <n v="77"/>
    <m/>
    <m/>
    <s v="Research &amp; Economic Development"/>
    <m/>
    <m/>
    <m/>
    <m/>
    <m/>
    <m/>
    <m/>
    <m/>
    <m/>
    <m/>
    <m/>
    <m/>
    <x v="0"/>
  </r>
  <r>
    <s v="25-0342-P0001"/>
    <s v="VP for Research &amp; Economic Development Office"/>
    <m/>
    <s v="Shawna M. McBride"/>
    <x v="2"/>
    <m/>
    <d v="2030-09-30T00:00:00"/>
    <d v="2025-10-01T00:00:00"/>
    <s v="GRANTED: Wyoming Infrastructure for Supporting Early Research (WISER)"/>
    <s v="New"/>
    <s v="National Science Foundation"/>
    <s v="Submitted to Sponsor"/>
    <d v="2025-04-08T14:10:29"/>
    <m/>
    <m/>
    <m/>
    <x v="1"/>
    <m/>
    <x v="3"/>
    <m/>
    <d v="2024-11-25T11:54:57"/>
    <s v="FY2025"/>
    <n v="134"/>
    <m/>
    <m/>
    <s v="Research &amp; Economic Development"/>
    <m/>
    <m/>
    <m/>
    <m/>
    <m/>
    <m/>
    <m/>
    <m/>
    <m/>
    <m/>
    <m/>
    <m/>
    <x v="0"/>
  </r>
  <r>
    <s v="25-0343-P0001"/>
    <s v="Chemistry"/>
    <m/>
    <s v="Caleb Matthew Hill"/>
    <x v="1"/>
    <s v="U.S. Department of Energy"/>
    <d v="2028-08-31T00:00:00"/>
    <d v="2025-09-01T00:00:00"/>
    <s v="DOE Coal to REE"/>
    <s v="New"/>
    <s v="Wyonics, LLC"/>
    <s v="Submitted to Sponsor"/>
    <d v="2024-11-26T10:27:35"/>
    <m/>
    <m/>
    <m/>
    <x v="1"/>
    <m/>
    <x v="3"/>
    <m/>
    <d v="2024-11-25T15:57:15"/>
    <s v="FY2025"/>
    <n v="1"/>
    <m/>
    <m/>
    <s v="Engineering"/>
    <m/>
    <m/>
    <m/>
    <m/>
    <m/>
    <m/>
    <m/>
    <m/>
    <m/>
    <m/>
    <m/>
    <m/>
    <x v="0"/>
  </r>
  <r>
    <s v="25-0344-P0001"/>
    <s v="School of Computing"/>
    <m/>
    <s v="Sean Field"/>
    <x v="2"/>
    <m/>
    <d v="2029-07-31T00:00:00"/>
    <d v="2026-08-01T00:00:00"/>
    <s v="Center for Rural AI"/>
    <s v="New"/>
    <s v="National Endowment for the Humanities"/>
    <s v="Submitted to Sponsor"/>
    <d v="2024-12-11T11:51:53"/>
    <m/>
    <m/>
    <m/>
    <x v="1"/>
    <m/>
    <x v="3"/>
    <m/>
    <d v="2024-11-27T15:24:04"/>
    <s v="FY2025"/>
    <n v="14"/>
    <m/>
    <m/>
    <s v="Engineering"/>
    <m/>
    <m/>
    <m/>
    <m/>
    <m/>
    <m/>
    <m/>
    <m/>
    <m/>
    <m/>
    <m/>
    <m/>
    <x v="0"/>
  </r>
  <r>
    <s v="25-0345-P0001"/>
    <s v="Mechanical Engineering"/>
    <m/>
    <s v="Jonathan W. Naughton"/>
    <x v="2"/>
    <m/>
    <d v="2027-12-31T00:00:00"/>
    <d v="2025-01-01T00:00:00"/>
    <s v="ENDURA Support"/>
    <s v="New"/>
    <s v="National Renewable Energy Laboratory/U.S. Department of Energy"/>
    <s v="Funded"/>
    <d v="2025-01-17T13:03:31"/>
    <d v="2025-04-03T09:36:38"/>
    <d v="2025-05-14T17:00:03"/>
    <m/>
    <x v="1"/>
    <s v="FY2025"/>
    <x v="1"/>
    <m/>
    <d v="2024-11-27T18:04:07"/>
    <s v="FY2025"/>
    <n v="51"/>
    <n v="117"/>
    <m/>
    <s v="Engineering"/>
    <m/>
    <m/>
    <m/>
    <m/>
    <m/>
    <m/>
    <m/>
    <m/>
    <m/>
    <m/>
    <m/>
    <m/>
    <x v="0"/>
  </r>
  <r>
    <s v="25-0347-P0001"/>
    <s v="Energy &amp; Petroleum Engineering"/>
    <m/>
    <s v="Maohong Fan"/>
    <x v="3"/>
    <s v="U.S. Department of Energy"/>
    <d v="2026-09-30T00:00:00"/>
    <d v="2023-10-01T00:00:00"/>
    <s v="Scalable and Efficient Membrane Distillation and Adsorption Process for High-Purity Water and Lithium Recovery from Produced Water in  New Mexico"/>
    <s v="New"/>
    <s v="New Mexico Institute of Mining and Technology"/>
    <s v="Funded"/>
    <d v="2024-12-02T12:43:25"/>
    <m/>
    <d v="2024-12-02T12:44:11"/>
    <m/>
    <x v="1"/>
    <m/>
    <x v="1"/>
    <m/>
    <d v="2024-12-02T11:13:09"/>
    <s v="FY2025"/>
    <n v="0"/>
    <n v="0"/>
    <m/>
    <s v="Engineering"/>
    <m/>
    <m/>
    <m/>
    <m/>
    <m/>
    <m/>
    <m/>
    <m/>
    <m/>
    <m/>
    <m/>
    <m/>
    <x v="0"/>
  </r>
  <r>
    <s v="25-0348-P0001"/>
    <s v="Haub School of Environment &amp; Natural Resources"/>
    <m/>
    <s v="Corrine Noel Knapp"/>
    <x v="3"/>
    <s v="U.S. Geological Survey/Department of the Interior"/>
    <d v="2029-08-29T00:00:00"/>
    <d v="2024-08-30T00:00:00"/>
    <s v="CU-Hosted NC CASC: Advancing the development and delivery of actionable science to help fish, wildlife, water, land and people in the North Central region adapt to a changing environment"/>
    <s v="New"/>
    <s v="University of Colorado, Boulder"/>
    <s v="Funded"/>
    <d v="2024-12-03T11:51:44"/>
    <m/>
    <d v="2024-12-03T11:51:59"/>
    <m/>
    <x v="1"/>
    <m/>
    <x v="1"/>
    <m/>
    <d v="2024-12-02T15:30:34"/>
    <s v="FY2025"/>
    <n v="1"/>
    <n v="0"/>
    <m/>
    <s v="Haub School of Environment &amp; Natural Resources"/>
    <m/>
    <m/>
    <m/>
    <m/>
    <m/>
    <m/>
    <m/>
    <m/>
    <m/>
    <m/>
    <m/>
    <m/>
    <x v="0"/>
  </r>
  <r>
    <s v="25-0349-P0001"/>
    <s v="Atmospheric Science"/>
    <m/>
    <s v="Masanori Saito"/>
    <x v="3"/>
    <s v="National Aeronautics and Space Administration"/>
    <d v="2028-08-31T00:00:00"/>
    <d v="2025-09-01T00:00:00"/>
    <s v="NASA PACE 2024"/>
    <s v="New"/>
    <s v="University of Michigan"/>
    <s v="Submitted to Sponsor"/>
    <d v="2025-01-07T07:42:10"/>
    <m/>
    <m/>
    <m/>
    <x v="1"/>
    <m/>
    <x v="3"/>
    <m/>
    <d v="2024-12-03T08:43:33"/>
    <s v="FY2025"/>
    <n v="35"/>
    <m/>
    <m/>
    <s v="Engineering"/>
    <m/>
    <m/>
    <m/>
    <m/>
    <m/>
    <m/>
    <m/>
    <m/>
    <m/>
    <m/>
    <m/>
    <m/>
    <x v="0"/>
  </r>
  <r>
    <s v="25-0350-P0001"/>
    <s v="Electrical Engineering &amp; Computer Science"/>
    <m/>
    <s v="Shawna M. McBride"/>
    <x v="2"/>
    <m/>
    <d v="2028-08-31T00:00:00"/>
    <d v="2025-09-01T00:00:00"/>
    <s v="The Game of Imitation â€“ Train Space Robots by Interacting with Humans"/>
    <s v="New"/>
    <s v="National Aeronautics and Space Administration"/>
    <s v="Submitted to Sponsor"/>
    <d v="2025-02-21T09:32:31"/>
    <m/>
    <m/>
    <m/>
    <x v="1"/>
    <m/>
    <x v="3"/>
    <m/>
    <d v="2024-12-03T09:43:38"/>
    <s v="FY2025"/>
    <n v="80"/>
    <m/>
    <m/>
    <s v="Engineering"/>
    <s v="January"/>
    <n v="2025"/>
    <s v="Zhou"/>
    <s v="Game of Imitation"/>
    <s v="NASA"/>
    <s v="EPSCoR"/>
    <s v="2.9.25"/>
    <m/>
    <s v="X"/>
    <m/>
    <m/>
    <m/>
    <x v="3"/>
  </r>
  <r>
    <s v="25-0351-P0001"/>
    <s v="Physics &amp; Astronomy"/>
    <m/>
    <s v="TeYu Chien"/>
    <x v="2"/>
    <m/>
    <d v="2028-07-31T00:00:00"/>
    <d v="2025-08-01T00:00:00"/>
    <s v="Investigating the Impacts of Short-Range Order and Quasi-Long-Ranger Order on the Mechanical Behavior of Multi-Principal Element Alloys"/>
    <s v="New"/>
    <s v="U.S. Department of Energy"/>
    <s v="Submitted to Sponsor"/>
    <d v="2024-12-20T14:18:32"/>
    <m/>
    <m/>
    <m/>
    <x v="1"/>
    <m/>
    <x v="3"/>
    <m/>
    <d v="2024-12-03T10:27:19"/>
    <s v="FY2025"/>
    <n v="17"/>
    <m/>
    <m/>
    <s v="Engineering"/>
    <m/>
    <m/>
    <m/>
    <m/>
    <m/>
    <m/>
    <m/>
    <m/>
    <m/>
    <m/>
    <m/>
    <m/>
    <x v="0"/>
  </r>
  <r>
    <s v="25-0352-P0001"/>
    <s v="Haub School of Environment &amp; Natural Resources"/>
    <m/>
    <s v="Joseph Dale Holbrook"/>
    <x v="8"/>
    <m/>
    <d v="2025-06-30T00:00:00"/>
    <d v="2024-07-01T00:00:00"/>
    <s v="Effects of Human Recreation Wildlife - Idaho"/>
    <s v="New"/>
    <s v="Idaho Department of Fish and Game"/>
    <s v="Funded"/>
    <d v="2025-02-06T09:39:15"/>
    <d v="2025-02-06T09:58:37"/>
    <d v="2025-02-27T09:36:35"/>
    <m/>
    <x v="1"/>
    <s v="FY2025"/>
    <x v="1"/>
    <m/>
    <d v="2024-12-03T10:53:40"/>
    <s v="FY2025"/>
    <n v="65"/>
    <n v="21"/>
    <m/>
    <s v="Haub School of Environment &amp; Natural Resources"/>
    <m/>
    <m/>
    <m/>
    <m/>
    <m/>
    <m/>
    <m/>
    <m/>
    <m/>
    <m/>
    <m/>
    <m/>
    <x v="0"/>
  </r>
  <r>
    <s v="25-0353-P0001"/>
    <s v="Veterinary Science"/>
    <m/>
    <s v="Maria Forzan"/>
    <x v="4"/>
    <m/>
    <d v="2028-06-30T00:00:00"/>
    <d v="2025-07-01T00:00:00"/>
    <s v="Validation of Point-of-Care Molecular Testing for the Detection of Emerging Pathogens in North American Amphibians and the Global Wildlife Trade"/>
    <s v="New"/>
    <s v="Morris Animal Foundation"/>
    <s v="Not Funded"/>
    <d v="2025-01-22T12:50:43"/>
    <m/>
    <m/>
    <d v="2025-05-02T11:22:23"/>
    <x v="1"/>
    <m/>
    <x v="3"/>
    <s v="FY2025"/>
    <d v="2024-12-04T10:19:01"/>
    <s v="FY2025"/>
    <n v="49"/>
    <m/>
    <n v="100"/>
    <s v="Agriculture"/>
    <m/>
    <m/>
    <m/>
    <m/>
    <m/>
    <m/>
    <m/>
    <m/>
    <m/>
    <m/>
    <m/>
    <m/>
    <x v="0"/>
  </r>
  <r>
    <s v="25-0354-P0001"/>
    <s v="Molecular Biology"/>
    <m/>
    <s v="Jennifer F Pinello"/>
    <x v="2"/>
    <m/>
    <d v="2028-03-01T00:00:00"/>
    <d v="2025-03-01T00:00:00"/>
    <s v="Membrane proteins driving a cell-cell fusion reaction during fertilization"/>
    <s v="Transfer"/>
    <s v="National Institutes of Health/Department of Health and Human Services"/>
    <s v="Transfer"/>
    <d v="2024-12-06T12:21:45"/>
    <d v="2025-01-21T11:28:54"/>
    <d v="2025-04-01T16:04:16"/>
    <m/>
    <x v="1"/>
    <s v="FY2025"/>
    <x v="1"/>
    <m/>
    <d v="2024-12-04T16:06:17"/>
    <s v="FY2025"/>
    <n v="2"/>
    <n v="116"/>
    <m/>
    <s v="Agriculture"/>
    <m/>
    <m/>
    <m/>
    <m/>
    <m/>
    <m/>
    <m/>
    <m/>
    <m/>
    <m/>
    <m/>
    <m/>
    <x v="0"/>
  </r>
  <r>
    <s v="25-0355-P0001"/>
    <s v="Haub School of Environment &amp; Natural Resources"/>
    <m/>
    <s v="Kevin L. Monteith"/>
    <x v="2"/>
    <m/>
    <d v="2028-08-01T00:00:00"/>
    <d v="2025-08-01T00:00:00"/>
    <s v="Sexually Selected Traits as Avenues for Rapid, Eco-Evolutionary Adaptation to Climate Change"/>
    <s v="New"/>
    <s v="National Science Foundation"/>
    <s v="Submitted to Sponsor"/>
    <d v="2025-01-23T12:11:32"/>
    <m/>
    <m/>
    <m/>
    <x v="1"/>
    <m/>
    <x v="3"/>
    <m/>
    <d v="2024-12-04T16:44:27"/>
    <s v="FY2025"/>
    <n v="50"/>
    <m/>
    <m/>
    <s v="Haub School of Environment &amp; Natural Resources"/>
    <m/>
    <m/>
    <m/>
    <m/>
    <m/>
    <m/>
    <m/>
    <m/>
    <m/>
    <m/>
    <m/>
    <m/>
    <x v="0"/>
  </r>
  <r>
    <s v="25-0356-P0001"/>
    <s v="Chemical &amp; Biomedical Engineering"/>
    <m/>
    <s v="Roberta Maia Sabino"/>
    <x v="4"/>
    <m/>
    <d v="2027-06-30T00:00:00"/>
    <d v="2025-07-01T00:00:00"/>
    <s v="Development of Zwitterionic Tannin-Derived Biopolymer-based Coatings on Mechanical Heart Valves to Prevent Thrombosis"/>
    <s v="New"/>
    <s v="American Heart Association"/>
    <s v="Submitted to Sponsor"/>
    <d v="2025-03-06T10:11:50"/>
    <m/>
    <m/>
    <m/>
    <x v="1"/>
    <m/>
    <x v="3"/>
    <m/>
    <d v="2024-12-05T08:39:42"/>
    <s v="FY2025"/>
    <n v="91"/>
    <m/>
    <m/>
    <s v="Engineering"/>
    <m/>
    <m/>
    <m/>
    <m/>
    <m/>
    <m/>
    <m/>
    <m/>
    <m/>
    <m/>
    <m/>
    <m/>
    <x v="0"/>
  </r>
  <r>
    <s v="25-0357-P0001"/>
    <s v="Molecular Biology"/>
    <m/>
    <s v="Thomas C. Boothby"/>
    <x v="2"/>
    <m/>
    <d v="2029-07-31T00:00:00"/>
    <d v="2025-08-01T00:00:00"/>
    <s v="Leveraging convergent strategies of protein desiccation tolerance"/>
    <s v="New"/>
    <s v="National Science Foundation"/>
    <s v="Not Funded"/>
    <d v="2025-01-10T15:49:18"/>
    <m/>
    <m/>
    <d v="2025-05-22T09:33:15"/>
    <x v="1"/>
    <m/>
    <x v="3"/>
    <s v="FY2025"/>
    <d v="2024-12-05T09:12:09"/>
    <s v="FY2025"/>
    <n v="37"/>
    <m/>
    <n v="132"/>
    <s v="Agriculture"/>
    <m/>
    <m/>
    <m/>
    <m/>
    <m/>
    <m/>
    <m/>
    <m/>
    <m/>
    <m/>
    <m/>
    <m/>
    <x v="0"/>
  </r>
  <r>
    <s v="25-0358-P0001"/>
    <s v="Wyoming Institute for Disabilities WIND"/>
    <m/>
    <s v="Canyon Leigh Hardesty"/>
    <x v="2"/>
    <m/>
    <d v="2030-06-30T00:00:00"/>
    <d v="2025-07-01T00:00:00"/>
    <s v="Implementing the Collaborative Care Model for Behavioral Health Integration in a Rural and Frontier State"/>
    <s v="New"/>
    <s v="Agency for Healthcare Research and Quality/Department of Health and Human Services"/>
    <s v="Not Funded"/>
    <d v="2025-01-06T17:08:47"/>
    <m/>
    <m/>
    <d v="2025-05-06T11:06:08"/>
    <x v="1"/>
    <m/>
    <x v="3"/>
    <s v="FY2025"/>
    <d v="2024-12-05T09:31:05"/>
    <s v="FY2025"/>
    <n v="33"/>
    <m/>
    <n v="120"/>
    <s v="Health Sciences"/>
    <m/>
    <m/>
    <m/>
    <m/>
    <m/>
    <m/>
    <m/>
    <m/>
    <m/>
    <m/>
    <m/>
    <m/>
    <x v="0"/>
  </r>
  <r>
    <s v="25-0359-P0001"/>
    <s v="Molecular Biology"/>
    <m/>
    <s v="Eunsook Park"/>
    <x v="6"/>
    <m/>
    <d v="2024-03-31T00:00:00"/>
    <d v="2024-12-15T00:00:00"/>
    <s v="Korea Polar Research Instituteâ€‹ (KOPRI) support for on-going research"/>
    <s v="New"/>
    <s v="Korea Polar Research Institute"/>
    <s v="Funded"/>
    <d v="2025-01-24T10:20:28"/>
    <d v="2025-01-24T10:20:43"/>
    <d v="2025-05-05T14:45:01"/>
    <m/>
    <x v="1"/>
    <s v="FY2025"/>
    <x v="1"/>
    <m/>
    <d v="2024-12-05T14:44:17"/>
    <s v="FY2025"/>
    <n v="50"/>
    <n v="101"/>
    <m/>
    <s v="Agriculture"/>
    <m/>
    <m/>
    <m/>
    <m/>
    <m/>
    <m/>
    <m/>
    <m/>
    <m/>
    <m/>
    <m/>
    <m/>
    <x v="0"/>
  </r>
  <r>
    <s v="25-0360-P0001"/>
    <s v="Wyo Natural Diversity Database"/>
    <m/>
    <s v="Lusha Marguerite Tronstad"/>
    <x v="2"/>
    <m/>
    <d v="2028-09-30T00:00:00"/>
    <d v="2025-10-01T00:00:00"/>
    <s v="Surveying for the Threatened Stonefly, Zapada glacier, in Alpine Streams of Yellowstone National Park"/>
    <s v="New"/>
    <s v="National Park Service/Department of the Interior"/>
    <s v="Submitted to Sponsor"/>
    <d v="2025-02-12T09:10:31"/>
    <m/>
    <m/>
    <m/>
    <x v="1"/>
    <m/>
    <x v="3"/>
    <m/>
    <d v="2024-12-06T12:49:10"/>
    <s v="FY2025"/>
    <n v="68"/>
    <m/>
    <m/>
    <s v="Research &amp; Economic Development"/>
    <m/>
    <m/>
    <m/>
    <m/>
    <m/>
    <m/>
    <m/>
    <m/>
    <m/>
    <m/>
    <m/>
    <m/>
    <x v="0"/>
  </r>
  <r>
    <s v="25-0363-P0001"/>
    <s v="Zoology &amp; Physiology"/>
    <m/>
    <s v="Danielle Simone Taylor"/>
    <x v="2"/>
    <m/>
    <d v="2028-04-30T00:00:00"/>
    <d v="2025-05-01T00:00:00"/>
    <s v="The Neural Basis of Nocturia in Mice"/>
    <s v="New"/>
    <s v="National Institute on Aging/National Institutes of Health/Department of Health and Human Services"/>
    <s v="Submitted to Sponsor"/>
    <d v="2024-12-10T15:53:58"/>
    <m/>
    <m/>
    <m/>
    <x v="1"/>
    <m/>
    <x v="3"/>
    <m/>
    <d v="2024-12-09T08:02:44"/>
    <s v="FY2025"/>
    <n v="2"/>
    <m/>
    <m/>
    <s v="Agriculture"/>
    <m/>
    <m/>
    <m/>
    <m/>
    <m/>
    <m/>
    <m/>
    <m/>
    <m/>
    <m/>
    <m/>
    <m/>
    <x v="0"/>
  </r>
  <r>
    <s v="25-0364-P0001"/>
    <s v="Wyoming Survey &amp; Analysis Center"/>
    <m/>
    <s v="Emily A. Grant"/>
    <x v="8"/>
    <m/>
    <d v="2025-06-30T00:00:00"/>
    <d v="2024-12-11T00:00:00"/>
    <s v="Clackamas Prevention Evaluation"/>
    <s v="New"/>
    <s v="Clackamas County Children, Family, and Community Connections"/>
    <s v="Funded"/>
    <d v="2024-12-19T09:39:54"/>
    <d v="2024-12-19T09:40:23"/>
    <d v="2025-05-05T14:26:56"/>
    <m/>
    <x v="1"/>
    <s v="FY2025"/>
    <x v="1"/>
    <m/>
    <d v="2024-12-09T12:31:56"/>
    <s v="FY2025"/>
    <n v="10"/>
    <n v="137"/>
    <m/>
    <s v="Research &amp; Economic Development"/>
    <m/>
    <m/>
    <m/>
    <m/>
    <m/>
    <m/>
    <m/>
    <m/>
    <m/>
    <m/>
    <m/>
    <m/>
    <x v="0"/>
  </r>
  <r>
    <s v="25-0365-P0001"/>
    <s v="Molecular Biology"/>
    <m/>
    <s v="Todd Andrew Schoborg"/>
    <x v="4"/>
    <m/>
    <d v="2030-06-30T00:00:00"/>
    <d v="2024-11-20T00:00:00"/>
    <s v="Collaboration with Dr. Michelle Longworth"/>
    <s v="Other"/>
    <s v="ADD NEW"/>
    <s v="Funded"/>
    <d v="2024-12-11T16:06:59"/>
    <m/>
    <d v="2024-12-11T16:07:18"/>
    <m/>
    <x v="1"/>
    <m/>
    <x v="1"/>
    <m/>
    <d v="2024-12-10T10:39:49"/>
    <s v="FY2025"/>
    <n v="2"/>
    <n v="0"/>
    <m/>
    <s v="Agriculture"/>
    <m/>
    <m/>
    <m/>
    <m/>
    <m/>
    <m/>
    <m/>
    <m/>
    <m/>
    <m/>
    <m/>
    <m/>
    <x v="0"/>
  </r>
  <r>
    <s v="25-0368-P0001"/>
    <s v="Veterinary Science"/>
    <m/>
    <s v="David W Pascual"/>
    <x v="1"/>
    <s v="National Institutes of Health/Department of Health and Human Services"/>
    <d v="2028-12-31T00:00:00"/>
    <d v="2026-01-01T00:00:00"/>
    <s v="A Novel Immune-modulating Probiotic for Treating Rheumatoid Arthritis"/>
    <s v="New"/>
    <s v="Virtici, LLC"/>
    <s v="Submitted to Sponsor"/>
    <d v="2025-02-03T08:42:53"/>
    <m/>
    <m/>
    <m/>
    <x v="1"/>
    <m/>
    <x v="3"/>
    <m/>
    <d v="2024-12-11T14:13:25"/>
    <s v="FY2025"/>
    <n v="54"/>
    <m/>
    <m/>
    <s v="Agriculture"/>
    <m/>
    <m/>
    <m/>
    <m/>
    <m/>
    <m/>
    <m/>
    <m/>
    <m/>
    <m/>
    <m/>
    <m/>
    <x v="0"/>
  </r>
  <r>
    <s v="25-0369-P0001"/>
    <s v="Haub School of Environment &amp; Natural Resources"/>
    <m/>
    <s v="Corrine Noel Knapp"/>
    <x v="2"/>
    <m/>
    <d v="2028-06-30T00:00:00"/>
    <d v="2025-07-01T00:00:00"/>
    <s v="NSF R2I2: Increasing the resilience of decision-making across scales in the arid Northern Great Plains"/>
    <s v="Pre-proposal"/>
    <s v="National Science Foundation"/>
    <s v="Submitted to Sponsor"/>
    <d v="2025-01-16T13:58:55"/>
    <m/>
    <m/>
    <m/>
    <x v="1"/>
    <m/>
    <x v="3"/>
    <m/>
    <d v="2024-12-11T15:45:54"/>
    <s v="FY2025"/>
    <n v="36"/>
    <m/>
    <m/>
    <s v="Haub School of Environment &amp; Natural Resources"/>
    <m/>
    <m/>
    <m/>
    <m/>
    <m/>
    <m/>
    <m/>
    <m/>
    <m/>
    <m/>
    <m/>
    <m/>
    <x v="0"/>
  </r>
  <r>
    <s v="25-0370-P0001"/>
    <s v="American Heritage Center"/>
    <m/>
    <s v="Paul V.M. Flesher"/>
    <x v="7"/>
    <m/>
    <d v="2026-07-04T00:00:00"/>
    <d v="2024-12-12T00:00:00"/>
    <s v="American Heritage Center: Wyoming History in Seventy-six objects for State's Semiquincentennial Celebration"/>
    <s v="New"/>
    <s v="Wyoming State Parks and Cultural Resources"/>
    <s v="Funded"/>
    <d v="2025-01-10T16:16:28"/>
    <d v="2025-01-10T16:20:49"/>
    <d v="2025-02-17T10:33:05"/>
    <m/>
    <x v="1"/>
    <s v="FY2025"/>
    <x v="1"/>
    <m/>
    <d v="2024-12-12T09:59:12"/>
    <s v="FY2025"/>
    <n v="30"/>
    <n v="38"/>
    <m/>
    <s v="Academic Affairs"/>
    <m/>
    <m/>
    <m/>
    <m/>
    <m/>
    <m/>
    <m/>
    <m/>
    <m/>
    <m/>
    <m/>
    <m/>
    <x v="0"/>
  </r>
  <r>
    <s v="25-0371-P0001"/>
    <s v="Haub School of Environment &amp; Natural Resources"/>
    <m/>
    <s v="Grete Gansauer"/>
    <x v="5"/>
    <s v="Environmental Protection Agency"/>
    <d v="2027-10-01T00:00:00"/>
    <d v="2025-10-01T00:00:00"/>
    <s v="City of Douglas, WY EPA SWIFR Grant Partnership"/>
    <s v="Pre-proposal"/>
    <s v="ADD NEW"/>
    <s v="Submitted to Sponsor"/>
    <d v="2024-12-19T11:06:30"/>
    <m/>
    <m/>
    <m/>
    <x v="1"/>
    <m/>
    <x v="3"/>
    <m/>
    <d v="2024-12-12T11:28:50"/>
    <s v="FY2025"/>
    <n v="7"/>
    <m/>
    <m/>
    <s v="Haub School of Environment &amp; Natural Resources"/>
    <m/>
    <m/>
    <m/>
    <m/>
    <m/>
    <m/>
    <m/>
    <m/>
    <m/>
    <m/>
    <m/>
    <m/>
    <x v="0"/>
  </r>
  <r>
    <s v="25-0373-P0001"/>
    <s v="Zoology &amp; Physiology"/>
    <m/>
    <s v="Gabriel Maturani Barrile"/>
    <x v="4"/>
    <m/>
    <d v="2028-06-30T00:00:00"/>
    <d v="2025-07-01T00:00:00"/>
    <s v="How does amphibian movement and density after sudden habitat loss influence the prevalence of chytridiomycosis?"/>
    <s v="New"/>
    <s v="Morris Animal Foundation"/>
    <s v="Submitted to Sponsor"/>
    <d v="2025-01-22T14:11:05"/>
    <m/>
    <m/>
    <m/>
    <x v="1"/>
    <m/>
    <x v="3"/>
    <m/>
    <d v="2024-12-12T15:32:14"/>
    <s v="FY2025"/>
    <n v="41"/>
    <m/>
    <m/>
    <s v="Agriculture"/>
    <m/>
    <m/>
    <m/>
    <m/>
    <m/>
    <m/>
    <m/>
    <m/>
    <m/>
    <m/>
    <m/>
    <m/>
    <x v="0"/>
  </r>
  <r>
    <s v="25-0374-P0001"/>
    <s v="Wyoming Survey &amp; Analysis Center"/>
    <m/>
    <s v="Laurel Allison Wimbish"/>
    <x v="4"/>
    <m/>
    <d v="2026-09-30T00:00:00"/>
    <d v="2024-12-16T00:00:00"/>
    <s v="2025/2026 Wyoming Kids Count"/>
    <s v="Other"/>
    <s v="Wyoming Community Foundation"/>
    <s v="Funded"/>
    <d v="2025-01-15T09:28:01"/>
    <d v="2025-01-15T11:25:57"/>
    <d v="2025-02-04T15:44:49"/>
    <m/>
    <x v="1"/>
    <s v="FY2025"/>
    <x v="1"/>
    <m/>
    <d v="2024-12-13T09:00:39"/>
    <s v="FY2025"/>
    <n v="33"/>
    <n v="20"/>
    <m/>
    <s v="Research &amp; Economic Development"/>
    <m/>
    <m/>
    <m/>
    <m/>
    <m/>
    <m/>
    <m/>
    <m/>
    <m/>
    <m/>
    <m/>
    <m/>
    <x v="0"/>
  </r>
  <r>
    <s v="25-0375-P0001"/>
    <s v="Animal Science"/>
    <m/>
    <s v="Brenda M. Alexander"/>
    <x v="2"/>
    <s v="National Institutes of Health/Department of Health and Human Services"/>
    <d v="2027-07-31T00:00:00"/>
    <d v="2025-08-01T00:00:00"/>
    <s v="Development and Evaluation of a polymer coated proprietary cream formulation of resiniferatoxin nanoparticles for the Treatment of Pain Associated with Diabetic Peripheral Neuropathy"/>
    <s v="New"/>
    <s v="Southern Illinois University"/>
    <s v="Submitted to Sponsor"/>
    <d v="2024-12-20T15:41:04"/>
    <m/>
    <m/>
    <m/>
    <x v="1"/>
    <m/>
    <x v="3"/>
    <m/>
    <d v="2024-12-13T14:12:26"/>
    <s v="FY2025"/>
    <n v="7"/>
    <m/>
    <m/>
    <s v="Agriculture"/>
    <m/>
    <m/>
    <m/>
    <m/>
    <m/>
    <m/>
    <m/>
    <m/>
    <m/>
    <m/>
    <m/>
    <m/>
    <x v="0"/>
  </r>
  <r>
    <s v="25-0376-P0001"/>
    <s v="Plant Sciences"/>
    <m/>
    <s v="Andrew R. Kniss"/>
    <x v="1"/>
    <m/>
    <d v="2029-01-31T00:00:00"/>
    <d v="2024-05-01T00:00:00"/>
    <s v="Agronomic Product Evaluation"/>
    <s v="New"/>
    <s v="BASF Corporation US"/>
    <s v="Funded"/>
    <d v="2025-01-13T09:02:41"/>
    <m/>
    <d v="2025-01-13T09:02:50"/>
    <m/>
    <x v="1"/>
    <m/>
    <x v="1"/>
    <m/>
    <d v="2024-12-13T14:46:10"/>
    <s v="FY2025"/>
    <n v="31"/>
    <n v="0"/>
    <m/>
    <s v="Agriculture"/>
    <m/>
    <m/>
    <m/>
    <m/>
    <m/>
    <m/>
    <m/>
    <m/>
    <m/>
    <m/>
    <m/>
    <m/>
    <x v="0"/>
  </r>
  <r>
    <s v="25-0377-P0001"/>
    <s v="Botany"/>
    <m/>
    <s v="Courtenay Ray"/>
    <x v="9"/>
    <m/>
    <d v="2028-02-29T00:00:00"/>
    <d v="2025-03-01T00:00:00"/>
    <s v="Postdoctoral Research Fellowship Program: PRFB: Effects of precipitation variation on species interactions and coexistence"/>
    <s v="New"/>
    <s v="ADD NEW"/>
    <s v="Funded"/>
    <d v="2025-02-04T10:45:19"/>
    <m/>
    <d v="2025-05-01T14:50:35"/>
    <m/>
    <x v="1"/>
    <m/>
    <x v="1"/>
    <m/>
    <d v="2024-12-13T16:02:39"/>
    <s v="FY2025"/>
    <n v="53"/>
    <n v="86"/>
    <m/>
    <s v="Agriculture"/>
    <m/>
    <m/>
    <m/>
    <m/>
    <m/>
    <m/>
    <m/>
    <m/>
    <m/>
    <m/>
    <m/>
    <m/>
    <x v="0"/>
  </r>
  <r>
    <s v="25-0379-P0001"/>
    <s v="Zoology &amp; Physiology"/>
    <m/>
    <s v="Brandon L Roberts"/>
    <x v="4"/>
    <m/>
    <d v="2026-04-30T00:00:00"/>
    <d v="2025-05-01T00:00:00"/>
    <s v="Chrono-Exercise as an Intervention for Diet-Induced Sleep Disruption and Cognitive Function"/>
    <s v="New"/>
    <s v="ADD NEW"/>
    <s v="Not Funded"/>
    <d v="2024-12-23T09:35:22"/>
    <m/>
    <m/>
    <d v="2025-05-21T12:27:55"/>
    <x v="1"/>
    <m/>
    <x v="3"/>
    <s v="FY2025"/>
    <d v="2024-12-16T09:26:45"/>
    <s v="FY2025"/>
    <n v="7"/>
    <m/>
    <n v="149"/>
    <s v="Agriculture"/>
    <m/>
    <m/>
    <m/>
    <m/>
    <m/>
    <m/>
    <m/>
    <m/>
    <m/>
    <m/>
    <m/>
    <m/>
    <x v="0"/>
  </r>
  <r>
    <s v="25-0380-P0001"/>
    <s v="School of Nursing"/>
    <m/>
    <s v="Jennifer M.L Stephens"/>
    <x v="2"/>
    <m/>
    <d v="2029-04-30T00:00:00"/>
    <d v="2025-05-01T00:00:00"/>
    <s v="HRSA-25-038 Rural Health Care Services Outreach Program Oncology Supportive Care"/>
    <s v="New"/>
    <s v="Health Resources and Services Administration/Department of Health and Human Services"/>
    <s v="Submitted to Sponsor"/>
    <d v="2025-01-27T16:17:20"/>
    <m/>
    <m/>
    <m/>
    <x v="1"/>
    <m/>
    <x v="3"/>
    <m/>
    <d v="2024-12-16T11:08:54"/>
    <s v="FY2025"/>
    <n v="43"/>
    <m/>
    <m/>
    <s v="Health Sciences"/>
    <m/>
    <m/>
    <m/>
    <m/>
    <m/>
    <m/>
    <m/>
    <m/>
    <m/>
    <m/>
    <m/>
    <m/>
    <x v="0"/>
  </r>
  <r>
    <s v="25-0383-P0001"/>
    <s v="Wyoming Institute for Disabilities WIND"/>
    <m/>
    <s v="Dawn Rudolph"/>
    <x v="7"/>
    <m/>
    <d v="2026-09-30T00:00:00"/>
    <d v="2025-10-01T00:00:00"/>
    <s v="Trauma-Informed Training for Community Service Providers"/>
    <s v="New"/>
    <s v="Wyoming Governor's Council on Developmental Disabilities"/>
    <s v="Not Funded"/>
    <d v="2025-01-15T13:08:53"/>
    <m/>
    <m/>
    <d v="2025-03-19T15:21:39"/>
    <x v="1"/>
    <m/>
    <x v="3"/>
    <s v="FY2025"/>
    <d v="2024-12-17T10:29:32"/>
    <s v="FY2025"/>
    <n v="29"/>
    <m/>
    <n v="63"/>
    <s v="Health Sciences"/>
    <m/>
    <m/>
    <m/>
    <m/>
    <m/>
    <m/>
    <m/>
    <m/>
    <m/>
    <m/>
    <m/>
    <m/>
    <x v="0"/>
  </r>
  <r>
    <s v="25-0384-P0001"/>
    <s v="Wyoming Institute for Disabilities WIND"/>
    <m/>
    <s v="Cari Glantz"/>
    <x v="7"/>
    <m/>
    <d v="2025-09-30T00:00:00"/>
    <d v="2025-10-01T00:00:00"/>
    <s v="Empowering Families through the Charting the LifeCourse Framework"/>
    <s v="Pre-proposal"/>
    <s v="Wyoming Governor's Council on Developmental Disabilities"/>
    <s v="Submitted to Sponsor"/>
    <d v="2025-01-13T08:14:43"/>
    <m/>
    <m/>
    <m/>
    <x v="1"/>
    <m/>
    <x v="3"/>
    <m/>
    <d v="2024-12-17T10:38:47"/>
    <s v="FY2025"/>
    <n v="27"/>
    <m/>
    <m/>
    <s v="Health Sciences"/>
    <m/>
    <m/>
    <m/>
    <m/>
    <m/>
    <m/>
    <m/>
    <m/>
    <m/>
    <m/>
    <m/>
    <m/>
    <x v="0"/>
  </r>
  <r>
    <s v="25-0385-P0001"/>
    <s v="Chemical &amp; Biomedical Engineering"/>
    <m/>
    <s v="Maohong Fan"/>
    <x v="6"/>
    <m/>
    <d v="2025-03-31T00:00:00"/>
    <d v="2025-01-01T00:00:00"/>
    <s v="CO2 capture"/>
    <s v="New"/>
    <s v="ADD NEW"/>
    <s v="Funded"/>
    <d v="2024-12-20T14:48:43"/>
    <d v="2024-12-20T14:50:56"/>
    <d v="2025-01-02T15:32:43"/>
    <m/>
    <x v="1"/>
    <s v="FY2025"/>
    <x v="1"/>
    <m/>
    <d v="2024-12-17T14:04:30"/>
    <s v="FY2025"/>
    <n v="3"/>
    <n v="13"/>
    <m/>
    <s v="Engineering"/>
    <m/>
    <m/>
    <m/>
    <m/>
    <m/>
    <m/>
    <m/>
    <m/>
    <m/>
    <m/>
    <m/>
    <m/>
    <x v="0"/>
  </r>
  <r>
    <s v="25-0386-P0001"/>
    <s v="Pharmacy"/>
    <m/>
    <s v="Sreejayan Nair"/>
    <x v="1"/>
    <s v="National Institutes of Health/Department of Health and Human Services"/>
    <d v="2027-07-31T00:00:00"/>
    <d v="2026-08-01T00:00:00"/>
    <s v="A Sustained-Release Acamprosate Formulation for Alcohol Use Disorder"/>
    <s v="New"/>
    <s v="Nutriwyo, LLC"/>
    <s v="Submitted to Sponsor"/>
    <d v="2025-01-06T09:25:40"/>
    <m/>
    <m/>
    <m/>
    <x v="1"/>
    <m/>
    <x v="3"/>
    <m/>
    <d v="2024-12-19T08:23:48"/>
    <s v="FY2025"/>
    <n v="18"/>
    <m/>
    <m/>
    <s v="Health Sciences"/>
    <m/>
    <m/>
    <m/>
    <m/>
    <m/>
    <m/>
    <m/>
    <m/>
    <m/>
    <m/>
    <m/>
    <m/>
    <x v="0"/>
  </r>
  <r>
    <s v="25-0387-P0001"/>
    <s v="School of Computing"/>
    <m/>
    <s v="Ellen Overton Aikens"/>
    <x v="2"/>
    <m/>
    <d v="2030-08-31T00:00:00"/>
    <d v="2025-09-01T00:00:00"/>
    <s v="Navigating change: leveraging data synthesis across disciplines to understand the impacts of shifting caribou distribution and abundance on local communities"/>
    <s v="New"/>
    <s v="National Science Foundation"/>
    <s v="Submitted to Sponsor"/>
    <d v="2025-01-14T12:06:25"/>
    <m/>
    <m/>
    <m/>
    <x v="1"/>
    <m/>
    <x v="3"/>
    <m/>
    <d v="2024-12-19T12:24:14"/>
    <s v="FY2025"/>
    <n v="26"/>
    <m/>
    <m/>
    <s v="Engineering"/>
    <m/>
    <m/>
    <m/>
    <m/>
    <m/>
    <m/>
    <m/>
    <m/>
    <m/>
    <m/>
    <m/>
    <m/>
    <x v="0"/>
  </r>
  <r>
    <s v="25-0388-P0001"/>
    <s v="School of Computing"/>
    <m/>
    <s v="Jason Kelly Hawes"/>
    <x v="3"/>
    <s v="Department of Homeland Security"/>
    <d v="2030-03-31T00:00:00"/>
    <d v="2025-04-01T00:00:00"/>
    <s v="ADAC-ARCTIC Special RFP â€“ Arctic Resilience"/>
    <s v="New"/>
    <s v="University of Alaska, Anchorage"/>
    <s v="Not Funded"/>
    <d v="2025-01-30T10:19:11"/>
    <d v="2025-03-11T08:34:04"/>
    <m/>
    <d v="2025-04-09T08:52:09"/>
    <x v="1"/>
    <s v="FY2025"/>
    <x v="3"/>
    <s v="FY2025"/>
    <d v="2024-12-20T08:36:13"/>
    <s v="FY2025"/>
    <n v="41"/>
    <m/>
    <n v="69"/>
    <s v="Engineering"/>
    <m/>
    <m/>
    <m/>
    <m/>
    <m/>
    <m/>
    <m/>
    <m/>
    <m/>
    <m/>
    <m/>
    <m/>
    <x v="0"/>
  </r>
  <r>
    <s v="25-0389-P0001"/>
    <s v="School of Energy Resources Directors Office"/>
    <m/>
    <s v="Autumn Eakin"/>
    <x v="4"/>
    <m/>
    <d v="2026-01-31T00:00:00"/>
    <d v="2025-02-03T00:00:00"/>
    <s v="Partnering for Progress:  Stakeholder Insights intoIndustrial Carbon Strategies"/>
    <s v="New"/>
    <s v="The Nature Conservancy"/>
    <s v="Funded"/>
    <d v="2025-01-31T15:15:39"/>
    <d v="2025-01-31T15:15:54"/>
    <d v="2025-02-27T09:35:28"/>
    <m/>
    <x v="1"/>
    <s v="FY2025"/>
    <x v="1"/>
    <m/>
    <d v="2024-12-20T10:46:31"/>
    <s v="FY2025"/>
    <n v="42"/>
    <n v="27"/>
    <m/>
    <s v="School of Energy Resources"/>
    <m/>
    <m/>
    <m/>
    <m/>
    <m/>
    <m/>
    <m/>
    <m/>
    <m/>
    <m/>
    <m/>
    <m/>
    <x v="0"/>
  </r>
  <r>
    <s v="25-0390-P0001"/>
    <s v="School of Energy Resources Directors Office"/>
    <m/>
    <s v="Tyler Chandos Brown"/>
    <x v="3"/>
    <s v="National Science Foundation"/>
    <d v="2029-08-30T00:00:00"/>
    <d v="2025-09-01T00:00:00"/>
    <s v="FEC:  AI-Driven Sustainable Critical Mineral Biorecovery"/>
    <s v="New"/>
    <s v="University of Alaska, Anchorage"/>
    <s v="Not Funded"/>
    <d v="2025-01-17T12:03:42"/>
    <m/>
    <m/>
    <d v="2025-05-15T10:17:30"/>
    <x v="1"/>
    <m/>
    <x v="3"/>
    <s v="FY2025"/>
    <d v="2024-12-20T11:46:14"/>
    <s v="FY2025"/>
    <n v="28"/>
    <m/>
    <n v="118"/>
    <s v="School of Energy Resources"/>
    <m/>
    <m/>
    <m/>
    <m/>
    <m/>
    <m/>
    <m/>
    <m/>
    <m/>
    <m/>
    <m/>
    <m/>
    <x v="0"/>
  </r>
  <r>
    <s v="25-0391-P0001"/>
    <s v="Electrical Engineering &amp; Computer Science"/>
    <m/>
    <s v="Shivanand Venkanna Sheshappanavar"/>
    <x v="2"/>
    <m/>
    <d v="2027-08-31T00:00:00"/>
    <d v="2025-09-01T00:00:00"/>
    <s v="HIEH: Historical Insights Engine for Humanities"/>
    <s v="New"/>
    <s v="National Endowment for the Humanities"/>
    <s v="Submitted to Sponsor"/>
    <d v="2025-01-10T12:53:11"/>
    <m/>
    <m/>
    <m/>
    <x v="1"/>
    <m/>
    <x v="3"/>
    <m/>
    <d v="2024-12-27T02:30:07"/>
    <s v="FY2025"/>
    <n v="15"/>
    <m/>
    <m/>
    <s v="Engineering"/>
    <m/>
    <m/>
    <m/>
    <m/>
    <m/>
    <m/>
    <m/>
    <m/>
    <m/>
    <m/>
    <m/>
    <m/>
    <x v="0"/>
  </r>
  <r>
    <s v="25-0392-P0001"/>
    <s v="Atmospheric Science"/>
    <m/>
    <s v="Jeffrey R. French"/>
    <x v="2"/>
    <m/>
    <d v="2030-08-31T00:00:00"/>
    <d v="2025-09-01T00:00:00"/>
    <s v="CA9: NSF UW King Air as a Lower Atmospheric Observing Facility (LAOF)"/>
    <s v="Competing Continuation"/>
    <s v="National Science Foundation"/>
    <s v="Submitted to Sponsor"/>
    <d v="2025-02-27T10:00:55"/>
    <m/>
    <m/>
    <m/>
    <x v="1"/>
    <m/>
    <x v="3"/>
    <m/>
    <d v="2024-12-30T10:39:40"/>
    <s v="FY2025"/>
    <n v="59"/>
    <m/>
    <m/>
    <s v="Engineering"/>
    <m/>
    <m/>
    <m/>
    <m/>
    <m/>
    <m/>
    <m/>
    <m/>
    <m/>
    <m/>
    <m/>
    <m/>
    <x v="0"/>
  </r>
  <r>
    <s v="25-0393-P0001"/>
    <s v="Zoology &amp; Physiology"/>
    <m/>
    <s v="Rammohan Shukla"/>
    <x v="2"/>
    <m/>
    <d v="2030-11-30T00:00:00"/>
    <d v="2025-12-01T00:00:00"/>
    <s v="Ribosomal Heterogeneity as a Mechanism for Neuronal Adaptation"/>
    <s v="New"/>
    <s v="National Institute of General Medical Sciences/National Institutes of Health/Department of Health and Human Services"/>
    <s v="Submitted to Sponsor"/>
    <d v="2025-02-04T15:36:32"/>
    <m/>
    <m/>
    <m/>
    <x v="1"/>
    <m/>
    <x v="3"/>
    <m/>
    <d v="2025-01-01T08:21:41"/>
    <s v="FY2025"/>
    <n v="35"/>
    <m/>
    <m/>
    <s v="Agriculture"/>
    <m/>
    <m/>
    <m/>
    <m/>
    <m/>
    <m/>
    <m/>
    <m/>
    <m/>
    <m/>
    <m/>
    <m/>
    <x v="0"/>
  </r>
  <r>
    <s v="25-0394-P0001"/>
    <s v="Zoology &amp; Physiology"/>
    <m/>
    <s v="Rammohan Shukla"/>
    <x v="2"/>
    <m/>
    <d v="2030-11-30T00:00:00"/>
    <d v="2025-12-01T00:00:00"/>
    <s v="Investigating Ribosomal Heterogeneity in Stress-Related Mood Disorder"/>
    <s v="New"/>
    <s v="National Institutes of Health/Department of Health and Human Services"/>
    <s v="Submitted to Sponsor"/>
    <d v="2025-02-04T15:37:30"/>
    <m/>
    <m/>
    <m/>
    <x v="1"/>
    <m/>
    <x v="3"/>
    <m/>
    <d v="2025-01-01T09:42:16"/>
    <s v="FY2025"/>
    <n v="35"/>
    <m/>
    <m/>
    <s v="Agriculture"/>
    <m/>
    <m/>
    <m/>
    <m/>
    <m/>
    <m/>
    <m/>
    <m/>
    <m/>
    <m/>
    <m/>
    <m/>
    <x v="0"/>
  </r>
  <r>
    <s v="25-0395-P0001"/>
    <s v="Botany"/>
    <m/>
    <s v="Catherine E. Wagner"/>
    <x v="2"/>
    <m/>
    <d v="2028-08-31T00:00:00"/>
    <d v="2025-09-01T00:00:00"/>
    <s v="Chemical Currencies of Life: Exploring the Evolutionary Constraints and Opportunities of Elemental Composition"/>
    <s v="New"/>
    <s v="National Aeronautics and Space Administration"/>
    <s v="Submitted to Sponsor"/>
    <d v="2025-02-27T09:42:28"/>
    <m/>
    <m/>
    <m/>
    <x v="1"/>
    <m/>
    <x v="3"/>
    <m/>
    <d v="2025-01-01T12:28:29"/>
    <s v="FY2025"/>
    <n v="57"/>
    <m/>
    <m/>
    <s v="Agriculture"/>
    <m/>
    <m/>
    <m/>
    <m/>
    <m/>
    <m/>
    <m/>
    <m/>
    <m/>
    <m/>
    <m/>
    <m/>
    <x v="0"/>
  </r>
  <r>
    <s v="25-0396-P0001"/>
    <s v="Ecosystem Science &amp; Management"/>
    <m/>
    <s v="Douglas Isaac Smith"/>
    <x v="2"/>
    <m/>
    <d v="2026-02-28T00:00:00"/>
    <d v="2025-03-01T00:00:00"/>
    <s v="2025 Cooperative Agricultural Pest Survey (CAPS)"/>
    <s v="Renewal"/>
    <s v="Animal and Plant Health Inspection Service/Department of Agriculture"/>
    <s v="Submitted to Sponsor"/>
    <d v="2025-03-10T09:39:07"/>
    <m/>
    <m/>
    <m/>
    <x v="1"/>
    <m/>
    <x v="3"/>
    <m/>
    <d v="2025-01-02T10:52:45"/>
    <s v="FY2025"/>
    <n v="67"/>
    <m/>
    <m/>
    <s v="Agriculture"/>
    <m/>
    <m/>
    <m/>
    <m/>
    <m/>
    <m/>
    <m/>
    <m/>
    <m/>
    <m/>
    <m/>
    <m/>
    <x v="0"/>
  </r>
  <r>
    <s v="25-0397-P0001"/>
    <s v="Atmospheric Science"/>
    <m/>
    <s v="Daniel McCoy"/>
    <x v="2"/>
    <m/>
    <d v="2028-08-31T00:00:00"/>
    <d v="2025-09-01T00:00:00"/>
    <s v="Unravelling causal understanding of Southern Ocean aerosol, cloud, and precipitation microphysics"/>
    <s v="New"/>
    <s v="U.S. Department of Energy"/>
    <s v="Submitted to Sponsor"/>
    <d v="2025-02-27T09:59:44"/>
    <m/>
    <m/>
    <m/>
    <x v="1"/>
    <m/>
    <x v="3"/>
    <m/>
    <d v="2025-01-02T12:09:38"/>
    <s v="FY2025"/>
    <n v="56"/>
    <m/>
    <m/>
    <s v="Engineering"/>
    <m/>
    <m/>
    <m/>
    <m/>
    <m/>
    <m/>
    <m/>
    <m/>
    <m/>
    <m/>
    <m/>
    <m/>
    <x v="0"/>
  </r>
  <r>
    <s v="25-0402-P0001"/>
    <s v="Haub School of Environment &amp; Natural Resources"/>
    <m/>
    <s v="Melissa S. Bukovsky"/>
    <x v="2"/>
    <m/>
    <d v="2030-09-14T00:00:00"/>
    <d v="2025-09-15T00:00:00"/>
    <s v="GCR: Living with Extremes: Human Behavioral Responses Under Shifting Biogeophysical Disturbance Regimes in Outdoor Recreation Dependent Economies"/>
    <s v="New"/>
    <s v="National Science Foundation"/>
    <s v="Submitted to Sponsor"/>
    <d v="2025-03-05T11:28:25"/>
    <m/>
    <m/>
    <m/>
    <x v="1"/>
    <m/>
    <x v="3"/>
    <m/>
    <d v="2025-01-06T11:27:02"/>
    <s v="FY2025"/>
    <n v="58"/>
    <m/>
    <m/>
    <s v="Haub School of Environment &amp; Natural Resources"/>
    <m/>
    <m/>
    <m/>
    <m/>
    <m/>
    <m/>
    <m/>
    <m/>
    <m/>
    <m/>
    <m/>
    <m/>
    <x v="0"/>
  </r>
  <r>
    <s v="25-0403-P0001"/>
    <s v="Haub School of Environment &amp; Natural Resources"/>
    <m/>
    <s v="Temple Leigh Stoellinger"/>
    <x v="7"/>
    <m/>
    <d v="2025-08-31T00:00:00"/>
    <d v="2025-05-01T00:00:00"/>
    <s v="WYSEO-Internships"/>
    <s v="New"/>
    <s v="Wyoming State Engineer"/>
    <s v="Funded"/>
    <d v="2025-01-31T14:47:18"/>
    <d v="2025-01-31T14:52:51"/>
    <d v="2025-02-20T15:48:00"/>
    <m/>
    <x v="1"/>
    <s v="FY2025"/>
    <x v="1"/>
    <m/>
    <d v="2025-01-06T12:26:20"/>
    <s v="FY2025"/>
    <n v="25"/>
    <n v="20"/>
    <m/>
    <s v="Haub School of Environment &amp; Natural Resources"/>
    <m/>
    <m/>
    <m/>
    <m/>
    <m/>
    <m/>
    <m/>
    <m/>
    <m/>
    <m/>
    <m/>
    <m/>
    <x v="0"/>
  </r>
  <r>
    <s v="25-0406-P0001"/>
    <s v="Molecular Biology"/>
    <m/>
    <s v="Owen Funk"/>
    <x v="2"/>
    <m/>
    <d v="2030-11-30T00:00:00"/>
    <d v="2025-12-01T00:00:00"/>
    <s v="K99/R00 NIGMS"/>
    <s v="New"/>
    <s v="National Institute of General Medical Sciences/National Institutes of Health/Department of Health and Human Services"/>
    <s v="Submitted to Sponsor"/>
    <d v="2025-02-11T15:52:19"/>
    <m/>
    <m/>
    <m/>
    <x v="1"/>
    <m/>
    <x v="3"/>
    <m/>
    <d v="2025-01-06T14:24:29"/>
    <s v="FY2025"/>
    <n v="36"/>
    <m/>
    <m/>
    <s v="Agriculture"/>
    <m/>
    <m/>
    <m/>
    <m/>
    <m/>
    <m/>
    <m/>
    <m/>
    <m/>
    <m/>
    <m/>
    <m/>
    <x v="0"/>
  </r>
  <r>
    <s v="25-0407-P0001"/>
    <s v="UW Extension"/>
    <m/>
    <s v="Hannah Virginia Mills"/>
    <x v="7"/>
    <m/>
    <d v="2026-09-30T00:00:00"/>
    <d v="2026-01-01T00:00:00"/>
    <s v="2025 Homestead Conference"/>
    <s v="New"/>
    <s v="Wyoming Department of Agriculture"/>
    <s v="Funded"/>
    <d v="2025-02-03T12:24:22"/>
    <d v="2025-04-18T14:09:43"/>
    <d v="2025-05-12T09:21:07"/>
    <m/>
    <x v="1"/>
    <s v="FY2025"/>
    <x v="1"/>
    <m/>
    <d v="2025-01-07T13:42:02"/>
    <s v="FY2025"/>
    <n v="27"/>
    <n v="98"/>
    <m/>
    <s v="Agriculture"/>
    <m/>
    <m/>
    <m/>
    <m/>
    <m/>
    <m/>
    <m/>
    <m/>
    <m/>
    <m/>
    <m/>
    <m/>
    <x v="0"/>
  </r>
  <r>
    <s v="25-0409-P0001"/>
    <s v="Energy &amp; Petroleum Engineering"/>
    <m/>
    <s v="Soheil Saraji"/>
    <x v="3"/>
    <s v="Office of Science/U.S. Department of Energy"/>
    <d v="2027-08-31T00:00:00"/>
    <d v="2025-09-01T00:00:00"/>
    <s v="Predictive Understanding of THMC Processes Driven by Impure CO2 Injection: Wellbore and Subsurface Storage Integrity (PUSH-CO2)"/>
    <s v="New"/>
    <s v="New Mexico Institute of Mining and Technology"/>
    <s v="Submitted to Sponsor"/>
    <d v="2025-01-24T16:56:50"/>
    <m/>
    <m/>
    <m/>
    <x v="1"/>
    <m/>
    <x v="3"/>
    <m/>
    <d v="2025-01-08T09:42:06"/>
    <s v="FY2025"/>
    <n v="17"/>
    <m/>
    <m/>
    <s v="Engineering"/>
    <m/>
    <m/>
    <m/>
    <m/>
    <m/>
    <m/>
    <m/>
    <m/>
    <m/>
    <m/>
    <m/>
    <m/>
    <x v="0"/>
  </r>
  <r>
    <s v="25-0410-P0001"/>
    <s v="Molecular Biology"/>
    <m/>
    <s v="Eunsook Park"/>
    <x v="2"/>
    <m/>
    <d v="2030-11-30T00:00:00"/>
    <d v="2025-12-01T00:00:00"/>
    <s v="Human fungal infectious diseases"/>
    <s v="New"/>
    <s v="National Institute of Allergy and Infectious Diseases/National Institutes of Health/Department of Health and Human Services"/>
    <s v="Submitted to Sponsor"/>
    <d v="2025-01-28T14:31:18"/>
    <m/>
    <m/>
    <m/>
    <x v="1"/>
    <m/>
    <x v="3"/>
    <m/>
    <d v="2025-01-08T10:27:26"/>
    <s v="FY2025"/>
    <n v="20"/>
    <m/>
    <m/>
    <s v="Agriculture"/>
    <m/>
    <m/>
    <m/>
    <m/>
    <m/>
    <m/>
    <m/>
    <m/>
    <m/>
    <m/>
    <m/>
    <m/>
    <x v="0"/>
  </r>
  <r>
    <s v="25-0411-P0001"/>
    <s v="Wyo Natural Diversity Database"/>
    <m/>
    <s v="Ellen Whittle"/>
    <x v="7"/>
    <m/>
    <d v="2025-12-31T00:00:00"/>
    <d v="2025-06-01T00:00:00"/>
    <s v="Acoustic Reference Call Library for Native Bat Species"/>
    <s v="New"/>
    <s v="Wyoming Game and Fish Department"/>
    <s v="Not Funded"/>
    <d v="2025-01-31T13:06:50"/>
    <m/>
    <m/>
    <d v="2025-03-18T12:15:00"/>
    <x v="1"/>
    <m/>
    <x v="3"/>
    <s v="FY2025"/>
    <d v="2025-01-08T11:26:50"/>
    <s v="FY2025"/>
    <n v="23"/>
    <m/>
    <n v="46"/>
    <s v="Research &amp; Economic Development"/>
    <m/>
    <m/>
    <m/>
    <m/>
    <m/>
    <m/>
    <m/>
    <m/>
    <m/>
    <m/>
    <m/>
    <m/>
    <x v="0"/>
  </r>
  <r>
    <s v="25-0412-P0001"/>
    <s v="Wyoming Survey &amp; Analysis Center"/>
    <m/>
    <s v="Laurel Allison Wimbish"/>
    <x v="2"/>
    <m/>
    <d v="2025-12-31T00:00:00"/>
    <d v="2025-01-01T00:00:00"/>
    <s v="Wyoming  Delinquency Prevention Grant Program"/>
    <s v="New"/>
    <s v="Department of Justice"/>
    <s v="Funded"/>
    <d v="2025-01-13T12:16:44"/>
    <d v="2025-01-21T11:22:16"/>
    <d v="2025-01-23T14:14:13"/>
    <m/>
    <x v="1"/>
    <s v="FY2025"/>
    <x v="1"/>
    <m/>
    <d v="2025-01-08T14:06:29"/>
    <s v="FY2025"/>
    <n v="5"/>
    <n v="10"/>
    <m/>
    <s v="Research &amp; Economic Development"/>
    <m/>
    <m/>
    <m/>
    <m/>
    <m/>
    <m/>
    <m/>
    <m/>
    <m/>
    <m/>
    <m/>
    <m/>
    <x v="0"/>
  </r>
  <r>
    <s v="25-0413-P0001"/>
    <s v="Zoology &amp; Physiology"/>
    <m/>
    <s v="Nicole Lara Bedford"/>
    <x v="2"/>
    <m/>
    <d v="2028-07-31T00:00:00"/>
    <d v="2025-08-01T00:00:00"/>
    <s v="ORCC"/>
    <s v="New"/>
    <s v="National Science Foundation"/>
    <s v="Submitted to Sponsor"/>
    <d v="2025-01-23T16:21:02"/>
    <m/>
    <m/>
    <m/>
    <x v="1"/>
    <m/>
    <x v="3"/>
    <m/>
    <d v="2025-01-08T14:59:00"/>
    <s v="FY2025"/>
    <n v="15"/>
    <m/>
    <m/>
    <s v="Agriculture"/>
    <m/>
    <m/>
    <m/>
    <m/>
    <m/>
    <m/>
    <m/>
    <m/>
    <m/>
    <m/>
    <m/>
    <m/>
    <x v="0"/>
  </r>
  <r>
    <s v="25-0414-P0001"/>
    <s v="Zoology &amp; Physiology"/>
    <m/>
    <s v="Nicole Lara Bedford"/>
    <x v="2"/>
    <m/>
    <d v="2030-12-31T00:00:00"/>
    <d v="2026-01-01T00:00:00"/>
    <s v="MIRA"/>
    <s v="New"/>
    <s v="National Institute of General Medical Sciences/National Institutes of Health/Department of Health and Human Services"/>
    <s v="Submitted to Sponsor"/>
    <d v="2025-02-04T08:52:18"/>
    <m/>
    <m/>
    <m/>
    <x v="1"/>
    <m/>
    <x v="3"/>
    <m/>
    <d v="2025-01-08T16:48:13"/>
    <s v="FY2025"/>
    <n v="27"/>
    <m/>
    <m/>
    <s v="Agriculture"/>
    <m/>
    <m/>
    <m/>
    <m/>
    <m/>
    <m/>
    <m/>
    <m/>
    <m/>
    <m/>
    <m/>
    <m/>
    <x v="0"/>
  </r>
  <r>
    <s v="25-0415-P0001"/>
    <s v="Ecosystem Science &amp; Management"/>
    <m/>
    <s v="Thijs J. Kelleners"/>
    <x v="2"/>
    <m/>
    <d v="2028-06-30T00:00:00"/>
    <d v="2025-07-01T00:00:00"/>
    <s v="Collaborative research: Water storage and flow in Rocky Mountain headwaters with different geologies"/>
    <s v="New"/>
    <s v="National Science Foundation"/>
    <s v="Submitted to Sponsor"/>
    <d v="2025-01-23T16:22:25"/>
    <m/>
    <m/>
    <m/>
    <x v="1"/>
    <m/>
    <x v="3"/>
    <m/>
    <d v="2025-01-09T10:39:30"/>
    <s v="FY2025"/>
    <n v="15"/>
    <m/>
    <m/>
    <s v="Agriculture"/>
    <m/>
    <m/>
    <m/>
    <m/>
    <m/>
    <m/>
    <m/>
    <m/>
    <m/>
    <m/>
    <m/>
    <m/>
    <x v="0"/>
  </r>
  <r>
    <s v="25-0418-P0001"/>
    <s v="Geology &amp; Geophysics"/>
    <m/>
    <s v="Jamie Marie McFarlin"/>
    <x v="2"/>
    <m/>
    <d v="2029-12-31T00:00:00"/>
    <d v="2026-01-01T00:00:00"/>
    <s v="LAGS (Late Arriving Greenland Shrubs): Re-assessing the apparent lags in Holocene shrubification to constrain a warmer, wetter, greener Greenland"/>
    <s v="New"/>
    <s v="National Science Foundation"/>
    <s v="Submitted to Sponsor"/>
    <d v="2025-01-15T16:24:25"/>
    <m/>
    <m/>
    <m/>
    <x v="1"/>
    <m/>
    <x v="3"/>
    <m/>
    <d v="2025-01-09T11:28:07"/>
    <s v="FY2025"/>
    <n v="6"/>
    <m/>
    <m/>
    <s v="Engineering"/>
    <m/>
    <m/>
    <m/>
    <m/>
    <m/>
    <m/>
    <m/>
    <m/>
    <m/>
    <m/>
    <m/>
    <m/>
    <x v="0"/>
  </r>
  <r>
    <s v="25-0419-P0001"/>
    <s v="School of Energy Resources Directors Office"/>
    <m/>
    <s v="David W. Lucke"/>
    <x v="2"/>
    <s v="U.S. Department of Energy"/>
    <d v="2028-06-30T00:00:00"/>
    <d v="2025-07-01T00:00:00"/>
    <s v="RTI: Capture of CO2 with a Mobile Test Unit at a Chemical Manufacturing Plant 3G"/>
    <s v="New"/>
    <s v="U.S. Department of Energy"/>
    <s v="Submitted to Sponsor"/>
    <d v="2025-05-02T09:11:44"/>
    <m/>
    <m/>
    <m/>
    <x v="1"/>
    <m/>
    <x v="3"/>
    <m/>
    <d v="2025-01-09T11:30:18"/>
    <s v="FY2025"/>
    <n v="113"/>
    <m/>
    <m/>
    <s v="School of Energy Resources"/>
    <m/>
    <m/>
    <m/>
    <m/>
    <m/>
    <m/>
    <m/>
    <m/>
    <m/>
    <m/>
    <m/>
    <m/>
    <x v="0"/>
  </r>
  <r>
    <s v="25-0420-P0001"/>
    <s v="Psychology"/>
    <m/>
    <s v="Jaylan Melek Aliev"/>
    <x v="4"/>
    <m/>
    <d v="2025-12-31T00:00:00"/>
    <d v="2025-01-09T00:00:00"/>
    <s v="Mock Jurors Attitudes Towards Child Chronological Age and History of Grooming Prior to Child Sexual Abuse"/>
    <s v="New"/>
    <s v="Psi Chi International Honor Society in Psychology"/>
    <s v="Funded"/>
    <d v="2025-02-11T10:20:13"/>
    <m/>
    <d v="2025-02-11T10:22:04"/>
    <m/>
    <x v="1"/>
    <m/>
    <x v="1"/>
    <m/>
    <d v="2025-01-09T14:47:26"/>
    <s v="FY2025"/>
    <n v="33"/>
    <n v="0"/>
    <m/>
    <s v="Arts &amp; Sciences"/>
    <m/>
    <m/>
    <m/>
    <m/>
    <m/>
    <m/>
    <m/>
    <m/>
    <m/>
    <m/>
    <m/>
    <m/>
    <x v="0"/>
  </r>
  <r>
    <s v="25-0422-P0001"/>
    <s v="American Heritage Center"/>
    <m/>
    <s v="William L. Hopkins"/>
    <x v="7"/>
    <m/>
    <d v="2025-06-30T00:00:00"/>
    <d v="2025-02-03T00:00:00"/>
    <s v="Digitization of the Wyoming Folklife Archive"/>
    <s v="New"/>
    <s v="Wyoming Arts Council"/>
    <s v="Funded"/>
    <d v="2025-01-31T11:22:28"/>
    <d v="2025-01-31T11:22:43"/>
    <d v="2025-03-12T12:54:33"/>
    <m/>
    <x v="1"/>
    <s v="FY2025"/>
    <x v="1"/>
    <m/>
    <d v="2025-01-10T12:09:32"/>
    <s v="FY2025"/>
    <n v="21"/>
    <n v="40"/>
    <m/>
    <s v="Academic Affairs"/>
    <m/>
    <m/>
    <m/>
    <m/>
    <m/>
    <m/>
    <m/>
    <m/>
    <m/>
    <m/>
    <m/>
    <m/>
    <x v="0"/>
  </r>
  <r>
    <s v="25-0424-P0001"/>
    <s v="Veterinary Science"/>
    <m/>
    <s v="David W Pascual"/>
    <x v="2"/>
    <m/>
    <d v="2027-08-31T00:00:00"/>
    <d v="2025-09-01T00:00:00"/>
    <s v="Novel B Cell Contribution In Protection to Brucellosis"/>
    <s v="New"/>
    <s v="National Institutes of Health/Department of Health and Human Services"/>
    <s v="Submitted to Sponsor"/>
    <d v="2025-02-03T08:44:27"/>
    <m/>
    <m/>
    <m/>
    <x v="1"/>
    <m/>
    <x v="3"/>
    <m/>
    <d v="2025-01-10T13:37:52"/>
    <s v="FY2025"/>
    <n v="24"/>
    <m/>
    <m/>
    <s v="Agriculture"/>
    <m/>
    <m/>
    <m/>
    <m/>
    <m/>
    <m/>
    <m/>
    <m/>
    <m/>
    <m/>
    <m/>
    <m/>
    <x v="0"/>
  </r>
  <r>
    <s v="25-0425-P0001"/>
    <s v="Physics &amp; Astronomy"/>
    <m/>
    <s v="TeYu Chien"/>
    <x v="2"/>
    <m/>
    <d v="2029-08-31T00:00:00"/>
    <d v="2025-09-01T00:00:00"/>
    <s v="Collaborative Research: DMREF: Discovery of Oxidation-Resistant High Entropy Alloys for Aqueous Aluminum-Battery Chemistries"/>
    <s v="New"/>
    <s v="National Science Foundation"/>
    <s v="Submitted to Sponsor"/>
    <d v="2025-01-31T09:39:19"/>
    <m/>
    <m/>
    <m/>
    <x v="1"/>
    <m/>
    <x v="3"/>
    <m/>
    <d v="2025-01-10T16:29:03"/>
    <s v="FY2025"/>
    <n v="21"/>
    <m/>
    <m/>
    <s v="Engineering"/>
    <m/>
    <m/>
    <m/>
    <m/>
    <m/>
    <m/>
    <m/>
    <m/>
    <m/>
    <m/>
    <m/>
    <m/>
    <x v="0"/>
  </r>
  <r>
    <s v="25-0426-P0001"/>
    <s v="School of Energy Resources Directors Office"/>
    <m/>
    <s v="Kyle D. Summerfield"/>
    <x v="7"/>
    <m/>
    <d v="2025-08-01T00:00:00"/>
    <d v="2025-01-24T00:00:00"/>
    <s v="WCCC WIP VR program - 4 tasks"/>
    <s v="New"/>
    <s v="Wyoming Community College Commission"/>
    <s v="Funded"/>
    <d v="2025-01-30T13:36:35"/>
    <d v="2025-01-30T13:36:45"/>
    <d v="2025-02-06T16:48:24"/>
    <m/>
    <x v="1"/>
    <s v="FY2025"/>
    <x v="1"/>
    <m/>
    <d v="2025-01-10T16:40:53"/>
    <s v="FY2025"/>
    <n v="20"/>
    <n v="7"/>
    <m/>
    <s v="School of Energy Resources"/>
    <m/>
    <m/>
    <m/>
    <m/>
    <m/>
    <m/>
    <m/>
    <m/>
    <m/>
    <m/>
    <m/>
    <m/>
    <x v="0"/>
  </r>
  <r>
    <s v="25-0427-P0001"/>
    <s v="Economics"/>
    <m/>
    <s v="David M. Aadland"/>
    <x v="1"/>
    <m/>
    <d v="2025-04-30T00:00:00"/>
    <d v="2025-01-01T00:00:00"/>
    <s v="Data Center and Artificial Intelligence Economic Analysis"/>
    <s v="Pre-proposal"/>
    <s v="Set Square Capital Group"/>
    <s v="Funded"/>
    <d v="2025-01-27T14:59:18"/>
    <m/>
    <d v="2025-05-05T14:51:18"/>
    <m/>
    <x v="1"/>
    <m/>
    <x v="1"/>
    <m/>
    <d v="2025-01-11T10:16:43"/>
    <s v="FY2025"/>
    <n v="16"/>
    <n v="98"/>
    <m/>
    <s v="Business"/>
    <m/>
    <m/>
    <m/>
    <m/>
    <m/>
    <m/>
    <m/>
    <m/>
    <m/>
    <m/>
    <m/>
    <m/>
    <x v="0"/>
  </r>
  <r>
    <s v="25-0428-P0001"/>
    <s v="Plant Sciences"/>
    <m/>
    <s v="Ji-Jhong Chen"/>
    <x v="2"/>
    <m/>
    <d v="2029-11-05T00:00:00"/>
    <d v="2025-11-06T00:00:00"/>
    <s v="Overcoming Lunar-Regolith-Relevant Stressors through Integration of Automated Management, Multi-Generational Effects, and Stress-Tolerance Strategies"/>
    <s v="New"/>
    <s v="National Aeronautics and Space Administration"/>
    <s v="Submitted to Sponsor"/>
    <d v="2025-05-30T11:02:35"/>
    <m/>
    <m/>
    <m/>
    <x v="1"/>
    <m/>
    <x v="3"/>
    <m/>
    <d v="2025-01-12T14:38:42"/>
    <s v="FY2025"/>
    <n v="138"/>
    <m/>
    <m/>
    <s v="Agriculture"/>
    <m/>
    <m/>
    <m/>
    <m/>
    <m/>
    <m/>
    <m/>
    <m/>
    <m/>
    <m/>
    <m/>
    <m/>
    <x v="0"/>
  </r>
  <r>
    <s v="25-0429-P0001"/>
    <s v="Physics &amp; Astronomy"/>
    <m/>
    <s v="Henry A. Kobulnicky"/>
    <x v="3"/>
    <s v="National Aeronautics and Space Administration"/>
    <d v="2027-07-31T00:00:00"/>
    <d v="2025-08-01T00:00:00"/>
    <s v="The GEMS in Ariel's crown: characterizing Giant Exoplanets around M dwarf Stars for atmospheric studies"/>
    <s v="New"/>
    <s v="ADD NEW"/>
    <s v="Submitted to Sponsor"/>
    <d v="2025-02-12T08:16:29"/>
    <m/>
    <m/>
    <m/>
    <x v="1"/>
    <m/>
    <x v="3"/>
    <m/>
    <d v="2025-01-12T16:37:29"/>
    <s v="FY2025"/>
    <n v="31"/>
    <m/>
    <m/>
    <s v="Engineering"/>
    <m/>
    <m/>
    <m/>
    <m/>
    <m/>
    <m/>
    <m/>
    <m/>
    <m/>
    <m/>
    <m/>
    <m/>
    <x v="0"/>
  </r>
  <r>
    <s v="25-0430-P0001"/>
    <s v="Politics Public Affairs &amp; International Studies"/>
    <m/>
    <s v="Taelor Nielsen"/>
    <x v="4"/>
    <m/>
    <d v="2025-09-30T00:00:00"/>
    <d v="2025-06-01T00:00:00"/>
    <s v="Arabic Summer Camp"/>
    <s v="New"/>
    <s v="Qatar Foundation International"/>
    <s v="Closed"/>
    <d v="2025-01-21T14:32:03"/>
    <m/>
    <m/>
    <m/>
    <x v="1"/>
    <m/>
    <x v="3"/>
    <m/>
    <d v="2025-01-13T13:44:14"/>
    <s v="FY2025"/>
    <n v="8"/>
    <m/>
    <m/>
    <s v="Arts &amp; Sciences"/>
    <m/>
    <m/>
    <m/>
    <m/>
    <m/>
    <m/>
    <m/>
    <m/>
    <m/>
    <m/>
    <m/>
    <m/>
    <x v="0"/>
  </r>
  <r>
    <s v="25-0431-P0001"/>
    <s v="Zoology &amp; Physiology"/>
    <m/>
    <s v="Brandon L Roberts"/>
    <x v="2"/>
    <m/>
    <d v="2030-11-30T00:00:00"/>
    <d v="2025-12-01T00:00:00"/>
    <s v="Acute high-fat diet disrupts sleep and cognitive function in mice"/>
    <s v="New"/>
    <s v="National Institutes of Health/Department of Health and Human Services"/>
    <s v="Submitted to Sponsor"/>
    <d v="2025-02-05T09:46:45"/>
    <m/>
    <m/>
    <m/>
    <x v="1"/>
    <m/>
    <x v="3"/>
    <m/>
    <d v="2025-01-13T14:58:28"/>
    <s v="FY2025"/>
    <n v="23"/>
    <m/>
    <m/>
    <s v="Agriculture"/>
    <m/>
    <m/>
    <m/>
    <m/>
    <m/>
    <m/>
    <m/>
    <m/>
    <m/>
    <m/>
    <m/>
    <m/>
    <x v="0"/>
  </r>
  <r>
    <s v="25-0433-P0001"/>
    <s v="Wyoming Coop Unit"/>
    <m/>
    <s v="Anna Lisa D. Chalfoun"/>
    <x v="7"/>
    <m/>
    <d v="2026-12-31T00:00:00"/>
    <d v="2025-07-01T00:00:00"/>
    <s v="Sagebrush Songbirds (WGBGLC)"/>
    <s v="New"/>
    <s v="Wyoming Game and Fish Department"/>
    <s v="Submitted to Sponsor"/>
    <d v="2025-01-31T14:04:02"/>
    <m/>
    <m/>
    <m/>
    <x v="1"/>
    <m/>
    <x v="3"/>
    <m/>
    <d v="2025-01-14T12:23:21"/>
    <s v="FY2025"/>
    <n v="17"/>
    <m/>
    <m/>
    <s v="Agriculture"/>
    <m/>
    <m/>
    <m/>
    <m/>
    <m/>
    <m/>
    <m/>
    <m/>
    <m/>
    <m/>
    <m/>
    <m/>
    <x v="0"/>
  </r>
  <r>
    <s v="25-0434-P0001"/>
    <s v="Wyoming Coop Unit"/>
    <m/>
    <s v="Anna Lisa D. Chalfoun"/>
    <x v="4"/>
    <m/>
    <d v="2026-04-30T00:00:00"/>
    <d v="2025-05-01T00:00:00"/>
    <s v="Monaco Sagebrush Sea"/>
    <s v="New"/>
    <s v="ADD NEW"/>
    <s v="Submitted to Sponsor"/>
    <d v="2025-01-31T14:16:59"/>
    <m/>
    <m/>
    <m/>
    <x v="1"/>
    <m/>
    <x v="3"/>
    <m/>
    <d v="2025-01-14T12:25:30"/>
    <s v="FY2025"/>
    <n v="17"/>
    <m/>
    <m/>
    <s v="Agriculture"/>
    <m/>
    <m/>
    <m/>
    <m/>
    <m/>
    <m/>
    <m/>
    <m/>
    <m/>
    <m/>
    <m/>
    <m/>
    <x v="0"/>
  </r>
  <r>
    <s v="25-0436-P0001"/>
    <s v="Wyoming Institute for Disabilities WIND"/>
    <m/>
    <s v="Amy Rieser"/>
    <x v="13"/>
    <m/>
    <d v="2025-12-31T00:00:00"/>
    <d v="2025-05-15T00:00:00"/>
    <s v="Wind River Cares _ Behavioral Health Aide Training"/>
    <s v="New"/>
    <s v="Wind River Family &amp; Community Health Care"/>
    <s v="Approved"/>
    <d v="2025-03-03T13:36:10"/>
    <d v="2025-03-27T12:39:26"/>
    <d v="2025-05-05T14:50:10"/>
    <m/>
    <x v="1"/>
    <s v="FY2025"/>
    <x v="1"/>
    <m/>
    <d v="2025-01-14T13:17:45"/>
    <s v="FY2025"/>
    <n v="48"/>
    <n v="63"/>
    <m/>
    <s v="Health Sciences"/>
    <m/>
    <m/>
    <m/>
    <m/>
    <m/>
    <m/>
    <m/>
    <m/>
    <m/>
    <m/>
    <m/>
    <m/>
    <x v="0"/>
  </r>
  <r>
    <s v="25-0437-P0001"/>
    <s v="Chemistry"/>
    <m/>
    <s v="Takashi L. Suyama"/>
    <x v="2"/>
    <m/>
    <d v="2030-12-31T00:00:00"/>
    <d v="2026-01-01T00:00:00"/>
    <s v="Discovery of novel anti-fungal metabolites protecting tardigrades during prolonged biostasis"/>
    <s v="New"/>
    <s v="National Institute of Allergy and Infectious Diseases/National Institutes of Health/Department of Health and Human Services"/>
    <s v="Submitted to Sponsor"/>
    <d v="2025-01-28T09:48:25"/>
    <m/>
    <m/>
    <m/>
    <x v="1"/>
    <m/>
    <x v="3"/>
    <m/>
    <d v="2025-01-14T13:18:05"/>
    <s v="FY2025"/>
    <n v="14"/>
    <m/>
    <m/>
    <s v="Engineering"/>
    <m/>
    <m/>
    <m/>
    <m/>
    <m/>
    <m/>
    <m/>
    <m/>
    <m/>
    <m/>
    <m/>
    <m/>
    <x v="0"/>
  </r>
  <r>
    <s v="25-0438-P0001"/>
    <s v="Physics &amp; Astronomy"/>
    <m/>
    <s v="Meridith Paige Joyce"/>
    <x v="3"/>
    <s v="National Aeronautics and Space Administration"/>
    <d v="2030-09-14T00:00:00"/>
    <d v="2025-09-15T00:00:00"/>
    <s v="The Star Scout Asteroseismology Mission"/>
    <s v="New"/>
    <s v="University of Florida"/>
    <s v="Submitted to Sponsor"/>
    <d v="2025-02-10T08:31:38"/>
    <m/>
    <m/>
    <m/>
    <x v="1"/>
    <m/>
    <x v="3"/>
    <m/>
    <d v="2025-01-14T15:08:22"/>
    <s v="FY2025"/>
    <n v="27"/>
    <m/>
    <m/>
    <s v="Engineering"/>
    <m/>
    <m/>
    <m/>
    <m/>
    <m/>
    <m/>
    <m/>
    <m/>
    <m/>
    <m/>
    <m/>
    <m/>
    <x v="0"/>
  </r>
  <r>
    <s v="25-0439-P0001"/>
    <s v="Wyo Natural Diversity Database"/>
    <m/>
    <s v="Lusha Marguerite Tronstad"/>
    <x v="2"/>
    <m/>
    <d v="2026-07-31T00:00:00"/>
    <d v="2025-08-01T00:00:00"/>
    <s v="Surveying for the Threatened Stonefly, Zapada glacier, in Alpine Streams of Yellowstone National Park"/>
    <s v="New"/>
    <s v="National Park Service/Department of the Interior"/>
    <s v="Submitted to Sponsor"/>
    <d v="2025-01-30T17:29:00"/>
    <m/>
    <m/>
    <m/>
    <x v="1"/>
    <m/>
    <x v="3"/>
    <m/>
    <d v="2025-01-14T17:08:48"/>
    <s v="FY2025"/>
    <n v="16"/>
    <m/>
    <m/>
    <s v="Research &amp; Economic Development"/>
    <m/>
    <m/>
    <m/>
    <m/>
    <m/>
    <m/>
    <m/>
    <m/>
    <m/>
    <m/>
    <m/>
    <m/>
    <x v="0"/>
  </r>
  <r>
    <s v="25-0440-P0001"/>
    <s v="Mechanical Engineering"/>
    <m/>
    <s v="Jonathan W. Naughton"/>
    <x v="1"/>
    <s v="Department of the Air Force/Department of Defense"/>
    <d v="2025-12-31T00:00:00"/>
    <d v="2025-01-30T00:00:00"/>
    <s v="Air Force/Microtau Riblet Research"/>
    <s v="New"/>
    <s v="Wyoming Instrumentation Development"/>
    <s v="Funded"/>
    <d v="2025-03-03T11:40:33"/>
    <d v="2025-04-09T16:20:03"/>
    <d v="2025-05-05T15:22:37"/>
    <m/>
    <x v="1"/>
    <s v="FY2025"/>
    <x v="1"/>
    <m/>
    <d v="2025-01-15T10:47:14"/>
    <s v="FY2025"/>
    <n v="47"/>
    <n v="63"/>
    <m/>
    <s v="Engineering"/>
    <m/>
    <m/>
    <m/>
    <m/>
    <m/>
    <m/>
    <m/>
    <m/>
    <m/>
    <m/>
    <m/>
    <m/>
    <x v="0"/>
  </r>
  <r>
    <s v="25-0442-P0001"/>
    <s v="Wyoming Coop Unit"/>
    <m/>
    <s v="Matthew Kauffman"/>
    <x v="7"/>
    <m/>
    <d v="2027-06-30T00:00:00"/>
    <d v="2025-07-01T00:00:00"/>
    <s v="Red Desert Mule Deer Migration (WGBGLC)"/>
    <s v="New"/>
    <s v="Wyoming Game and Fish Department"/>
    <s v="Submitted to Sponsor"/>
    <d v="2025-01-30T10:05:52"/>
    <m/>
    <m/>
    <m/>
    <x v="1"/>
    <m/>
    <x v="3"/>
    <m/>
    <d v="2025-01-15T11:24:13"/>
    <s v="FY2025"/>
    <n v="15"/>
    <m/>
    <m/>
    <s v="Agriculture"/>
    <m/>
    <m/>
    <m/>
    <m/>
    <m/>
    <m/>
    <m/>
    <m/>
    <m/>
    <m/>
    <m/>
    <m/>
    <x v="0"/>
  </r>
  <r>
    <s v="25-0443-P0001"/>
    <s v="Wyoming Coop Unit"/>
    <m/>
    <s v="Matthew Kauffman"/>
    <x v="4"/>
    <m/>
    <d v="2026-06-30T00:00:00"/>
    <d v="2025-03-01T00:00:00"/>
    <s v="Red Desert Mule Deer Migration Project (MDF)"/>
    <s v="New"/>
    <s v="Mule Deer Foundation"/>
    <s v="Submitted to Sponsor"/>
    <d v="2025-01-31T14:21:57"/>
    <m/>
    <m/>
    <m/>
    <x v="1"/>
    <m/>
    <x v="3"/>
    <m/>
    <d v="2025-01-15T12:27:58"/>
    <s v="FY2025"/>
    <n v="16"/>
    <m/>
    <m/>
    <s v="Agriculture"/>
    <m/>
    <m/>
    <m/>
    <m/>
    <m/>
    <m/>
    <m/>
    <m/>
    <m/>
    <m/>
    <m/>
    <m/>
    <x v="0"/>
  </r>
  <r>
    <s v="25-0444-P0001"/>
    <s v="Physics &amp; Astronomy"/>
    <m/>
    <s v="Yu-Tsung Tsai"/>
    <x v="2"/>
    <m/>
    <d v="2027-08-31T00:00:00"/>
    <d v="2025-09-01T00:00:00"/>
    <s v="Phonon Transport Studies of High Entropy Materials for Thermal Isolation Optimization by Dual-Laser Probes"/>
    <s v="New"/>
    <s v="National Aeronautics and Space Administration"/>
    <s v="Submitted to Sponsor"/>
    <d v="2025-05-30T08:57:34"/>
    <m/>
    <m/>
    <m/>
    <x v="1"/>
    <m/>
    <x v="3"/>
    <m/>
    <d v="2025-01-15T15:42:07"/>
    <s v="FY2025"/>
    <n v="135"/>
    <m/>
    <m/>
    <s v="Engineering"/>
    <m/>
    <m/>
    <m/>
    <m/>
    <m/>
    <m/>
    <m/>
    <m/>
    <m/>
    <m/>
    <m/>
    <m/>
    <x v="0"/>
  </r>
  <r>
    <s v="25-0445-P0001"/>
    <s v="School of Teacher Education"/>
    <m/>
    <s v="Miriam Marie Sanders"/>
    <x v="4"/>
    <m/>
    <d v="2030-08-16T00:00:00"/>
    <d v="2025-08-18T00:00:00"/>
    <s v="Bridging the Gap: Leveraging Community Colleges to Recruit Secondary STEM Teachers in Rural Serving Institutions"/>
    <s v="New"/>
    <s v="Spencer Foundation"/>
    <s v="Submitted to Sponsor"/>
    <d v="2025-02-14T08:21:49"/>
    <m/>
    <m/>
    <m/>
    <x v="1"/>
    <m/>
    <x v="3"/>
    <m/>
    <d v="2025-01-15T15:45:56"/>
    <s v="FY2025"/>
    <n v="30"/>
    <m/>
    <m/>
    <s v="Education"/>
    <m/>
    <m/>
    <m/>
    <m/>
    <m/>
    <m/>
    <m/>
    <m/>
    <m/>
    <m/>
    <m/>
    <m/>
    <x v="0"/>
  </r>
  <r>
    <s v="25-0447-P0001"/>
    <s v="Pharmacy"/>
    <m/>
    <s v="Guanglong He"/>
    <x v="2"/>
    <m/>
    <d v="2027-11-30T00:00:00"/>
    <d v="2025-12-01T00:00:00"/>
    <s v="Understanding the mechanistic roles of lipid droplets in microglia in Alzheimer's disease"/>
    <s v="New"/>
    <s v="National Institutes of Health/Department of Health and Human Services"/>
    <s v="Submitted to Sponsor"/>
    <d v="2025-02-13T08:39:08"/>
    <m/>
    <m/>
    <m/>
    <x v="1"/>
    <m/>
    <x v="3"/>
    <m/>
    <d v="2025-01-16T13:44:55"/>
    <s v="FY2025"/>
    <n v="28"/>
    <m/>
    <m/>
    <s v="Health Sciences"/>
    <m/>
    <m/>
    <m/>
    <m/>
    <m/>
    <m/>
    <m/>
    <m/>
    <m/>
    <m/>
    <m/>
    <m/>
    <x v="0"/>
  </r>
  <r>
    <s v="25-0448-P0001"/>
    <s v="Ecosystem Science &amp; Management"/>
    <m/>
    <s v="Jorge Gonzalo Nicolas Irisarri"/>
    <x v="2"/>
    <m/>
    <d v="2028-10-31T00:00:00"/>
    <d v="2025-11-01T00:00:00"/>
    <s v="AI-ENGAGE: Disentangling Biophysical and Human Influences on Agroecosystem Resilience on Soil Organic Carbon (SOC) dynamics"/>
    <s v="New"/>
    <s v="National Science Foundation"/>
    <s v="Submitted to Sponsor"/>
    <d v="2025-01-22T14:13:28"/>
    <m/>
    <m/>
    <m/>
    <x v="1"/>
    <m/>
    <x v="3"/>
    <m/>
    <d v="2025-01-16T14:08:54"/>
    <s v="FY2025"/>
    <n v="6"/>
    <m/>
    <m/>
    <s v="Agriculture"/>
    <m/>
    <m/>
    <m/>
    <m/>
    <m/>
    <m/>
    <m/>
    <m/>
    <m/>
    <m/>
    <m/>
    <m/>
    <x v="0"/>
  </r>
  <r>
    <s v="25-0449-P0001"/>
    <s v="Zoology &amp; Physiology"/>
    <m/>
    <s v="Qian-Quan Sun"/>
    <x v="2"/>
    <m/>
    <d v="2030-11-30T00:00:00"/>
    <d v="2025-12-01T00:00:00"/>
    <s v="Decoding the Contribution of HTR2C Neurons in the mPFC to OCD-Like Behavior Regulation"/>
    <s v="New"/>
    <s v="National Institutes of Health/Department of Health and Human Services"/>
    <s v="Submitted to Sponsor"/>
    <d v="2025-02-05T15:13:37"/>
    <m/>
    <m/>
    <m/>
    <x v="1"/>
    <m/>
    <x v="3"/>
    <m/>
    <d v="2025-01-16T17:10:23"/>
    <s v="FY2025"/>
    <n v="20"/>
    <m/>
    <m/>
    <s v="Agriculture"/>
    <m/>
    <m/>
    <m/>
    <m/>
    <m/>
    <m/>
    <m/>
    <m/>
    <m/>
    <m/>
    <m/>
    <m/>
    <x v="0"/>
  </r>
  <r>
    <s v="25-0450-P0001"/>
    <s v="Plant Sciences"/>
    <m/>
    <s v="Brian A Mealor"/>
    <x v="7"/>
    <m/>
    <d v="2027-12-31T00:00:00"/>
    <d v="2025-05-01T00:00:00"/>
    <s v="Invasive Annual Grass WPC Monitoring Network"/>
    <s v="New"/>
    <s v="Wyoming Weed and Pest Council"/>
    <s v="Submitted to Sponsor"/>
    <d v="2025-02-21T15:52:36"/>
    <m/>
    <m/>
    <m/>
    <x v="1"/>
    <m/>
    <x v="3"/>
    <m/>
    <d v="2025-01-17T10:34:17"/>
    <s v="FY2025"/>
    <n v="36"/>
    <m/>
    <m/>
    <s v="Agriculture"/>
    <m/>
    <m/>
    <m/>
    <m/>
    <m/>
    <m/>
    <m/>
    <m/>
    <m/>
    <m/>
    <m/>
    <m/>
    <x v="0"/>
  </r>
  <r>
    <s v="25-0452-P0001"/>
    <s v="Civil &amp; Architectural Engineering &amp; Construction Management"/>
    <m/>
    <s v="Khaled Ksaibati"/>
    <x v="7"/>
    <m/>
    <d v="2028-10-01T00:00:00"/>
    <d v="2025-03-01T00:00:00"/>
    <s v="Developing WYDOT Road Weather Information Systems (RWIS)-based Smart Tools for Black Ice Detection and Real-Time Warning Systems"/>
    <s v="New"/>
    <s v="Wyoming Department of Transportation"/>
    <s v="Funded"/>
    <d v="2025-02-12T13:44:30"/>
    <d v="2025-02-12T13:45:31"/>
    <d v="2025-03-05T15:50:15"/>
    <m/>
    <x v="1"/>
    <s v="FY2025"/>
    <x v="1"/>
    <m/>
    <d v="2025-01-17T13:26:18"/>
    <s v="FY2025"/>
    <n v="26"/>
    <n v="21"/>
    <m/>
    <s v="Engineering"/>
    <m/>
    <m/>
    <m/>
    <m/>
    <m/>
    <m/>
    <m/>
    <m/>
    <m/>
    <m/>
    <m/>
    <m/>
    <x v="0"/>
  </r>
  <r>
    <s v="25-0453-P0001"/>
    <s v="Wyoming Coop Unit"/>
    <m/>
    <s v="Anna Lisa D. Chalfoun"/>
    <x v="7"/>
    <m/>
    <d v="2025-12-31T00:00:00"/>
    <d v="2025-07-01T00:00:00"/>
    <s v="Full life-cycle effects, sagebrush songbirds (WGBGLC)"/>
    <s v="New"/>
    <s v="Wyoming Game and Fish Department"/>
    <s v="Submitted to Sponsor"/>
    <d v="2025-01-30T09:58:19"/>
    <m/>
    <m/>
    <m/>
    <x v="1"/>
    <m/>
    <x v="3"/>
    <m/>
    <d v="2025-01-17T13:36:38"/>
    <s v="FY2025"/>
    <n v="13"/>
    <m/>
    <m/>
    <s v="Agriculture"/>
    <m/>
    <m/>
    <m/>
    <m/>
    <m/>
    <m/>
    <m/>
    <m/>
    <m/>
    <m/>
    <m/>
    <m/>
    <x v="0"/>
  </r>
  <r>
    <s v="25-0454-P0001"/>
    <s v="Wyoming Coop Unit"/>
    <m/>
    <s v="Anna Lisa D. Chalfoun"/>
    <x v="4"/>
    <m/>
    <d v="2025-12-31T00:00:00"/>
    <d v="2025-01-01T00:00:00"/>
    <s v="Migratory Sagebrush Songbirds (AOS)"/>
    <s v="New"/>
    <s v="American Ornithological Society"/>
    <s v="Submitted to Sponsor"/>
    <d v="2025-01-30T10:02:46"/>
    <m/>
    <m/>
    <m/>
    <x v="1"/>
    <m/>
    <x v="3"/>
    <m/>
    <d v="2025-01-17T13:47:42"/>
    <s v="FY2025"/>
    <n v="13"/>
    <m/>
    <m/>
    <s v="Agriculture"/>
    <m/>
    <m/>
    <m/>
    <m/>
    <m/>
    <m/>
    <m/>
    <m/>
    <m/>
    <m/>
    <m/>
    <m/>
    <x v="0"/>
  </r>
  <r>
    <s v="25-0457-P0001"/>
    <s v="Chemistry"/>
    <m/>
    <s v="Laura Rita de Sousa Oliveira"/>
    <x v="2"/>
    <m/>
    <d v="2029-09-30T00:00:00"/>
    <d v="2025-10-01T00:00:00"/>
    <s v="Collaborative Research: DMREF: Accelerating the Design of Sodium Superionic Conductors Through the Integration of Phonon Band Theory, Machine Learning, and Experiments"/>
    <s v="New"/>
    <s v="National Science Foundation"/>
    <s v="Submitted to Sponsor"/>
    <d v="2025-02-04T15:27:57"/>
    <m/>
    <m/>
    <m/>
    <x v="1"/>
    <m/>
    <x v="3"/>
    <m/>
    <d v="2025-01-19T17:10:36"/>
    <s v="FY2025"/>
    <n v="16"/>
    <m/>
    <m/>
    <s v="Engineering"/>
    <m/>
    <m/>
    <m/>
    <m/>
    <m/>
    <m/>
    <m/>
    <m/>
    <m/>
    <m/>
    <m/>
    <m/>
    <x v="0"/>
  </r>
  <r>
    <s v="25-0458-P0001"/>
    <s v="Mathematics &amp; Statistics"/>
    <m/>
    <s v="Tyrrell Bard McAllister"/>
    <x v="4"/>
    <m/>
    <d v="2030-08-31T00:00:00"/>
    <d v="2025-09-01T00:00:00"/>
    <s v="Valuation bounds for pseudointegral polytopes"/>
    <s v="New"/>
    <s v="Simons Foundation"/>
    <s v="Submitted to Sponsor"/>
    <d v="2025-01-29T06:01:30"/>
    <m/>
    <m/>
    <m/>
    <x v="1"/>
    <m/>
    <x v="3"/>
    <m/>
    <d v="2025-01-20T13:08:05"/>
    <s v="FY2025"/>
    <n v="9"/>
    <m/>
    <m/>
    <s v="Engineering"/>
    <m/>
    <m/>
    <m/>
    <m/>
    <m/>
    <m/>
    <m/>
    <m/>
    <m/>
    <m/>
    <m/>
    <m/>
    <x v="0"/>
  </r>
  <r>
    <s v="25-0460-P0001"/>
    <s v="Haub School of Environment &amp; Natural Resources"/>
    <m/>
    <s v="Temple Leigh Stoellinger"/>
    <x v="4"/>
    <m/>
    <d v="2028-08-31T00:00:00"/>
    <d v="2025-09-01T00:00:00"/>
    <s v="Bridging Borders: Global Insights, Local Impact in the Greater Yellowstone Ecosystem"/>
    <s v="New"/>
    <s v="ADD NEW"/>
    <s v="Submitted to Sponsor"/>
    <d v="2025-01-31T14:45:42"/>
    <m/>
    <m/>
    <m/>
    <x v="1"/>
    <m/>
    <x v="3"/>
    <m/>
    <d v="2025-01-21T09:49:00"/>
    <s v="FY2025"/>
    <n v="10"/>
    <m/>
    <m/>
    <s v="Haub School of Environment &amp; Natural Resources"/>
    <m/>
    <m/>
    <m/>
    <m/>
    <m/>
    <m/>
    <m/>
    <m/>
    <m/>
    <m/>
    <m/>
    <m/>
    <x v="0"/>
  </r>
  <r>
    <s v="25-0461-P0001"/>
    <s v="Wyoming Coop Unit"/>
    <m/>
    <s v="Annika Walters"/>
    <x v="7"/>
    <m/>
    <d v="2026-12-31T00:00:00"/>
    <d v="2025-07-01T00:00:00"/>
    <s v="Trout Growth Metrics in Wyoming Alpine Lakes (WGBGLC)"/>
    <s v="New"/>
    <s v="Wyoming Game and Fish Department"/>
    <s v="Submitted to Sponsor"/>
    <d v="2025-01-31T15:28:34"/>
    <m/>
    <m/>
    <m/>
    <x v="1"/>
    <m/>
    <x v="3"/>
    <m/>
    <d v="2025-01-21T12:06:45"/>
    <s v="FY2025"/>
    <n v="10"/>
    <m/>
    <m/>
    <s v="Agriculture"/>
    <m/>
    <m/>
    <m/>
    <m/>
    <m/>
    <m/>
    <m/>
    <m/>
    <m/>
    <m/>
    <m/>
    <m/>
    <x v="0"/>
  </r>
  <r>
    <s v="25-0462-P0001"/>
    <s v="Wyoming Coop Unit"/>
    <m/>
    <s v="Annika Walters"/>
    <x v="4"/>
    <m/>
    <d v="2026-08-31T00:00:00"/>
    <d v="2025-01-01T00:00:00"/>
    <s v="Alpine lake limnology and ecology (Raynes)"/>
    <s v="New"/>
    <s v="Meg and Bert Raynes Wildlife Fund"/>
    <s v="Funded"/>
    <d v="2025-01-31T09:47:28"/>
    <m/>
    <d v="2025-03-06T10:23:32"/>
    <m/>
    <x v="1"/>
    <m/>
    <x v="1"/>
    <m/>
    <d v="2025-01-21T12:46:09"/>
    <s v="FY2025"/>
    <n v="10"/>
    <n v="34"/>
    <m/>
    <s v="Agriculture"/>
    <m/>
    <m/>
    <m/>
    <m/>
    <m/>
    <m/>
    <m/>
    <m/>
    <m/>
    <m/>
    <m/>
    <m/>
    <x v="0"/>
  </r>
  <r>
    <s v="25-0463-P0001"/>
    <s v="Wyoming Coop Unit"/>
    <m/>
    <s v="Anna Lisa D. Chalfoun"/>
    <x v="4"/>
    <m/>
    <d v="2026-12-31T00:00:00"/>
    <d v="2025-01-01T00:00:00"/>
    <s v="Loggerhead Shrike Populations (Raynes)"/>
    <s v="New"/>
    <s v="Meg and Bert Raynes Wildlife Fund"/>
    <s v="Funded"/>
    <d v="2025-01-31T14:27:34"/>
    <m/>
    <d v="2025-03-05T12:25:04"/>
    <m/>
    <x v="1"/>
    <m/>
    <x v="1"/>
    <m/>
    <d v="2025-01-21T13:55:46"/>
    <s v="FY2025"/>
    <n v="10"/>
    <n v="33"/>
    <m/>
    <s v="Agriculture"/>
    <m/>
    <m/>
    <m/>
    <m/>
    <m/>
    <m/>
    <m/>
    <m/>
    <m/>
    <m/>
    <m/>
    <m/>
    <x v="0"/>
  </r>
  <r>
    <s v="25-0464-P0001"/>
    <s v="Electrical Engineering &amp; Computer Science"/>
    <m/>
    <s v="Hasan Iqbal"/>
    <x v="2"/>
    <m/>
    <d v="2027-03-01T00:00:00"/>
    <d v="2025-03-01T00:00:00"/>
    <s v="EAGER: A study on the CQC conjecture - An information exclusion relation with applications in quantum information processing"/>
    <s v="New"/>
    <s v="National Science Foundation"/>
    <s v="Under Consideration"/>
    <d v="2025-02-05T15:40:01"/>
    <d v="2025-05-28T08:59:22"/>
    <m/>
    <m/>
    <x v="1"/>
    <s v="FY2025"/>
    <x v="3"/>
    <m/>
    <d v="2025-01-21T14:10:20"/>
    <s v="FY2025"/>
    <n v="15"/>
    <m/>
    <m/>
    <s v="Engineering"/>
    <m/>
    <m/>
    <m/>
    <m/>
    <m/>
    <m/>
    <m/>
    <m/>
    <m/>
    <m/>
    <m/>
    <m/>
    <x v="0"/>
  </r>
  <r>
    <s v="25-0465-P0001"/>
    <s v="Wyoming Coop Unit"/>
    <m/>
    <s v="Matthew Kauffman"/>
    <x v="7"/>
    <m/>
    <d v="2026-12-31T00:00:00"/>
    <d v="2025-07-01T00:00:00"/>
    <s v="Pronghorn Movement (WGBGLC)"/>
    <s v="New"/>
    <s v="Wyoming Game and Fish Department"/>
    <s v="Submitted to Sponsor"/>
    <d v="2025-01-31T13:59:51"/>
    <m/>
    <m/>
    <m/>
    <x v="1"/>
    <m/>
    <x v="3"/>
    <m/>
    <d v="2025-01-21T14:38:25"/>
    <s v="FY2025"/>
    <n v="10"/>
    <m/>
    <m/>
    <s v="Agriculture"/>
    <m/>
    <m/>
    <m/>
    <m/>
    <m/>
    <m/>
    <m/>
    <m/>
    <m/>
    <m/>
    <m/>
    <m/>
    <x v="0"/>
  </r>
  <r>
    <s v="25-0466-P0001"/>
    <s v="Wyoming Coop Unit"/>
    <m/>
    <s v="Matthew Kauffman"/>
    <x v="7"/>
    <m/>
    <d v="2027-12-31T00:00:00"/>
    <d v="2025-07-01T00:00:00"/>
    <s v="Wind River Mule Deer (WGBGLC)"/>
    <s v="New"/>
    <s v="Wyoming Game and Fish Department"/>
    <s v="Submitted to Sponsor"/>
    <d v="2025-01-31T09:26:28"/>
    <m/>
    <m/>
    <m/>
    <x v="1"/>
    <m/>
    <x v="3"/>
    <m/>
    <d v="2025-01-21T15:25:12"/>
    <s v="FY2025"/>
    <n v="10"/>
    <m/>
    <m/>
    <s v="Agriculture"/>
    <m/>
    <m/>
    <m/>
    <m/>
    <m/>
    <m/>
    <m/>
    <m/>
    <m/>
    <m/>
    <m/>
    <m/>
    <x v="0"/>
  </r>
  <r>
    <s v="25-0467-P0001"/>
    <s v="Wyoming Coop Unit"/>
    <m/>
    <s v="Matthew Kauffman"/>
    <x v="7"/>
    <m/>
    <d v="2027-03-01T00:00:00"/>
    <d v="2025-07-01T00:00:00"/>
    <s v="Jackson Moose Calf (WGBGLC)"/>
    <s v="New"/>
    <s v="Wyoming Game and Fish Department"/>
    <s v="Submitted to Sponsor"/>
    <d v="2025-01-31T09:42:14"/>
    <m/>
    <m/>
    <m/>
    <x v="1"/>
    <m/>
    <x v="3"/>
    <m/>
    <d v="2025-01-21T15:46:03"/>
    <s v="FY2025"/>
    <n v="10"/>
    <m/>
    <m/>
    <s v="Agriculture"/>
    <m/>
    <m/>
    <m/>
    <m/>
    <m/>
    <m/>
    <m/>
    <m/>
    <m/>
    <m/>
    <m/>
    <m/>
    <x v="0"/>
  </r>
  <r>
    <s v="25-0468-P0001"/>
    <s v="Atmospheric Science"/>
    <m/>
    <s v="Masanori Saito"/>
    <x v="2"/>
    <m/>
    <d v="2026-07-25T00:00:00"/>
    <d v="2025-07-26T00:00:00"/>
    <s v="Toward the development of the machine-learning-based lidar-based remote sensing algorithm for aerosol property characterization"/>
    <s v="New"/>
    <s v="National Aeronautics and Space Administration"/>
    <s v="Submitted to Sponsor"/>
    <d v="2025-02-25T09:11:17"/>
    <m/>
    <m/>
    <m/>
    <x v="1"/>
    <m/>
    <x v="3"/>
    <m/>
    <d v="2025-01-21T16:18:15"/>
    <s v="FY2025"/>
    <n v="35"/>
    <m/>
    <m/>
    <s v="Engineering"/>
    <m/>
    <m/>
    <m/>
    <m/>
    <m/>
    <m/>
    <m/>
    <m/>
    <m/>
    <m/>
    <m/>
    <m/>
    <x v="0"/>
  </r>
  <r>
    <s v="25-0469-P0001"/>
    <s v="Wyoming Coop Unit"/>
    <m/>
    <s v="Matthew Kauffman"/>
    <x v="7"/>
    <m/>
    <d v="2026-05-01T00:00:00"/>
    <d v="2025-07-01T00:00:00"/>
    <s v="Bison Migration Film (WGBGLC)"/>
    <s v="New"/>
    <s v="Wyoming Game and Fish Department"/>
    <s v="Submitted to Sponsor"/>
    <d v="2025-01-31T09:32:11"/>
    <m/>
    <m/>
    <m/>
    <x v="1"/>
    <m/>
    <x v="3"/>
    <m/>
    <d v="2025-01-21T16:18:27"/>
    <s v="FY2025"/>
    <n v="10"/>
    <m/>
    <m/>
    <s v="Agriculture"/>
    <m/>
    <m/>
    <m/>
    <m/>
    <m/>
    <m/>
    <m/>
    <m/>
    <m/>
    <m/>
    <m/>
    <m/>
    <x v="0"/>
  </r>
  <r>
    <s v="25-0470-P0001"/>
    <s v="Zoology &amp; Physiology"/>
    <m/>
    <s v="Nicole Lara Bedford"/>
    <x v="2"/>
    <m/>
    <d v="2026-08-31T00:00:00"/>
    <d v="2025-09-01T00:00:00"/>
    <s v="Conserving behavioral performance under physiological challenge: lessons from a facultative hibernator"/>
    <s v="New"/>
    <s v="National Aeronautics and Space Administration"/>
    <s v="Submitted to Sponsor"/>
    <d v="2025-02-26T15:04:55"/>
    <m/>
    <m/>
    <m/>
    <x v="1"/>
    <m/>
    <x v="3"/>
    <m/>
    <d v="2025-01-21T16:46:49"/>
    <s v="FY2025"/>
    <n v="36"/>
    <m/>
    <m/>
    <s v="Agriculture"/>
    <m/>
    <m/>
    <m/>
    <m/>
    <m/>
    <m/>
    <m/>
    <m/>
    <m/>
    <m/>
    <m/>
    <m/>
    <x v="0"/>
  </r>
  <r>
    <s v="25-0471-P0001"/>
    <s v="Electrical Engineering &amp; Computer Science"/>
    <m/>
    <s v="Chao Jiang"/>
    <x v="2"/>
    <m/>
    <d v="2026-08-31T00:00:00"/>
    <d v="2025-09-01T00:00:00"/>
    <s v="A Human-Centric Shared Autonomy System for Teleoperated Robotic Manipulation in Space Exploration"/>
    <s v="New"/>
    <s v="National Aeronautics and Space Administration"/>
    <s v="Submitted to Sponsor"/>
    <d v="2025-02-25T12:09:14"/>
    <m/>
    <m/>
    <m/>
    <x v="1"/>
    <m/>
    <x v="3"/>
    <m/>
    <d v="2025-01-21T16:54:58"/>
    <s v="FY2025"/>
    <n v="35"/>
    <m/>
    <m/>
    <s v="Engineering"/>
    <m/>
    <m/>
    <m/>
    <m/>
    <m/>
    <m/>
    <m/>
    <m/>
    <m/>
    <m/>
    <m/>
    <m/>
    <x v="0"/>
  </r>
  <r>
    <s v="25-0472-P0001"/>
    <s v="Wyoming Geographic Information Science Center"/>
    <m/>
    <s v="Austin Madson"/>
    <x v="2"/>
    <m/>
    <d v="2026-10-31T00:00:00"/>
    <d v="2025-11-01T00:00:00"/>
    <s v="Transitions in Urban Flash Flooding: A Multi-factor Analysis of Climate Change Impacts in U.S. Inland Cities (1996-2023)"/>
    <s v="New"/>
    <s v="National Aeronautics and Space Administration"/>
    <s v="Submitted to Sponsor"/>
    <d v="2025-02-26T09:49:45"/>
    <m/>
    <m/>
    <m/>
    <x v="1"/>
    <m/>
    <x v="3"/>
    <m/>
    <d v="2025-01-21T23:58:18"/>
    <s v="FY2025"/>
    <n v="36"/>
    <m/>
    <m/>
    <s v="Engineering"/>
    <m/>
    <m/>
    <m/>
    <m/>
    <m/>
    <m/>
    <m/>
    <m/>
    <m/>
    <m/>
    <m/>
    <m/>
    <x v="0"/>
  </r>
  <r>
    <s v="25-0473-P0001"/>
    <s v="Zoology &amp; Physiology"/>
    <m/>
    <s v="Tristan Blechinger"/>
    <x v="4"/>
    <m/>
    <d v="2026-01-15T00:00:00"/>
    <d v="2025-05-01T00:00:00"/>
    <s v="Response rate of benthic algae to water level fluctuations in Jackson Lake, WY."/>
    <s v="New"/>
    <s v="Meg and Bert Raynes Wildlife Fund"/>
    <s v="Submitted to Sponsor"/>
    <d v="2025-01-31T14:13:02"/>
    <m/>
    <m/>
    <m/>
    <x v="1"/>
    <m/>
    <x v="3"/>
    <m/>
    <d v="2025-01-22T11:02:58"/>
    <s v="FY2025"/>
    <n v="9"/>
    <m/>
    <m/>
    <s v="Agriculture"/>
    <m/>
    <m/>
    <m/>
    <m/>
    <m/>
    <m/>
    <m/>
    <m/>
    <m/>
    <m/>
    <m/>
    <m/>
    <x v="0"/>
  </r>
  <r>
    <s v="25-0474-P0001"/>
    <s v="Wyoming Coop Unit"/>
    <m/>
    <s v="Anna Lisa D. Chalfoun"/>
    <x v="7"/>
    <m/>
    <d v="2025-12-31T00:00:00"/>
    <d v="2025-07-01T00:00:00"/>
    <s v="Sagebrush Habitat Elements (WGBGLC)"/>
    <s v="New"/>
    <s v="Wyoming Game and Fish Department"/>
    <s v="Submitted to Sponsor"/>
    <d v="2025-01-31T14:09:51"/>
    <m/>
    <m/>
    <m/>
    <x v="1"/>
    <m/>
    <x v="3"/>
    <m/>
    <d v="2025-01-22T11:24:35"/>
    <s v="FY2025"/>
    <n v="9"/>
    <m/>
    <m/>
    <s v="Agriculture"/>
    <m/>
    <m/>
    <m/>
    <m/>
    <m/>
    <m/>
    <m/>
    <m/>
    <m/>
    <m/>
    <m/>
    <m/>
    <x v="0"/>
  </r>
  <r>
    <s v="25-0475-P0001"/>
    <s v="Haub School of Environment &amp; Natural Resources"/>
    <m/>
    <s v="Kevin L. Monteith"/>
    <x v="7"/>
    <m/>
    <d v="2029-03-15T00:00:00"/>
    <d v="2024-03-15T00:00:00"/>
    <s v="Evaluating the Efficacy of Treatments for Enhancing Moose Habitat"/>
    <s v="New"/>
    <s v="Wyoming Wildlife and Natural Resource Trust"/>
    <s v="Funded"/>
    <d v="2025-01-31T14:43:32"/>
    <d v="2025-02-05T11:32:47"/>
    <d v="2025-02-06T16:19:33"/>
    <m/>
    <x v="1"/>
    <s v="FY2025"/>
    <x v="1"/>
    <m/>
    <d v="2025-01-22T12:05:44"/>
    <s v="FY2025"/>
    <n v="9"/>
    <n v="6"/>
    <m/>
    <s v="Haub School of Environment &amp; Natural Resources"/>
    <m/>
    <m/>
    <m/>
    <m/>
    <m/>
    <m/>
    <m/>
    <m/>
    <m/>
    <m/>
    <m/>
    <m/>
    <x v="0"/>
  </r>
  <r>
    <s v="25-0476-P0001"/>
    <s v="Haub School of Environment &amp; Natural Resources"/>
    <m/>
    <s v="Kevin L. Monteith"/>
    <x v="7"/>
    <m/>
    <d v="2024-12-30T00:00:00"/>
    <d v="2024-01-01T00:00:00"/>
    <s v="Communicating Wildlife Science to Students and Stakeholders"/>
    <s v="New"/>
    <s v="Wyoming Game and Fish Department"/>
    <s v="Submitted to Sponsor"/>
    <d v="2025-01-31T14:43:04"/>
    <m/>
    <m/>
    <m/>
    <x v="1"/>
    <m/>
    <x v="3"/>
    <m/>
    <d v="2025-01-22T12:26:56"/>
    <s v="FY2025"/>
    <n v="9"/>
    <m/>
    <m/>
    <s v="Haub School of Environment &amp; Natural Resources"/>
    <m/>
    <m/>
    <m/>
    <m/>
    <m/>
    <m/>
    <m/>
    <m/>
    <m/>
    <m/>
    <m/>
    <m/>
    <x v="0"/>
  </r>
  <r>
    <s v="25-0477-P0001"/>
    <s v="Haub School of Environment &amp; Natural Resources"/>
    <m/>
    <s v="Kevin L. Monteith"/>
    <x v="7"/>
    <m/>
    <d v="2027-12-30T00:00:00"/>
    <d v="2015-03-01T00:00:00"/>
    <s v="Role of Chronic Carriers and Population Density in Bighorn Sheep"/>
    <s v="New"/>
    <s v="Wyoming Game and Fish Department"/>
    <s v="Submitted to Sponsor"/>
    <d v="2025-01-31T14:42:35"/>
    <m/>
    <m/>
    <m/>
    <x v="1"/>
    <m/>
    <x v="3"/>
    <m/>
    <d v="2025-01-22T12:32:55"/>
    <s v="FY2025"/>
    <n v="9"/>
    <m/>
    <m/>
    <s v="Haub School of Environment &amp; Natural Resources"/>
    <m/>
    <m/>
    <m/>
    <m/>
    <m/>
    <m/>
    <m/>
    <m/>
    <m/>
    <m/>
    <m/>
    <m/>
    <x v="0"/>
  </r>
  <r>
    <s v="25-0478-P0001"/>
    <s v="Haub School of Environment &amp; Natural Resources"/>
    <m/>
    <s v="Kevin L. Monteith"/>
    <x v="7"/>
    <m/>
    <d v="2029-12-30T00:00:00"/>
    <d v="2024-01-01T00:00:00"/>
    <s v="Evaluating the Efficacy of Treatments for Enhancing Moose Habitat- WGBGLC 2025"/>
    <s v="New"/>
    <s v="Wyoming Game and Fish Department"/>
    <s v="Submitted to Sponsor"/>
    <d v="2025-01-31T14:42:06"/>
    <m/>
    <m/>
    <m/>
    <x v="1"/>
    <m/>
    <x v="3"/>
    <m/>
    <d v="2025-01-22T12:50:03"/>
    <s v="FY2025"/>
    <n v="9"/>
    <m/>
    <m/>
    <s v="Haub School of Environment &amp; Natural Resources"/>
    <m/>
    <m/>
    <m/>
    <m/>
    <m/>
    <m/>
    <m/>
    <m/>
    <m/>
    <m/>
    <m/>
    <m/>
    <x v="0"/>
  </r>
  <r>
    <s v="25-0479-P0001"/>
    <s v="Haub School of Environment &amp; Natural Resources"/>
    <m/>
    <s v="Kevin L. Monteith"/>
    <x v="7"/>
    <m/>
    <d v="2028-12-30T00:00:00"/>
    <d v="2021-01-01T00:00:00"/>
    <s v="The Wyoming Range Mule Deer Project- WGBGLC 2025"/>
    <s v="New"/>
    <s v="Wyoming Game and Fish Department"/>
    <s v="Submitted to Sponsor"/>
    <d v="2025-01-31T14:41:35"/>
    <m/>
    <m/>
    <m/>
    <x v="1"/>
    <m/>
    <x v="3"/>
    <m/>
    <d v="2025-01-22T13:20:52"/>
    <s v="FY2025"/>
    <n v="9"/>
    <m/>
    <m/>
    <s v="Haub School of Environment &amp; Natural Resources"/>
    <m/>
    <m/>
    <m/>
    <m/>
    <m/>
    <m/>
    <m/>
    <m/>
    <m/>
    <m/>
    <m/>
    <m/>
    <x v="0"/>
  </r>
  <r>
    <s v="25-0480-P0001"/>
    <s v="Haub School of Environment &amp; Natural Resources"/>
    <m/>
    <s v="Kevin L. Monteith"/>
    <x v="7"/>
    <m/>
    <d v="2028-12-31T00:00:00"/>
    <d v="2021-01-01T00:00:00"/>
    <s v="Does the petal fall far from the rose- WGBGLC 2025"/>
    <s v="New"/>
    <s v="Wyoming Game and Fish Department"/>
    <s v="Submitted to Sponsor"/>
    <d v="2025-01-31T14:41:05"/>
    <m/>
    <m/>
    <m/>
    <x v="1"/>
    <m/>
    <x v="3"/>
    <m/>
    <d v="2025-01-22T13:29:50"/>
    <s v="FY2025"/>
    <n v="9"/>
    <m/>
    <m/>
    <s v="Haub School of Environment &amp; Natural Resources"/>
    <m/>
    <m/>
    <m/>
    <m/>
    <m/>
    <m/>
    <m/>
    <m/>
    <m/>
    <m/>
    <m/>
    <m/>
    <x v="0"/>
  </r>
  <r>
    <s v="25-0481-P0001"/>
    <s v="Haub School of Environment &amp; Natural Resources"/>
    <m/>
    <s v="Kevin L. Monteith"/>
    <x v="7"/>
    <m/>
    <d v="2028-12-31T00:00:00"/>
    <d v="2020-01-01T00:00:00"/>
    <s v="Ecology of Male Mule Deer: Movement, Growth, and Survival-WGBGLC 2025"/>
    <s v="New"/>
    <s v="Wyoming Game and Fish Department"/>
    <s v="Submitted to Sponsor"/>
    <d v="2025-01-31T14:40:40"/>
    <m/>
    <m/>
    <m/>
    <x v="1"/>
    <m/>
    <x v="3"/>
    <m/>
    <d v="2025-01-22T13:37:50"/>
    <s v="FY2025"/>
    <n v="9"/>
    <m/>
    <m/>
    <s v="Haub School of Environment &amp; Natural Resources"/>
    <m/>
    <m/>
    <m/>
    <m/>
    <m/>
    <m/>
    <m/>
    <m/>
    <m/>
    <m/>
    <m/>
    <m/>
    <x v="0"/>
  </r>
  <r>
    <s v="25-0482-P0001"/>
    <s v="Haub School of Environment &amp; Natural Resources"/>
    <m/>
    <s v="Kevin L. Monteith"/>
    <x v="7"/>
    <m/>
    <d v="2027-12-30T00:00:00"/>
    <d v="2025-01-01T00:00:00"/>
    <s v="Can weapons provide multiple defenses? Thermal benefits of moose antlers-WGBGLC 2025"/>
    <s v="New"/>
    <s v="Wyoming Game and Fish Department"/>
    <s v="Submitted to Sponsor"/>
    <d v="2025-01-31T14:40:18"/>
    <m/>
    <m/>
    <m/>
    <x v="1"/>
    <m/>
    <x v="3"/>
    <m/>
    <d v="2025-01-22T13:45:11"/>
    <s v="FY2025"/>
    <n v="9"/>
    <m/>
    <m/>
    <s v="Haub School of Environment &amp; Natural Resources"/>
    <m/>
    <m/>
    <m/>
    <m/>
    <m/>
    <m/>
    <m/>
    <m/>
    <m/>
    <m/>
    <m/>
    <m/>
    <x v="0"/>
  </r>
  <r>
    <s v="25-0484-P0001"/>
    <s v="Molecular Biology"/>
    <m/>
    <s v="Thomas C. Boothby"/>
    <x v="2"/>
    <s v="National Science Foundation"/>
    <d v="2031-07-31T00:00:00"/>
    <d v="2025-08-01T00:00:00"/>
    <s v="BII: IIMPACT: Institute for Integrative Mechanisms of Metabolic Plasticity across Cell types and Taxa"/>
    <s v="New"/>
    <s v="University of California, San Diego"/>
    <s v="Submitted to Sponsor"/>
    <d v="2025-02-17T13:21:01"/>
    <m/>
    <m/>
    <m/>
    <x v="1"/>
    <m/>
    <x v="3"/>
    <m/>
    <d v="2025-01-23T08:16:58"/>
    <s v="FY2025"/>
    <n v="26"/>
    <m/>
    <m/>
    <s v="Agriculture"/>
    <m/>
    <m/>
    <m/>
    <m/>
    <m/>
    <m/>
    <m/>
    <m/>
    <m/>
    <m/>
    <m/>
    <m/>
    <x v="0"/>
  </r>
  <r>
    <s v="25-0485-P0001"/>
    <s v="Zoology &amp; Physiology"/>
    <m/>
    <s v="Riley Fehr Bernard"/>
    <x v="7"/>
    <m/>
    <d v="2027-12-31T00:00:00"/>
    <d v="2025-05-27T00:00:00"/>
    <s v="Evaluating effects of GPS collars on pronghorn fawns"/>
    <s v="New"/>
    <s v="Wyoming Game and Fish Department"/>
    <s v="Submitted to Sponsor"/>
    <d v="2025-01-31T09:34:48"/>
    <m/>
    <m/>
    <m/>
    <x v="1"/>
    <m/>
    <x v="3"/>
    <m/>
    <d v="2025-01-23T09:49:00"/>
    <s v="FY2025"/>
    <n v="8"/>
    <m/>
    <m/>
    <s v="Agriculture"/>
    <m/>
    <m/>
    <m/>
    <m/>
    <m/>
    <m/>
    <m/>
    <m/>
    <m/>
    <m/>
    <m/>
    <m/>
    <x v="0"/>
  </r>
  <r>
    <s v="25-0487-P0001"/>
    <s v="Chemical &amp; Biomedical Engineering"/>
    <m/>
    <s v="John S. Oakey"/>
    <x v="4"/>
    <m/>
    <d v="2026-02-28T00:00:00"/>
    <d v="2025-03-01T00:00:00"/>
    <s v="Bezos Earth Fund $1M Greenhouse Gas Removal Ideation"/>
    <s v="New"/>
    <s v="ADD NEW"/>
    <s v="Funded"/>
    <d v="2025-03-10T13:58:24"/>
    <d v="2025-03-10T13:59:20"/>
    <d v="2025-03-13T14:22:02"/>
    <m/>
    <x v="1"/>
    <s v="FY2025"/>
    <x v="1"/>
    <m/>
    <d v="2025-01-23T14:49:46"/>
    <s v="FY2025"/>
    <n v="46"/>
    <n v="3"/>
    <m/>
    <s v="Engineering"/>
    <m/>
    <m/>
    <m/>
    <m/>
    <m/>
    <m/>
    <m/>
    <m/>
    <m/>
    <m/>
    <m/>
    <m/>
    <x v="0"/>
  </r>
  <r>
    <s v="25-0488-P0001"/>
    <s v="Atmospheric Science"/>
    <m/>
    <s v="Masanori Saito"/>
    <x v="2"/>
    <m/>
    <d v="2029-06-30T00:00:00"/>
    <d v="2025-07-01T00:00:00"/>
    <s v="Nevada NSF EPSCoR FEC-RII"/>
    <s v="New"/>
    <s v="National Science Foundation"/>
    <s v="Submitted to Sponsor"/>
    <d v="2025-01-28T15:48:43"/>
    <m/>
    <m/>
    <m/>
    <x v="1"/>
    <m/>
    <x v="3"/>
    <m/>
    <d v="2025-01-24T08:18:17"/>
    <s v="FY2025"/>
    <n v="5"/>
    <m/>
    <m/>
    <s v="Engineering"/>
    <m/>
    <m/>
    <m/>
    <m/>
    <m/>
    <m/>
    <m/>
    <m/>
    <m/>
    <m/>
    <m/>
    <m/>
    <x v="0"/>
  </r>
  <r>
    <s v="25-0489-P0001"/>
    <s v="UW Medical Residency"/>
    <m/>
    <s v="Beth Colleen Robitaille"/>
    <x v="2"/>
    <m/>
    <d v="2030-06-30T00:00:00"/>
    <d v="2025-07-01T00:00:00"/>
    <s v="Primary Care Training and Enhancement-Residency Training in Street Medicine"/>
    <s v="New"/>
    <s v="Health Resources and Services Administration/Department of Health and Human Services"/>
    <s v="Submitted to Sponsor"/>
    <d v="2025-03-19T12:03:30"/>
    <m/>
    <m/>
    <m/>
    <x v="1"/>
    <m/>
    <x v="3"/>
    <m/>
    <d v="2025-01-24T08:48:36"/>
    <s v="FY2025"/>
    <n v="54"/>
    <m/>
    <m/>
    <s v="Health Sciences"/>
    <m/>
    <m/>
    <m/>
    <m/>
    <m/>
    <m/>
    <m/>
    <m/>
    <m/>
    <m/>
    <m/>
    <m/>
    <x v="0"/>
  </r>
  <r>
    <s v="25-0490-P0001"/>
    <s v="Wyo Natural Diversity Database"/>
    <m/>
    <s v="Lusha Marguerite Tronstad"/>
    <x v="1"/>
    <s v="ADD NEW"/>
    <d v="2025-07-01T00:00:00"/>
    <d v="2025-01-16T00:00:00"/>
    <s v="Analzying sweep net samples for restoration"/>
    <s v="New"/>
    <s v="ADD NEW"/>
    <s v="Funded"/>
    <d v="2025-02-12T14:28:43"/>
    <m/>
    <d v="2025-02-17T09:33:36"/>
    <m/>
    <x v="1"/>
    <m/>
    <x v="1"/>
    <m/>
    <d v="2025-01-24T11:57:57"/>
    <s v="FY2025"/>
    <n v="19"/>
    <n v="5"/>
    <m/>
    <s v="Research &amp; Economic Development"/>
    <m/>
    <m/>
    <m/>
    <m/>
    <m/>
    <m/>
    <m/>
    <m/>
    <m/>
    <m/>
    <m/>
    <m/>
    <x v="0"/>
  </r>
  <r>
    <s v="25-0492-P0001"/>
    <s v="Atmospheric Science"/>
    <m/>
    <s v="Dana Caulton"/>
    <x v="2"/>
    <m/>
    <d v="2029-08-31T00:00:00"/>
    <d v="2025-09-01T00:00:00"/>
    <s v="FarmFlux2025"/>
    <s v="New"/>
    <s v="National Aeronautics and Space Administration"/>
    <s v="Submitted to Sponsor"/>
    <d v="2025-03-07T08:54:41"/>
    <m/>
    <m/>
    <m/>
    <x v="1"/>
    <m/>
    <x v="3"/>
    <m/>
    <d v="2025-01-27T09:24:41"/>
    <s v="FY2025"/>
    <n v="39"/>
    <m/>
    <m/>
    <s v="Engineering"/>
    <m/>
    <m/>
    <m/>
    <m/>
    <m/>
    <m/>
    <m/>
    <m/>
    <m/>
    <m/>
    <m/>
    <m/>
    <x v="0"/>
  </r>
  <r>
    <s v="25-0493-P0001"/>
    <s v="Pharmacy"/>
    <m/>
    <s v="Khaled M. Elokely"/>
    <x v="2"/>
    <s v="National Institute on Aging/National Institutes of Health/Department of Health and Human Services"/>
    <d v="2030-11-30T00:00:00"/>
    <d v="2025-12-01T00:00:00"/>
    <s v="Artificial Intelligence in Pre-clinical Drug Development for AD/ADRD"/>
    <s v="New"/>
    <s v="Temple University"/>
    <s v="Submitted to Sponsor"/>
    <d v="2025-02-12T13:33:06"/>
    <m/>
    <m/>
    <m/>
    <x v="1"/>
    <m/>
    <x v="3"/>
    <m/>
    <d v="2025-01-27T09:29:35"/>
    <s v="FY2025"/>
    <n v="16"/>
    <m/>
    <m/>
    <s v="Health Sciences"/>
    <m/>
    <m/>
    <m/>
    <m/>
    <m/>
    <m/>
    <m/>
    <m/>
    <m/>
    <m/>
    <m/>
    <m/>
    <x v="0"/>
  </r>
  <r>
    <s v="25-0494-P0001"/>
    <s v="UW Extension"/>
    <m/>
    <s v="Samantha Hillary Krieger"/>
    <x v="3"/>
    <s v="U.S. Department of Energy"/>
    <d v="2029-12-31T00:00:00"/>
    <d v="2025-01-01T00:00:00"/>
    <s v="Reliable Electric Lines: Infrastructure Expansion Framework (RELIEF)"/>
    <s v="New"/>
    <s v="Utah State University"/>
    <s v="Submitted to Sponsor"/>
    <d v="2025-03-14T14:33:16"/>
    <m/>
    <m/>
    <m/>
    <x v="1"/>
    <m/>
    <x v="3"/>
    <m/>
    <d v="2025-01-27T11:44:12"/>
    <s v="FY2025"/>
    <n v="46"/>
    <m/>
    <m/>
    <s v="Agriculture"/>
    <m/>
    <m/>
    <m/>
    <m/>
    <m/>
    <m/>
    <m/>
    <m/>
    <m/>
    <m/>
    <m/>
    <m/>
    <x v="0"/>
  </r>
  <r>
    <s v="25-0495-P0001"/>
    <s v="Wyoming Coop Unit"/>
    <m/>
    <s v="Andrew Franklin Jakes"/>
    <x v="7"/>
    <m/>
    <d v="2025-12-31T00:00:00"/>
    <d v="2025-07-01T00:00:00"/>
    <s v="Fence Symposiums (WGBGLC)"/>
    <s v="New"/>
    <s v="Wyoming Game and Fish Department"/>
    <s v="Submitted to Sponsor"/>
    <d v="2025-01-31T15:31:53"/>
    <m/>
    <m/>
    <m/>
    <x v="1"/>
    <m/>
    <x v="3"/>
    <m/>
    <d v="2025-01-27T14:05:13"/>
    <s v="FY2025"/>
    <n v="4"/>
    <m/>
    <m/>
    <s v="Agriculture"/>
    <m/>
    <m/>
    <m/>
    <m/>
    <m/>
    <m/>
    <m/>
    <m/>
    <m/>
    <m/>
    <m/>
    <m/>
    <x v="0"/>
  </r>
  <r>
    <s v="25-0496-P0001"/>
    <s v="Wyoming Coop Unit"/>
    <m/>
    <s v="Matthew Kauffman"/>
    <x v="7"/>
    <m/>
    <d v="2025-12-31T00:00:00"/>
    <d v="2025-02-01T00:00:00"/>
    <s v="Red Desert Mule Deer Fence Behavior"/>
    <s v="New"/>
    <s v="Wyoming Game and Fish Department"/>
    <s v="Submitted to Sponsor"/>
    <d v="2025-01-31T09:06:30"/>
    <m/>
    <m/>
    <m/>
    <x v="1"/>
    <m/>
    <x v="3"/>
    <m/>
    <d v="2025-01-27T14:34:39"/>
    <s v="FY2025"/>
    <n v="4"/>
    <m/>
    <m/>
    <s v="Agriculture"/>
    <m/>
    <m/>
    <m/>
    <m/>
    <m/>
    <m/>
    <m/>
    <m/>
    <m/>
    <m/>
    <m/>
    <m/>
    <x v="0"/>
  </r>
  <r>
    <s v="25-0497-P0001"/>
    <s v="Wyoming Coop Unit"/>
    <m/>
    <s v="Anna Lisa D. Chalfoun"/>
    <x v="4"/>
    <m/>
    <d v="2027-02-28T00:00:00"/>
    <d v="2025-01-01T00:00:00"/>
    <s v="Sagebrush Songbird Fitness (Raynes)"/>
    <s v="New"/>
    <s v="Meg and Bert Raynes Wildlife Fund"/>
    <s v="Funded"/>
    <d v="2025-01-31T09:53:19"/>
    <m/>
    <d v="2025-02-19T14:25:34"/>
    <m/>
    <x v="1"/>
    <m/>
    <x v="1"/>
    <m/>
    <d v="2025-01-27T16:38:16"/>
    <s v="FY2025"/>
    <n v="4"/>
    <n v="19"/>
    <m/>
    <s v="Agriculture"/>
    <m/>
    <m/>
    <m/>
    <m/>
    <m/>
    <m/>
    <m/>
    <m/>
    <m/>
    <m/>
    <m/>
    <m/>
    <x v="0"/>
  </r>
  <r>
    <s v="25-0499-P0001"/>
    <s v="Wyoming Coop Unit"/>
    <m/>
    <s v="Matthew Kauffman"/>
    <x v="4"/>
    <m/>
    <d v="2025-12-31T00:00:00"/>
    <d v="2025-03-01T00:00:00"/>
    <s v="Red Desert Mule Deer Migration (SITKA)"/>
    <s v="New"/>
    <s v="Sitka Gear"/>
    <s v="Funded"/>
    <d v="2025-02-14T13:25:58"/>
    <m/>
    <d v="2025-02-27T09:38:31"/>
    <m/>
    <x v="1"/>
    <m/>
    <x v="1"/>
    <m/>
    <d v="2025-01-28T13:34:42"/>
    <s v="FY2025"/>
    <n v="17"/>
    <n v="13"/>
    <m/>
    <s v="Agriculture"/>
    <m/>
    <m/>
    <m/>
    <m/>
    <m/>
    <m/>
    <m/>
    <m/>
    <m/>
    <m/>
    <m/>
    <m/>
    <x v="0"/>
  </r>
  <r>
    <s v="25-0500-P0001"/>
    <s v="Ecosystem Science &amp; Management"/>
    <m/>
    <s v="John Derek Scasta"/>
    <x v="2"/>
    <m/>
    <d v="2028-06-01T00:00:00"/>
    <d v="2025-01-01T00:00:00"/>
    <s v="Fire, Grazing and Drought Effects on Rangeland Integrity"/>
    <s v="New"/>
    <s v="Agricultural Research Service/Department of Agriculture"/>
    <s v="Funded"/>
    <d v="2025-03-06T13:54:09"/>
    <d v="2025-03-06T13:54:30"/>
    <d v="2025-05-05T14:46:30"/>
    <m/>
    <x v="1"/>
    <s v="FY2025"/>
    <x v="1"/>
    <m/>
    <d v="2025-01-28T15:27:05"/>
    <s v="FY2025"/>
    <n v="37"/>
    <n v="60"/>
    <m/>
    <s v="Agriculture"/>
    <m/>
    <m/>
    <m/>
    <m/>
    <m/>
    <m/>
    <m/>
    <m/>
    <m/>
    <m/>
    <m/>
    <m/>
    <x v="0"/>
  </r>
  <r>
    <s v="25-0504-P0001"/>
    <s v="Wyoming Coop Unit"/>
    <m/>
    <s v="Anna Lisa D. Chalfoun"/>
    <x v="4"/>
    <m/>
    <d v="2026-12-31T00:00:00"/>
    <d v="2025-04-01T00:00:00"/>
    <s v="Bird Behavior in Changing Landscapes (AOS)"/>
    <s v="New"/>
    <s v="American Ornithological Society"/>
    <s v="Under Consideration"/>
    <d v="2025-01-31T14:20:11"/>
    <d v="2025-05-23T15:18:35"/>
    <m/>
    <m/>
    <x v="1"/>
    <s v="FY2025"/>
    <x v="3"/>
    <m/>
    <d v="2025-01-29T11:27:57"/>
    <s v="FY2025"/>
    <n v="2"/>
    <m/>
    <m/>
    <s v="Agriculture"/>
    <m/>
    <m/>
    <m/>
    <m/>
    <m/>
    <m/>
    <m/>
    <m/>
    <m/>
    <m/>
    <m/>
    <m/>
    <x v="0"/>
  </r>
  <r>
    <s v="25-0505-P0001"/>
    <s v="Wyoming Institute for Disabilities WIND"/>
    <m/>
    <s v="Eric J Moody"/>
    <x v="4"/>
    <s v="Spencer Foundation"/>
    <d v="2030-12-31T00:00:00"/>
    <d v="2026-01-01T00:00:00"/>
    <s v="Spencer Foundation-Teacher Retention with U WA"/>
    <s v="New"/>
    <s v="University of Washington, Seattle"/>
    <s v="Submitted to Sponsor"/>
    <d v="2025-02-07T10:42:30"/>
    <m/>
    <m/>
    <m/>
    <x v="1"/>
    <m/>
    <x v="3"/>
    <m/>
    <d v="2025-01-29T16:39:48"/>
    <s v="FY2025"/>
    <n v="9"/>
    <m/>
    <m/>
    <s v="Health Sciences"/>
    <m/>
    <m/>
    <m/>
    <m/>
    <m/>
    <m/>
    <m/>
    <m/>
    <m/>
    <m/>
    <m/>
    <m/>
    <x v="0"/>
  </r>
  <r>
    <s v="25-0506-P0001"/>
    <s v="School of Nursing"/>
    <m/>
    <s v="Jenifer Jo Thomas"/>
    <x v="4"/>
    <m/>
    <d v="2026-06-30T00:00:00"/>
    <d v="2025-07-01T00:00:00"/>
    <s v="Digital Platform for Diabetes Prevention in Wyoming"/>
    <s v="New"/>
    <s v="Wyoming Community Foundation"/>
    <s v="Submitted to Sponsor"/>
    <d v="2025-03-14T08:19:16"/>
    <m/>
    <m/>
    <m/>
    <x v="1"/>
    <m/>
    <x v="3"/>
    <m/>
    <d v="2025-01-30T15:18:03"/>
    <s v="FY2025"/>
    <n v="43"/>
    <m/>
    <m/>
    <s v="Health Sciences"/>
    <m/>
    <m/>
    <m/>
    <m/>
    <m/>
    <m/>
    <m/>
    <m/>
    <m/>
    <m/>
    <m/>
    <m/>
    <x v="0"/>
  </r>
  <r>
    <s v="25-0508-P0001"/>
    <s v="Civil &amp; Architectural Engineering &amp; Construction Management"/>
    <m/>
    <s v="Garrett Andrew Tatum"/>
    <x v="2"/>
    <m/>
    <d v="2027-08-03T00:00:00"/>
    <d v="2025-08-04T00:00:00"/>
    <s v="Development of Efficient &amp; Durable Mass Timber Composite Panels"/>
    <s v="Pre-proposal"/>
    <s v="ADD NEW"/>
    <s v="Submitted to Sponsor"/>
    <d v="2025-03-10T15:55:26"/>
    <m/>
    <m/>
    <m/>
    <x v="1"/>
    <m/>
    <x v="3"/>
    <m/>
    <d v="2025-01-31T10:00:27"/>
    <s v="FY2025"/>
    <n v="38"/>
    <m/>
    <m/>
    <s v="Engineering"/>
    <m/>
    <m/>
    <m/>
    <m/>
    <m/>
    <m/>
    <m/>
    <m/>
    <m/>
    <m/>
    <m/>
    <m/>
    <x v="0"/>
  </r>
  <r>
    <s v="25-0509-P0001"/>
    <s v="Plant Sciences"/>
    <m/>
    <s v="Jaycie Nicole Arndt"/>
    <x v="4"/>
    <m/>
    <d v="2027-12-31T00:00:00"/>
    <d v="2025-05-01T00:00:00"/>
    <s v="Plank Stewardship Initiative IAG Monitoring Network"/>
    <s v="New"/>
    <s v="ADD NEW"/>
    <s v="Funded"/>
    <d v="2025-02-21T09:33:16"/>
    <m/>
    <d v="2025-05-02T14:30:46"/>
    <m/>
    <x v="1"/>
    <m/>
    <x v="1"/>
    <m/>
    <d v="2025-01-31T14:17:08"/>
    <s v="FY2025"/>
    <n v="21"/>
    <n v="70"/>
    <m/>
    <s v="Agriculture"/>
    <m/>
    <m/>
    <m/>
    <m/>
    <m/>
    <m/>
    <m/>
    <m/>
    <m/>
    <m/>
    <m/>
    <m/>
    <x v="0"/>
  </r>
  <r>
    <s v="25-0510-P0001"/>
    <s v="Wyoming Survey &amp; Analysis Center"/>
    <m/>
    <s v="Humphrey John Costello"/>
    <x v="7"/>
    <m/>
    <d v="2026-05-31T00:00:00"/>
    <d v="2025-06-01T00:00:00"/>
    <s v="Data Analysis for Behavioral Risk Factor Surveillance System"/>
    <s v="New"/>
    <s v="Wyoming Department of Health"/>
    <s v="Not Funded"/>
    <d v="2025-02-13T13:06:08"/>
    <m/>
    <m/>
    <d v="2025-04-10T09:19:27"/>
    <x v="1"/>
    <m/>
    <x v="3"/>
    <s v="FY2025"/>
    <d v="2025-01-31T14:31:47"/>
    <s v="FY2025"/>
    <n v="13"/>
    <m/>
    <n v="56"/>
    <s v="Research &amp; Economic Development"/>
    <m/>
    <m/>
    <m/>
    <m/>
    <m/>
    <m/>
    <m/>
    <m/>
    <m/>
    <m/>
    <m/>
    <m/>
    <x v="0"/>
  </r>
  <r>
    <s v="25-0511-P0001"/>
    <s v="Plant Sciences"/>
    <m/>
    <s v="Kelsey C. Brock"/>
    <x v="2"/>
    <m/>
    <d v="2026-05-19T00:00:00"/>
    <d v="2025-05-19T00:00:00"/>
    <s v="Pioneering AI-Powered Data Extraction to Quantify Invasive Species Impacts"/>
    <s v="New"/>
    <s v="National Science Foundation"/>
    <s v="Submitted to Sponsor"/>
    <d v="2025-02-21T08:53:21"/>
    <m/>
    <m/>
    <m/>
    <x v="1"/>
    <m/>
    <x v="3"/>
    <m/>
    <d v="2025-01-31T17:47:57"/>
    <s v="FY2025"/>
    <n v="21"/>
    <m/>
    <m/>
    <s v="Agriculture"/>
    <m/>
    <m/>
    <m/>
    <m/>
    <m/>
    <m/>
    <m/>
    <m/>
    <m/>
    <m/>
    <m/>
    <m/>
    <x v="0"/>
  </r>
  <r>
    <s v="25-0512-P0001"/>
    <s v="Wyo Natural Diversity Database"/>
    <m/>
    <s v="Lusha Marguerite Tronstad"/>
    <x v="4"/>
    <m/>
    <d v="2026-05-31T00:00:00"/>
    <d v="2025-06-01T00:00:00"/>
    <s v="Raynes Wildlife Fund-Audrey Lindsteadt"/>
    <s v="New"/>
    <s v="Meg and Bert Raynes Wildlife Fund"/>
    <s v="Funded"/>
    <d v="2025-02-06T17:09:19"/>
    <m/>
    <d v="2025-04-23T09:16:53"/>
    <m/>
    <x v="1"/>
    <m/>
    <x v="1"/>
    <m/>
    <d v="2025-02-03T08:57:03"/>
    <s v="FY2025"/>
    <n v="4"/>
    <n v="76"/>
    <m/>
    <s v="Research &amp; Economic Development"/>
    <m/>
    <m/>
    <m/>
    <m/>
    <m/>
    <m/>
    <m/>
    <m/>
    <m/>
    <m/>
    <m/>
    <m/>
    <x v="0"/>
  </r>
  <r>
    <s v="25-0513-P0001"/>
    <s v="Wyo Natural Diversity Database"/>
    <m/>
    <s v="Lusha Marguerite Tronstad"/>
    <x v="4"/>
    <m/>
    <d v="2026-05-31T00:00:00"/>
    <d v="2025-06-01T00:00:00"/>
    <s v="Raynes Wildlife Fund-Walker Bensch"/>
    <s v="New"/>
    <s v="Meg and Bert Raynes Wildlife Fund"/>
    <s v="Submitted to Sponsor"/>
    <d v="2025-02-06T17:08:36"/>
    <m/>
    <m/>
    <m/>
    <x v="1"/>
    <m/>
    <x v="3"/>
    <m/>
    <d v="2025-02-03T09:11:52"/>
    <s v="FY2025"/>
    <n v="4"/>
    <m/>
    <m/>
    <s v="Research &amp; Economic Development"/>
    <m/>
    <m/>
    <m/>
    <m/>
    <m/>
    <m/>
    <m/>
    <m/>
    <m/>
    <m/>
    <m/>
    <m/>
    <x v="0"/>
  </r>
  <r>
    <s v="25-0514-P0001"/>
    <s v="Wyoming Coop Unit"/>
    <m/>
    <s v="Andrew Franklin Jakes"/>
    <x v="4"/>
    <s v="National Fish and Wildlife Foundation"/>
    <d v="2028-06-30T00:00:00"/>
    <d v="2025-07-01T00:00:00"/>
    <s v="Wildlife Corridor Improvement (NFWF)"/>
    <s v="New"/>
    <s v="Pheasants Forever"/>
    <s v="Submitted to Sponsor"/>
    <d v="2025-02-19T12:23:40"/>
    <m/>
    <m/>
    <m/>
    <x v="1"/>
    <m/>
    <x v="3"/>
    <m/>
    <d v="2025-02-03T13:18:35"/>
    <s v="FY2025"/>
    <n v="16"/>
    <m/>
    <m/>
    <s v="Agriculture"/>
    <m/>
    <m/>
    <m/>
    <m/>
    <m/>
    <m/>
    <m/>
    <m/>
    <m/>
    <m/>
    <m/>
    <m/>
    <x v="0"/>
  </r>
  <r>
    <s v="25-0515-P0001"/>
    <s v="Wyoming Coop Unit"/>
    <m/>
    <s v="Andrew Franklin Jakes"/>
    <x v="4"/>
    <m/>
    <d v="2027-06-30T00:00:00"/>
    <d v="2025-07-01T00:00:00"/>
    <s v="Fence Prioritization (RMEF)"/>
    <s v="New"/>
    <s v="Rocky Mountain Elk Foundation"/>
    <s v="Submitted to Sponsor"/>
    <d v="2025-03-28T09:58:32"/>
    <m/>
    <m/>
    <m/>
    <x v="1"/>
    <m/>
    <x v="3"/>
    <m/>
    <d v="2025-02-03T13:52:49"/>
    <s v="FY2025"/>
    <n v="53"/>
    <m/>
    <m/>
    <s v="Agriculture"/>
    <m/>
    <m/>
    <m/>
    <m/>
    <m/>
    <m/>
    <m/>
    <m/>
    <m/>
    <m/>
    <m/>
    <m/>
    <x v="0"/>
  </r>
  <r>
    <s v="25-0516-P0001"/>
    <s v="Politics Public Affairs &amp; International Studies"/>
    <m/>
    <s v="Eric John Nigh"/>
    <x v="2"/>
    <m/>
    <d v="2026-05-31T00:00:00"/>
    <d v="2025-06-01T00:00:00"/>
    <s v="DLNSEO Language Training Center"/>
    <s v="New"/>
    <s v="Department of Defense"/>
    <s v="Submitted to Sponsor"/>
    <d v="2025-02-21T14:01:33"/>
    <m/>
    <m/>
    <m/>
    <x v="1"/>
    <m/>
    <x v="3"/>
    <m/>
    <d v="2025-02-03T15:18:48"/>
    <s v="FY2025"/>
    <n v="18"/>
    <m/>
    <m/>
    <s v="Arts &amp; Sciences"/>
    <m/>
    <m/>
    <m/>
    <m/>
    <m/>
    <m/>
    <m/>
    <m/>
    <m/>
    <m/>
    <m/>
    <m/>
    <x v="0"/>
  </r>
  <r>
    <s v="25-0517-P0001"/>
    <s v="Wyoming Geographic Information Science Center"/>
    <m/>
    <s v="Shannon E. Albeke"/>
    <x v="7"/>
    <m/>
    <d v="2025-06-30T00:00:00"/>
    <d v="2025-03-01T00:00:00"/>
    <s v="WGFD Thermograph Dashboard"/>
    <s v="New"/>
    <s v="Wyoming Game and Fish Department"/>
    <s v="Funded"/>
    <d v="2025-03-07T08:57:05"/>
    <d v="2025-03-07T16:04:33"/>
    <d v="2025-03-26T13:58:33"/>
    <m/>
    <x v="1"/>
    <s v="FY2025"/>
    <x v="1"/>
    <m/>
    <d v="2025-02-03T16:38:15"/>
    <s v="FY2025"/>
    <n v="32"/>
    <n v="19"/>
    <m/>
    <s v="Engineering"/>
    <m/>
    <m/>
    <m/>
    <m/>
    <m/>
    <m/>
    <m/>
    <m/>
    <m/>
    <m/>
    <m/>
    <m/>
    <x v="0"/>
  </r>
  <r>
    <s v="25-0518-P0001"/>
    <s v="Electrical Engineering &amp; Computer Science"/>
    <m/>
    <s v="Nga Thi Thanh Nguyen"/>
    <x v="3"/>
    <s v="U.S. Department of Energy"/>
    <d v="2028-07-31T00:00:00"/>
    <d v="2025-08-01T00:00:00"/>
    <s v="ACE-GRID: A Consortium to Enhance Grid Resilience via DERMS"/>
    <s v="New"/>
    <s v="University of North Dakota"/>
    <s v="Submitted to Sponsor"/>
    <d v="2025-02-21T09:33:55"/>
    <m/>
    <m/>
    <m/>
    <x v="1"/>
    <m/>
    <x v="3"/>
    <m/>
    <d v="2025-02-04T00:21:19"/>
    <s v="FY2025"/>
    <n v="18"/>
    <m/>
    <m/>
    <s v="Engineering"/>
    <m/>
    <m/>
    <m/>
    <m/>
    <m/>
    <m/>
    <m/>
    <m/>
    <m/>
    <m/>
    <m/>
    <m/>
    <x v="0"/>
  </r>
  <r>
    <s v="25-0520-P0001"/>
    <s v="Haub School of Environment &amp; Natural Resources"/>
    <m/>
    <s v="Daniel Phipps McCoy"/>
    <x v="5"/>
    <m/>
    <d v="2025-07-01T00:00:00"/>
    <d v="2025-03-31T00:00:00"/>
    <s v="Wind River Visitors Council Resident Sentiment Survey"/>
    <s v="New"/>
    <s v="Fremont County"/>
    <s v="Funded"/>
    <d v="2025-03-03T09:08:27"/>
    <d v="2025-03-03T09:08:46"/>
    <d v="2025-04-04T12:52:59"/>
    <m/>
    <x v="1"/>
    <s v="FY2025"/>
    <x v="1"/>
    <m/>
    <d v="2025-02-05T10:20:12"/>
    <s v="FY2025"/>
    <n v="26"/>
    <n v="32"/>
    <m/>
    <s v="Haub School of Environment &amp; Natural Resources"/>
    <m/>
    <m/>
    <m/>
    <m/>
    <m/>
    <m/>
    <m/>
    <m/>
    <m/>
    <m/>
    <m/>
    <m/>
    <x v="0"/>
  </r>
  <r>
    <s v="25-0522-P0001"/>
    <s v="School of Energy Resources Directors Office"/>
    <m/>
    <s v="Sarah Marie Buckhold"/>
    <x v="1"/>
    <m/>
    <d v="2027-03-31T00:00:00"/>
    <d v="2025-04-01T00:00:00"/>
    <s v="Sierra Madre Geo-Hydrogen Project"/>
    <s v="New"/>
    <s v="ADD NEW"/>
    <s v="Funded"/>
    <d v="2025-03-05T08:46:39"/>
    <d v="2025-03-06T09:32:58"/>
    <d v="2025-03-26T13:40:15"/>
    <m/>
    <x v="1"/>
    <s v="FY2025"/>
    <x v="1"/>
    <m/>
    <d v="2025-02-05T11:56:18"/>
    <s v="FY2025"/>
    <n v="28"/>
    <n v="21"/>
    <m/>
    <s v="School of Energy Resources"/>
    <m/>
    <m/>
    <m/>
    <m/>
    <m/>
    <m/>
    <m/>
    <m/>
    <m/>
    <m/>
    <m/>
    <m/>
    <x v="0"/>
  </r>
  <r>
    <s v="25-0524-P0001"/>
    <s v="Molecular Biology"/>
    <m/>
    <s v="Todd Andrew Schoborg"/>
    <x v="2"/>
    <m/>
    <d v="2027-05-30T00:00:00"/>
    <d v="2025-06-01T00:00:00"/>
    <s v="Mapping Vertebrate Eye Regeneration in 3D Using Microcomputed Tomography"/>
    <s v="New"/>
    <s v="National Institutes of Health/Department of Health and Human Services"/>
    <s v="Submitted to Sponsor"/>
    <d v="2025-02-10T13:01:53"/>
    <m/>
    <m/>
    <m/>
    <x v="1"/>
    <m/>
    <x v="3"/>
    <m/>
    <d v="2025-02-06T23:16:20"/>
    <s v="FY2025"/>
    <n v="4"/>
    <m/>
    <m/>
    <s v="Agriculture"/>
    <m/>
    <m/>
    <m/>
    <m/>
    <m/>
    <m/>
    <m/>
    <m/>
    <m/>
    <m/>
    <m/>
    <m/>
    <x v="0"/>
  </r>
  <r>
    <s v="25-0525-P0001"/>
    <s v="Atmospheric Science"/>
    <m/>
    <s v="Stefan Reed Rahimi-Esfarjani"/>
    <x v="4"/>
    <m/>
    <d v="2028-10-31T00:00:00"/>
    <d v="2025-11-01T00:00:00"/>
    <s v="NASA FINNEST 2025"/>
    <s v="New"/>
    <s v="National Institute of Aerospace"/>
    <s v="Submitted to Sponsor"/>
    <d v="2025-02-27T09:58:03"/>
    <m/>
    <m/>
    <m/>
    <x v="1"/>
    <m/>
    <x v="3"/>
    <m/>
    <d v="2025-02-07T11:17:36"/>
    <s v="FY2025"/>
    <n v="20"/>
    <m/>
    <m/>
    <s v="Engineering"/>
    <m/>
    <m/>
    <m/>
    <m/>
    <m/>
    <m/>
    <m/>
    <m/>
    <m/>
    <m/>
    <m/>
    <m/>
    <x v="0"/>
  </r>
  <r>
    <s v="25-0528-P0001"/>
    <s v="Molecular Biology"/>
    <m/>
    <s v="Eunsook Park"/>
    <x v="2"/>
    <m/>
    <d v="2027-11-30T00:00:00"/>
    <d v="2025-12-01T00:00:00"/>
    <s v="Autophagy in Toxoplasmosis"/>
    <s v="New"/>
    <s v="National Institute of Allergy and Infectious Diseases/National Institutes of Health/Department of Health and Human Services"/>
    <s v="Submitted to Sponsor"/>
    <d v="2025-02-18T12:30:22"/>
    <m/>
    <m/>
    <m/>
    <x v="1"/>
    <m/>
    <x v="3"/>
    <m/>
    <d v="2025-02-10T08:32:16"/>
    <s v="FY2025"/>
    <n v="8"/>
    <m/>
    <m/>
    <s v="Agriculture"/>
    <m/>
    <m/>
    <m/>
    <m/>
    <m/>
    <m/>
    <m/>
    <m/>
    <m/>
    <m/>
    <m/>
    <m/>
    <x v="0"/>
  </r>
  <r>
    <s v="25-0533-P0001"/>
    <s v="Atmospheric Science"/>
    <m/>
    <s v="Masanori Saito"/>
    <x v="2"/>
    <m/>
    <d v="2028-08-31T00:00:00"/>
    <d v="2025-09-01T00:00:00"/>
    <s v="DOE ASR FY2025"/>
    <s v="New"/>
    <s v="U.S. Department of Energy"/>
    <s v="Submitted to Sponsor"/>
    <d v="2025-02-27T09:58:58"/>
    <m/>
    <m/>
    <m/>
    <x v="1"/>
    <m/>
    <x v="3"/>
    <m/>
    <d v="2025-02-11T11:34:31"/>
    <s v="FY2025"/>
    <n v="16"/>
    <m/>
    <m/>
    <s v="Engineering"/>
    <m/>
    <m/>
    <m/>
    <m/>
    <m/>
    <m/>
    <m/>
    <m/>
    <m/>
    <m/>
    <m/>
    <m/>
    <x v="0"/>
  </r>
  <r>
    <s v="25-0535-P0001"/>
    <s v="Chemical &amp; Biomedical Engineering"/>
    <m/>
    <s v="Juhyeon Ahn"/>
    <x v="2"/>
    <m/>
    <d v="2030-09-30T00:00:00"/>
    <d v="2025-10-01T00:00:00"/>
    <s v="Multiscale Heterogeneous Crystalline Materials for Next-Generation Battery Applications"/>
    <s v="New"/>
    <s v="Office of Science/U.S. Department of Energy"/>
    <s v="Submitted to Sponsor"/>
    <d v="2025-04-22T18:27:11"/>
    <m/>
    <m/>
    <m/>
    <x v="1"/>
    <m/>
    <x v="3"/>
    <m/>
    <d v="2025-02-11T15:43:59"/>
    <s v="FY2025"/>
    <n v="70"/>
    <m/>
    <m/>
    <s v="Engineering"/>
    <m/>
    <m/>
    <m/>
    <m/>
    <m/>
    <m/>
    <m/>
    <m/>
    <m/>
    <m/>
    <m/>
    <m/>
    <x v="0"/>
  </r>
  <r>
    <s v="25-0537-P0001"/>
    <s v="Counseling Leadership Advocacy &amp; Design"/>
    <m/>
    <s v="Amanda Christine DeDiego"/>
    <x v="4"/>
    <m/>
    <d v="2025-08-30T00:00:00"/>
    <d v="2025-09-01T00:00:00"/>
    <s v="Americorps Hosting with UW Counseling Program"/>
    <s v="New"/>
    <s v="Serve Wyoming"/>
    <s v="Submitted to Sponsor"/>
    <d v="2025-04-22T15:32:12"/>
    <m/>
    <m/>
    <m/>
    <x v="1"/>
    <m/>
    <x v="3"/>
    <m/>
    <d v="2025-02-12T16:07:09"/>
    <s v="FY2025"/>
    <n v="69"/>
    <m/>
    <m/>
    <s v="Education"/>
    <m/>
    <m/>
    <m/>
    <m/>
    <m/>
    <m/>
    <m/>
    <m/>
    <m/>
    <m/>
    <m/>
    <m/>
    <x v="0"/>
  </r>
  <r>
    <s v="25-0538-P0001"/>
    <s v="Civil &amp; Architectural Engineering &amp; Construction Management"/>
    <m/>
    <s v="Jennifer Elaine Tanner Eisenhauer"/>
    <x v="2"/>
    <m/>
    <d v="2025-02-12T00:00:00"/>
    <d v="2026-01-01T00:00:00"/>
    <s v="Creating Greener Masonry that Meets Demands of California, Colorado and the West"/>
    <s v="New"/>
    <s v="Concrete Masonry Checkoff"/>
    <s v="Submitted to Sponsor"/>
    <d v="2025-02-21T09:49:16"/>
    <m/>
    <m/>
    <m/>
    <x v="1"/>
    <m/>
    <x v="3"/>
    <m/>
    <d v="2025-02-12T16:24:13"/>
    <s v="FY2025"/>
    <n v="9"/>
    <m/>
    <m/>
    <s v="Engineering"/>
    <m/>
    <m/>
    <m/>
    <m/>
    <m/>
    <m/>
    <m/>
    <m/>
    <m/>
    <m/>
    <m/>
    <m/>
    <x v="0"/>
  </r>
  <r>
    <s v="25-0539-P0001"/>
    <s v="Wyoming Institute for Disabilities WIND"/>
    <m/>
    <s v="Canyon Leigh Hardesty"/>
    <x v="7"/>
    <m/>
    <d v="2027-09-30T00:00:00"/>
    <d v="2025-04-14T00:00:00"/>
    <s v="Individual Learning Training Through the ECHO Model"/>
    <s v="Pre-proposal"/>
    <s v="Wyoming Department of Education"/>
    <s v="Funded"/>
    <d v="2025-04-02T08:24:47"/>
    <d v="2025-04-02T08:28:24"/>
    <d v="2025-05-13T11:00:34"/>
    <m/>
    <x v="1"/>
    <s v="FY2025"/>
    <x v="1"/>
    <m/>
    <d v="2025-02-13T08:20:59"/>
    <s v="FY2025"/>
    <n v="48"/>
    <n v="41"/>
    <m/>
    <s v="Health Sciences"/>
    <m/>
    <m/>
    <m/>
    <m/>
    <m/>
    <m/>
    <m/>
    <m/>
    <m/>
    <m/>
    <m/>
    <m/>
    <x v="0"/>
  </r>
  <r>
    <s v="25-0540-P0001"/>
    <s v="Wyoming Institute for Disabilities WIND"/>
    <m/>
    <s v="Canyon Leigh Hardesty"/>
    <x v="4"/>
    <m/>
    <d v="2025-12-31T00:00:00"/>
    <d v="2025-03-03T00:00:00"/>
    <s v="Epilepsy Foundation Family Training and Support"/>
    <s v="New"/>
    <s v="ADD NEW"/>
    <s v="Funded"/>
    <d v="2025-03-25T10:19:21"/>
    <m/>
    <d v="2025-04-28T14:58:58"/>
    <m/>
    <x v="1"/>
    <m/>
    <x v="1"/>
    <m/>
    <d v="2025-02-13T08:33:01"/>
    <s v="FY2025"/>
    <n v="40"/>
    <n v="34"/>
    <m/>
    <s v="Health Sciences"/>
    <m/>
    <m/>
    <m/>
    <m/>
    <m/>
    <m/>
    <m/>
    <m/>
    <m/>
    <m/>
    <m/>
    <m/>
    <x v="0"/>
  </r>
  <r>
    <s v="25-0541-P0001"/>
    <s v="Botany"/>
    <m/>
    <s v="Lauren Glenny Shoemaker"/>
    <x v="2"/>
    <m/>
    <d v="2028-12-31T00:00:00"/>
    <d v="2026-01-01T00:00:00"/>
    <s v="NSF eMB: Advancing sparse modeling for ecological inference and forecasting"/>
    <s v="New"/>
    <s v="National Science Foundation"/>
    <s v="Submitted to Sponsor"/>
    <d v="2025-03-03T09:53:26"/>
    <m/>
    <m/>
    <m/>
    <x v="1"/>
    <m/>
    <x v="3"/>
    <m/>
    <d v="2025-02-14T14:44:02"/>
    <s v="FY2025"/>
    <n v="17"/>
    <m/>
    <m/>
    <s v="Agriculture"/>
    <m/>
    <m/>
    <m/>
    <m/>
    <m/>
    <m/>
    <m/>
    <m/>
    <m/>
    <m/>
    <m/>
    <m/>
    <x v="0"/>
  </r>
  <r>
    <s v="25-0542-P0001"/>
    <s v="Electrical Engineering &amp; Computer Science"/>
    <m/>
    <s v="Amy Catherine Banic"/>
    <x v="2"/>
    <m/>
    <d v="2028-08-17T00:00:00"/>
    <d v="2025-08-18T00:00:00"/>
    <s v="Rural Wyoming Smart and Connected Community for XR Workforce Development and Training"/>
    <s v="New"/>
    <s v="National Science Foundation"/>
    <s v="Submitted to Sponsor"/>
    <d v="2025-04-04T15:32:20"/>
    <m/>
    <m/>
    <m/>
    <x v="1"/>
    <m/>
    <x v="3"/>
    <m/>
    <d v="2025-02-14T16:10:43"/>
    <s v="FY2025"/>
    <n v="49"/>
    <m/>
    <m/>
    <s v="Engineering"/>
    <m/>
    <m/>
    <m/>
    <m/>
    <m/>
    <m/>
    <m/>
    <m/>
    <m/>
    <m/>
    <m/>
    <m/>
    <x v="0"/>
  </r>
  <r>
    <s v="25-0543-P0001"/>
    <s v="Culture Gender &amp; Social Justice"/>
    <m/>
    <s v="Jessica Fae Nelson"/>
    <x v="2"/>
    <m/>
    <d v="2026-08-17T00:00:00"/>
    <d v="2025-08-18T00:00:00"/>
    <s v="Establishing Immersive Indigenous Language Learning Communities for Language Revitalization"/>
    <s v="New"/>
    <s v="National Science Foundation"/>
    <s v="Submitted to Sponsor"/>
    <d v="2025-04-04T15:34:44"/>
    <m/>
    <m/>
    <m/>
    <x v="1"/>
    <m/>
    <x v="3"/>
    <m/>
    <d v="2025-02-14T16:38:32"/>
    <s v="FY2025"/>
    <n v="49"/>
    <m/>
    <m/>
    <s v="Arts &amp; Sciences"/>
    <m/>
    <m/>
    <m/>
    <m/>
    <m/>
    <m/>
    <m/>
    <m/>
    <m/>
    <m/>
    <m/>
    <m/>
    <x v="0"/>
  </r>
  <r>
    <s v="25-0545-P0001"/>
    <s v="Wyoming Coop Unit"/>
    <m/>
    <s v="Matthew Kauffman"/>
    <x v="4"/>
    <m/>
    <d v="2027-12-31T00:00:00"/>
    <d v="2017-03-01T00:00:00"/>
    <s v="Red Desert to Hoback Mule Deer Migrations Project (Muley Fanatic Foundation)"/>
    <s v="New"/>
    <s v="Muley Fanatic Foundation"/>
    <s v="Submitted to Sponsor"/>
    <d v="2025-02-27T14:39:43"/>
    <m/>
    <m/>
    <m/>
    <x v="1"/>
    <m/>
    <x v="3"/>
    <m/>
    <d v="2025-02-17T09:31:51"/>
    <s v="FY2025"/>
    <n v="11"/>
    <m/>
    <m/>
    <s v="Agriculture"/>
    <m/>
    <m/>
    <m/>
    <m/>
    <m/>
    <m/>
    <m/>
    <m/>
    <m/>
    <m/>
    <m/>
    <m/>
    <x v="0"/>
  </r>
  <r>
    <s v="25-0547-P0001"/>
    <s v="Energy &amp; Petroleum Engineering"/>
    <m/>
    <s v="Minou Rabiei"/>
    <x v="3"/>
    <s v="American Chemical Society"/>
    <d v="2027-08-31T00:00:00"/>
    <d v="2025-09-01T00:00:00"/>
    <s v="Impact of Geochemical and Microbial Mechanisms on Fluid Flow Dynamics in Underground Hydrogen Storage Porous Media (UHS-PM)"/>
    <s v="Resubmission"/>
    <s v="University of North Dakota"/>
    <s v="Submitted to Sponsor"/>
    <d v="2025-02-27T14:34:14"/>
    <m/>
    <m/>
    <m/>
    <x v="1"/>
    <m/>
    <x v="3"/>
    <m/>
    <d v="2025-02-17T10:30:32"/>
    <s v="FY2025"/>
    <n v="10"/>
    <m/>
    <m/>
    <s v="Engineering"/>
    <m/>
    <m/>
    <m/>
    <m/>
    <m/>
    <m/>
    <m/>
    <m/>
    <m/>
    <m/>
    <m/>
    <m/>
    <x v="0"/>
  </r>
  <r>
    <s v="25-0549-P0001"/>
    <s v="Mathematics &amp; Statistics"/>
    <m/>
    <s v="Marie-Agnes S Tellier"/>
    <x v="2"/>
    <m/>
    <d v="2028-08-31T00:00:00"/>
    <d v="2025-09-01T00:00:00"/>
    <s v="Enhancing Statistical Methodologies for Temporal Environmental Data Analysis"/>
    <s v="New"/>
    <s v="National Science Foundation"/>
    <s v="Submitted to Sponsor"/>
    <d v="2025-03-03T13:52:32"/>
    <m/>
    <m/>
    <m/>
    <x v="1"/>
    <m/>
    <x v="3"/>
    <m/>
    <d v="2025-02-17T11:03:54"/>
    <s v="FY2025"/>
    <n v="14"/>
    <m/>
    <m/>
    <s v="Engineering"/>
    <m/>
    <m/>
    <m/>
    <m/>
    <m/>
    <m/>
    <m/>
    <m/>
    <m/>
    <m/>
    <m/>
    <m/>
    <x v="0"/>
  </r>
  <r>
    <s v="25-0550-P0001"/>
    <s v="Chemical &amp; Biomedical Engineering"/>
    <m/>
    <s v="Maohong Fan"/>
    <x v="1"/>
    <s v="Office of Science/U.S. Department of Energy"/>
    <d v="2026-04-07T00:00:00"/>
    <d v="2025-07-08T00:00:00"/>
    <s v="Bridging Novel Shock Loop CO2 Capture Technology with Proposed TiO(OH)2 Electrocatalysis to Create Low-cost Post-Combustion CO2 Solution"/>
    <s v="New"/>
    <s v="ADD NEW"/>
    <s v="Submitted to Sponsor"/>
    <d v="2025-02-27T09:40:56"/>
    <m/>
    <m/>
    <m/>
    <x v="1"/>
    <m/>
    <x v="3"/>
    <m/>
    <d v="2025-02-17T11:46:45"/>
    <s v="FY2025"/>
    <n v="10"/>
    <m/>
    <m/>
    <s v="Engineering"/>
    <m/>
    <m/>
    <m/>
    <m/>
    <m/>
    <m/>
    <m/>
    <m/>
    <m/>
    <m/>
    <m/>
    <m/>
    <x v="0"/>
  </r>
  <r>
    <s v="25-0551-P0001"/>
    <s v="Pharmacy"/>
    <m/>
    <s v="Alexander R. French"/>
    <x v="4"/>
    <m/>
    <d v="2028-01-14T00:00:00"/>
    <d v="2026-01-15T00:00:00"/>
    <s v="2025 BBRF"/>
    <s v="New"/>
    <s v="Brain and Behavior Research Foundation"/>
    <s v="Submitted to Sponsor"/>
    <d v="2025-03-11T13:08:59"/>
    <m/>
    <m/>
    <m/>
    <x v="1"/>
    <m/>
    <x v="3"/>
    <m/>
    <d v="2025-02-17T20:59:03"/>
    <s v="FY2025"/>
    <n v="22"/>
    <m/>
    <m/>
    <s v="Health Sciences"/>
    <m/>
    <m/>
    <m/>
    <m/>
    <m/>
    <m/>
    <m/>
    <m/>
    <m/>
    <m/>
    <m/>
    <m/>
    <x v="0"/>
  </r>
  <r>
    <s v="25-0552-P0001"/>
    <s v="Zoology &amp; Physiology"/>
    <m/>
    <s v="Qian-Quan Sun"/>
    <x v="2"/>
    <m/>
    <d v="2027-08-31T00:00:00"/>
    <d v="2025-09-01T00:00:00"/>
    <s v="Neurological and Psychiatric Mechanisms in Epileptic Encephalopathies: Biomarkers and Therapeutic Targets in a Mouse Model"/>
    <s v="New"/>
    <s v="National Institutes of Health/Department of Health and Human Services"/>
    <s v="Submitted to Sponsor"/>
    <d v="2025-02-27T09:55:07"/>
    <m/>
    <m/>
    <m/>
    <x v="1"/>
    <m/>
    <x v="3"/>
    <m/>
    <d v="2025-02-18T09:43:06"/>
    <s v="FY2025"/>
    <n v="9"/>
    <m/>
    <m/>
    <s v="Agriculture"/>
    <m/>
    <m/>
    <m/>
    <m/>
    <m/>
    <m/>
    <m/>
    <m/>
    <m/>
    <m/>
    <m/>
    <m/>
    <x v="0"/>
  </r>
  <r>
    <s v="25-0553-P0001"/>
    <s v="Wyoming Survey &amp; Analysis Center"/>
    <m/>
    <s v="Laurel Allison Wimbish"/>
    <x v="4"/>
    <m/>
    <d v="2026-04-30T00:00:00"/>
    <d v="2025-04-28T00:00:00"/>
    <s v="Data Science in Injury and Violence Prevention"/>
    <s v="New"/>
    <s v="ADD NEW"/>
    <s v="Submitted to Sponsor"/>
    <d v="2025-03-03T08:11:53"/>
    <m/>
    <m/>
    <m/>
    <x v="1"/>
    <m/>
    <x v="3"/>
    <m/>
    <d v="2025-02-18T14:53:18"/>
    <s v="FY2025"/>
    <n v="13"/>
    <m/>
    <m/>
    <s v="Research &amp; Economic Development"/>
    <m/>
    <m/>
    <m/>
    <m/>
    <m/>
    <m/>
    <m/>
    <m/>
    <m/>
    <m/>
    <m/>
    <m/>
    <x v="0"/>
  </r>
  <r>
    <s v="25-0554-P0001"/>
    <s v="Chemistry"/>
    <m/>
    <s v="Caleb Matthew Hill"/>
    <x v="1"/>
    <s v="U.S. Department of Energy"/>
    <d v="2026-05-31T00:00:00"/>
    <d v="2025-09-01T00:00:00"/>
    <s v="Advanced Separation Technologies for Molten Salt Reactors"/>
    <s v="New"/>
    <s v="Wyonics, LLC"/>
    <s v="Submitted to Sponsor"/>
    <d v="2025-02-27T09:55:53"/>
    <m/>
    <m/>
    <m/>
    <x v="1"/>
    <m/>
    <x v="3"/>
    <m/>
    <d v="2025-02-19T06:59:09"/>
    <s v="FY2025"/>
    <n v="8"/>
    <m/>
    <m/>
    <s v="Engineering"/>
    <m/>
    <m/>
    <m/>
    <m/>
    <m/>
    <m/>
    <m/>
    <m/>
    <m/>
    <m/>
    <m/>
    <m/>
    <x v="0"/>
  </r>
  <r>
    <s v="25-0555-P0001"/>
    <s v="Chemistry"/>
    <m/>
    <s v="Caleb Matthew Hill"/>
    <x v="1"/>
    <s v="U.S. Department of Energy"/>
    <d v="2026-05-31T00:00:00"/>
    <d v="2025-09-01T00:00:00"/>
    <s v="Recovery and Selective Electrochemical Separation of Rare Earth Elements"/>
    <s v="New"/>
    <s v="Wyonics, LLC"/>
    <s v="Submitted to Sponsor"/>
    <d v="2025-02-27T09:57:08"/>
    <m/>
    <m/>
    <m/>
    <x v="1"/>
    <m/>
    <x v="3"/>
    <m/>
    <d v="2025-02-19T07:09:23"/>
    <s v="FY2025"/>
    <n v="8"/>
    <m/>
    <m/>
    <s v="Engineering"/>
    <m/>
    <m/>
    <m/>
    <m/>
    <m/>
    <m/>
    <m/>
    <m/>
    <m/>
    <m/>
    <m/>
    <m/>
    <x v="0"/>
  </r>
  <r>
    <s v="25-0556-P0001"/>
    <s v="Chemistry"/>
    <m/>
    <s v="Caleb Matthew Hill"/>
    <x v="1"/>
    <s v="U.S. Department of Energy"/>
    <d v="2026-05-31T00:00:00"/>
    <d v="2025-09-01T00:00:00"/>
    <s v="Isolation and Analysis of Microplastics and PFAS in Soil and Groundwater"/>
    <s v="New"/>
    <s v="Wyonics, LLC"/>
    <s v="Submitted to Sponsor"/>
    <d v="2025-02-27T09:55:19"/>
    <m/>
    <m/>
    <m/>
    <x v="1"/>
    <m/>
    <x v="3"/>
    <m/>
    <d v="2025-02-19T07:15:14"/>
    <s v="FY2025"/>
    <n v="8"/>
    <m/>
    <m/>
    <s v="Engineering"/>
    <m/>
    <m/>
    <m/>
    <m/>
    <m/>
    <m/>
    <m/>
    <m/>
    <m/>
    <m/>
    <m/>
    <m/>
    <x v="0"/>
  </r>
  <r>
    <s v="25-0559-P0001"/>
    <s v="Counseling Leadership Advocacy &amp; Design"/>
    <m/>
    <s v="Mia Kimberly Williams"/>
    <x v="2"/>
    <m/>
    <d v="2028-07-31T00:00:00"/>
    <d v="2025-08-01T00:00:00"/>
    <s v="BCSER: Frontiers in Computing: AI and CS for Wyomingâ€™s Rural Educators and Students"/>
    <s v="New"/>
    <s v="National Science Foundation"/>
    <s v="Submitted to Sponsor"/>
    <d v="2025-02-28T13:46:03"/>
    <m/>
    <m/>
    <m/>
    <x v="1"/>
    <m/>
    <x v="3"/>
    <m/>
    <d v="2025-02-19T15:27:05"/>
    <s v="FY2025"/>
    <n v="9"/>
    <m/>
    <m/>
    <s v="Education"/>
    <m/>
    <m/>
    <m/>
    <m/>
    <m/>
    <m/>
    <m/>
    <m/>
    <m/>
    <m/>
    <m/>
    <m/>
    <x v="0"/>
  </r>
  <r>
    <s v="25-0560-P0001"/>
    <s v="Mechanical Engineering"/>
    <m/>
    <s v="Jonathan W. Naughton"/>
    <x v="3"/>
    <s v="National Renewable Energy Laboratory/U.S. Department of Energy"/>
    <d v="2028-06-01T00:00:00"/>
    <d v="2025-06-02T00:00:00"/>
    <s v="Fundamental Aerodynamics for Large Wind Turbine Performance and Reliability"/>
    <s v="New"/>
    <s v="University of Colorado, Boulder"/>
    <s v="Submitted to Sponsor"/>
    <d v="2025-03-28T11:05:38"/>
    <m/>
    <m/>
    <m/>
    <x v="1"/>
    <m/>
    <x v="3"/>
    <m/>
    <d v="2025-02-19T23:14:28"/>
    <s v="FY2025"/>
    <n v="37"/>
    <m/>
    <m/>
    <s v="Engineering"/>
    <m/>
    <m/>
    <m/>
    <m/>
    <m/>
    <m/>
    <m/>
    <m/>
    <m/>
    <m/>
    <m/>
    <m/>
    <x v="0"/>
  </r>
  <r>
    <s v="25-0561-P0001"/>
    <s v="Botany"/>
    <m/>
    <s v="Cynthia Weinig"/>
    <x v="2"/>
    <m/>
    <d v="2029-08-31T00:00:00"/>
    <d v="2025-12-01T00:00:00"/>
    <s v="NASA ROSES-24"/>
    <s v="New"/>
    <s v="National Aeronautics and Space Administration"/>
    <s v="Submitted to Sponsor"/>
    <d v="2025-06-02T16:23:19"/>
    <m/>
    <m/>
    <m/>
    <x v="1"/>
    <m/>
    <x v="3"/>
    <m/>
    <d v="2025-02-20T11:52:17"/>
    <s v="FY2025"/>
    <n v="102"/>
    <m/>
    <m/>
    <s v="Agriculture"/>
    <m/>
    <m/>
    <m/>
    <m/>
    <m/>
    <m/>
    <m/>
    <m/>
    <m/>
    <m/>
    <m/>
    <m/>
    <x v="0"/>
  </r>
  <r>
    <s v="25-0562-P0001"/>
    <s v="Geology &amp; Geophysics"/>
    <m/>
    <s v="Jamie Marie McFarlin"/>
    <x v="2"/>
    <m/>
    <d v="2029-01-31T00:00:00"/>
    <d v="2026-06-01T00:00:00"/>
    <s v="RC26-C1-0371. Developing Robust Long-Term Baselines of Wildfire, Ecosystem Variability and Transformation, and Their Climate and Human Drivers in the Donnelly Training Area, Alaska"/>
    <s v="New"/>
    <s v="Department of Defense"/>
    <s v="Submitted to Sponsor"/>
    <d v="2025-03-13T11:14:55"/>
    <m/>
    <m/>
    <m/>
    <x v="1"/>
    <m/>
    <x v="3"/>
    <m/>
    <d v="2025-02-20T14:46:49"/>
    <s v="FY2025"/>
    <n v="21"/>
    <m/>
    <m/>
    <s v="Engineering"/>
    <m/>
    <m/>
    <m/>
    <m/>
    <m/>
    <m/>
    <m/>
    <m/>
    <m/>
    <m/>
    <m/>
    <m/>
    <x v="0"/>
  </r>
  <r>
    <s v="25-0563-P0001"/>
    <s v="Animal Science"/>
    <m/>
    <s v="Paulo De Mello Tavares Lima"/>
    <x v="1"/>
    <m/>
    <d v="2026-02-28T00:00:00"/>
    <d v="2025-02-28T00:00:00"/>
    <s v="Impacts of a seaweed-based supplement on productive performance, ruminal fermentation, health parameters, and methane emissions of finishing lambs"/>
    <s v="New"/>
    <s v="ADD NEW"/>
    <s v="Funded"/>
    <d v="2025-03-07T08:16:31"/>
    <d v="2025-03-07T08:21:04"/>
    <d v="2025-05-05T14:14:38"/>
    <m/>
    <x v="1"/>
    <s v="FY2025"/>
    <x v="1"/>
    <m/>
    <d v="2025-02-20T16:07:41"/>
    <s v="FY2025"/>
    <n v="15"/>
    <n v="59"/>
    <m/>
    <s v="Agriculture"/>
    <m/>
    <m/>
    <m/>
    <m/>
    <m/>
    <m/>
    <m/>
    <m/>
    <m/>
    <m/>
    <m/>
    <m/>
    <x v="0"/>
  </r>
  <r>
    <s v="25-0565-P0001"/>
    <s v="Animal Science"/>
    <m/>
    <s v="Paulo De Mello Tavares Lima"/>
    <x v="3"/>
    <s v="National Institute of Food and Agriculture/Department of Agriculture"/>
    <d v="2028-12-20T00:00:00"/>
    <d v="2025-06-02T00:00:00"/>
    <s v="Bioeconomic Assessment of Regenerative Grazing Systems in Organic Transitioning Sheep Farms Across Diverse Climatic Regions"/>
    <s v="New"/>
    <s v="Oregon State University"/>
    <s v="Submitted to Sponsor"/>
    <d v="2025-03-04T16:36:15"/>
    <m/>
    <m/>
    <m/>
    <x v="1"/>
    <m/>
    <x v="3"/>
    <m/>
    <d v="2025-02-21T16:21:06"/>
    <s v="FY2025"/>
    <n v="11"/>
    <m/>
    <m/>
    <s v="Agriculture"/>
    <m/>
    <m/>
    <m/>
    <m/>
    <m/>
    <m/>
    <m/>
    <m/>
    <m/>
    <m/>
    <m/>
    <m/>
    <x v="0"/>
  </r>
  <r>
    <s v="25-0568-P0001"/>
    <s v="Physics &amp; Astronomy"/>
    <m/>
    <s v="Adam D. Myers"/>
    <x v="3"/>
    <m/>
    <d v="2026-01-31T00:00:00"/>
    <d v="2025-08-01T00:00:00"/>
    <s v="Survey Operations for the DESI Extension"/>
    <s v="New"/>
    <s v="University of California, Berkeley"/>
    <s v="Funded"/>
    <d v="2025-03-07T08:34:09"/>
    <d v="2025-03-31T16:20:15"/>
    <d v="2025-04-16T15:53:58"/>
    <m/>
    <x v="1"/>
    <s v="FY2025"/>
    <x v="1"/>
    <m/>
    <d v="2025-02-24T13:34:20"/>
    <s v="FY2025"/>
    <n v="11"/>
    <n v="40"/>
    <m/>
    <s v="Engineering"/>
    <m/>
    <m/>
    <m/>
    <m/>
    <m/>
    <m/>
    <m/>
    <m/>
    <m/>
    <m/>
    <m/>
    <m/>
    <x v="0"/>
  </r>
  <r>
    <s v="25-0571-P0001"/>
    <s v="Physics &amp; Astronomy"/>
    <m/>
    <s v="Daniel A Dale"/>
    <x v="2"/>
    <m/>
    <d v="2027-08-31T00:00:00"/>
    <d v="2025-09-01T00:00:00"/>
    <s v="Confronting stellar population models with observations of stellar clusters"/>
    <s v="New"/>
    <s v="National Aeronautics and Space Administration"/>
    <s v="Submitted to Sponsor"/>
    <d v="2025-02-27T09:48:20"/>
    <m/>
    <m/>
    <m/>
    <x v="1"/>
    <m/>
    <x v="3"/>
    <m/>
    <d v="2025-02-24T19:36:13"/>
    <s v="FY2025"/>
    <n v="3"/>
    <m/>
    <m/>
    <s v="Engineering"/>
    <m/>
    <m/>
    <m/>
    <m/>
    <m/>
    <m/>
    <m/>
    <m/>
    <m/>
    <m/>
    <m/>
    <m/>
    <x v="0"/>
  </r>
  <r>
    <s v="25-0574-P0001"/>
    <s v="Physics &amp; Astronomy"/>
    <m/>
    <s v="Henry A. Kobulnicky"/>
    <x v="2"/>
    <m/>
    <d v="2029-12-31T00:00:00"/>
    <d v="2026-01-01T00:00:00"/>
    <s v="Characterizing Eclipsing Binary M-dwarf Stars"/>
    <s v="New"/>
    <s v="National Aeronautics and Space Administration"/>
    <s v="Submitted to Sponsor"/>
    <d v="2025-02-27T09:56:36"/>
    <m/>
    <m/>
    <m/>
    <x v="1"/>
    <m/>
    <x v="3"/>
    <m/>
    <d v="2025-02-25T16:00:29"/>
    <s v="FY2025"/>
    <n v="2"/>
    <m/>
    <m/>
    <s v="Engineering"/>
    <m/>
    <m/>
    <m/>
    <m/>
    <m/>
    <m/>
    <m/>
    <m/>
    <m/>
    <m/>
    <m/>
    <m/>
    <x v="0"/>
  </r>
  <r>
    <s v="25-0575-P0001"/>
    <s v="Haub School of Environment &amp; Natural Resources"/>
    <m/>
    <s v="Joseph Dale Holbrook"/>
    <x v="4"/>
    <m/>
    <d v="2027-12-31T00:00:00"/>
    <d v="2025-05-01T00:00:00"/>
    <s v="Assessing Cattle-Carnivore Interactions in Wyoming"/>
    <s v="New"/>
    <s v="Wyoming Wildlife and Natural Resource Trust"/>
    <s v="Submitted to Sponsor"/>
    <d v="2025-03-03T10:02:44"/>
    <m/>
    <m/>
    <m/>
    <x v="1"/>
    <m/>
    <x v="3"/>
    <m/>
    <d v="2025-02-25T18:10:49"/>
    <s v="FY2025"/>
    <n v="6"/>
    <m/>
    <m/>
    <s v="Haub School of Environment &amp; Natural Resources"/>
    <m/>
    <m/>
    <m/>
    <m/>
    <m/>
    <m/>
    <m/>
    <m/>
    <m/>
    <m/>
    <m/>
    <m/>
    <x v="0"/>
  </r>
  <r>
    <s v="25-0576-P0001"/>
    <s v="Haub School of Environment &amp; Natural Resources"/>
    <m/>
    <s v="Kevin L. Monteith"/>
    <x v="8"/>
    <m/>
    <d v="2027-12-31T00:00:00"/>
    <d v="2025-07-01T00:00:00"/>
    <s v="A Petal Lost is a Petal Gained: How Habitat, Nutrition, and Behavior Drive Population Dynamics of Wyoming Range Deer"/>
    <s v="New"/>
    <s v="Wyoming Wildlife and Natural Resource Trust"/>
    <s v="Submitted to Sponsor"/>
    <d v="2025-03-14T10:40:13"/>
    <m/>
    <m/>
    <m/>
    <x v="1"/>
    <m/>
    <x v="3"/>
    <m/>
    <d v="2025-02-26T10:12:45"/>
    <s v="FY2025"/>
    <n v="16"/>
    <m/>
    <m/>
    <s v="Haub School of Environment &amp; Natural Resources"/>
    <m/>
    <m/>
    <m/>
    <m/>
    <m/>
    <m/>
    <m/>
    <m/>
    <m/>
    <m/>
    <m/>
    <m/>
    <x v="0"/>
  </r>
  <r>
    <s v="25-0577-P0001"/>
    <s v="School of Computing"/>
    <m/>
    <s v="Andrew Lincowski"/>
    <x v="3"/>
    <s v="National Aeronautics and Space Administration"/>
    <d v="2025-12-31T00:00:00"/>
    <d v="2025-01-01T00:00:00"/>
    <s v="Titan as an Exoplanet:  Identifying Key Observational Signatures of Titan-Like Exoplanets"/>
    <s v="New"/>
    <s v="Johns Hopkins University"/>
    <s v="Submitted to Sponsor"/>
    <d v="2025-03-12T13:21:26"/>
    <m/>
    <m/>
    <m/>
    <x v="1"/>
    <m/>
    <x v="3"/>
    <m/>
    <d v="2025-02-26T11:28:26"/>
    <s v="FY2025"/>
    <n v="14"/>
    <m/>
    <m/>
    <s v="Engineering"/>
    <m/>
    <m/>
    <m/>
    <m/>
    <m/>
    <m/>
    <m/>
    <m/>
    <m/>
    <m/>
    <m/>
    <m/>
    <x v="0"/>
  </r>
  <r>
    <s v="25-0578-P0001"/>
    <s v="Wyo Natural Diversity Database"/>
    <m/>
    <s v="Lusha Marguerite Tronstad"/>
    <x v="4"/>
    <m/>
    <d v="2025-08-31T00:00:00"/>
    <d v="2025-05-01T00:00:00"/>
    <s v="TCD-Yellowstone Zapada glacier surveys"/>
    <s v="New"/>
    <s v="Teton Conservation District"/>
    <s v="Funded"/>
    <d v="2025-04-28T09:37:03"/>
    <d v="2025-04-28T09:37:25"/>
    <d v="2025-05-28T09:42:02"/>
    <m/>
    <x v="1"/>
    <s v="FY2025"/>
    <x v="1"/>
    <m/>
    <d v="2025-02-26T15:02:26"/>
    <s v="FY2025"/>
    <n v="61"/>
    <n v="30"/>
    <m/>
    <s v="Research &amp; Economic Development"/>
    <m/>
    <m/>
    <m/>
    <m/>
    <m/>
    <m/>
    <m/>
    <m/>
    <m/>
    <m/>
    <m/>
    <m/>
    <x v="0"/>
  </r>
  <r>
    <s v="25-0581-P0001"/>
    <s v="Plant Sciences"/>
    <m/>
    <s v="Donna Karen Harris"/>
    <x v="7"/>
    <m/>
    <d v="2026-04-30T00:00:00"/>
    <d v="2025-05-01T00:00:00"/>
    <s v="Cooperative Dry Bean Nursery - Powell 2025"/>
    <s v="New"/>
    <s v="Wyoming Bean Commission"/>
    <s v="Funded"/>
    <d v="2025-02-28T15:22:36"/>
    <d v="2025-04-22T09:26:06"/>
    <d v="2025-05-29T16:18:13"/>
    <m/>
    <x v="1"/>
    <s v="FY2025"/>
    <x v="1"/>
    <m/>
    <d v="2025-02-27T05:48:24"/>
    <s v="FY2025"/>
    <n v="2"/>
    <n v="90"/>
    <m/>
    <s v="Agriculture"/>
    <m/>
    <m/>
    <m/>
    <m/>
    <m/>
    <m/>
    <m/>
    <m/>
    <m/>
    <m/>
    <m/>
    <m/>
    <x v="0"/>
  </r>
  <r>
    <s v="25-0582-P0001"/>
    <s v="Plant Sciences"/>
    <m/>
    <s v="Donna Karen Harris"/>
    <x v="7"/>
    <m/>
    <d v="2026-04-30T00:00:00"/>
    <d v="2025-05-01T00:00:00"/>
    <s v="Breeding for High Yield, Early Maturity and Upright Lines Adapted to Wyoming - 2025"/>
    <s v="New"/>
    <s v="Wyoming Bean Commission"/>
    <s v="Funded"/>
    <d v="2025-02-28T15:22:18"/>
    <d v="2025-04-22T09:34:07"/>
    <d v="2025-05-29T16:16:25"/>
    <m/>
    <x v="1"/>
    <s v="FY2025"/>
    <x v="1"/>
    <m/>
    <d v="2025-02-27T06:45:57"/>
    <s v="FY2025"/>
    <n v="2"/>
    <n v="90"/>
    <m/>
    <s v="Agriculture"/>
    <m/>
    <m/>
    <m/>
    <m/>
    <m/>
    <m/>
    <m/>
    <m/>
    <m/>
    <m/>
    <m/>
    <m/>
    <x v="0"/>
  </r>
  <r>
    <s v="25-0583-P0001"/>
    <s v="Plant Sciences"/>
    <m/>
    <s v="Fraidoon Karimi"/>
    <x v="7"/>
    <m/>
    <d v="2026-12-29T00:00:00"/>
    <d v="2026-01-01T00:00:00"/>
    <s v="Optimizing Tomato and Tomatillo Varieties for Cool-Climate Production in Wyoming"/>
    <s v="Pre-proposal"/>
    <s v="Wyoming Department of Agriculture"/>
    <s v="Submitted to Sponsor"/>
    <d v="2025-03-14T08:36:53"/>
    <m/>
    <m/>
    <m/>
    <x v="1"/>
    <m/>
    <x v="3"/>
    <m/>
    <d v="2025-02-27T12:22:44"/>
    <s v="FY2025"/>
    <n v="15"/>
    <m/>
    <m/>
    <s v="Agriculture"/>
    <m/>
    <m/>
    <m/>
    <m/>
    <m/>
    <m/>
    <m/>
    <m/>
    <m/>
    <m/>
    <m/>
    <m/>
    <x v="0"/>
  </r>
  <r>
    <s v="25-0584-P0001"/>
    <s v="Wyo Natural Diversity Database"/>
    <m/>
    <s v="Michelle Lynne Weschler"/>
    <x v="4"/>
    <m/>
    <d v="2026-05-01T00:00:00"/>
    <d v="2025-05-01T00:00:00"/>
    <s v="TCD Pollinator Digitization"/>
    <s v="New"/>
    <s v="Teton Conservation District"/>
    <s v="Funded"/>
    <d v="2025-04-18T14:11:09"/>
    <d v="2025-04-18T14:11:23"/>
    <d v="2025-05-02T09:51:18"/>
    <m/>
    <x v="1"/>
    <s v="FY2025"/>
    <x v="1"/>
    <m/>
    <d v="2025-02-27T13:45:51"/>
    <s v="FY2025"/>
    <n v="50"/>
    <n v="14"/>
    <m/>
    <s v="Research &amp; Economic Development"/>
    <m/>
    <m/>
    <m/>
    <m/>
    <m/>
    <m/>
    <m/>
    <m/>
    <m/>
    <m/>
    <m/>
    <m/>
    <x v="0"/>
  </r>
  <r>
    <s v="25-0585-P0001"/>
    <s v="Politics Public Affairs &amp; International Studies"/>
    <m/>
    <s v="Jean Anne Garrison"/>
    <x v="4"/>
    <m/>
    <d v="2026-06-30T00:00:00"/>
    <d v="2025-01-01T00:00:00"/>
    <s v="Wyoming Youth Resilience Project"/>
    <s v="New"/>
    <s v="Wyoming Community Foundation"/>
    <s v="Submitted to Sponsor"/>
    <d v="2025-03-13T11:11:21"/>
    <m/>
    <m/>
    <m/>
    <x v="1"/>
    <m/>
    <x v="3"/>
    <m/>
    <d v="2025-02-28T07:36:05"/>
    <s v="FY2025"/>
    <n v="13"/>
    <m/>
    <m/>
    <s v="Arts &amp; Sciences"/>
    <m/>
    <m/>
    <m/>
    <m/>
    <m/>
    <m/>
    <m/>
    <m/>
    <m/>
    <m/>
    <m/>
    <m/>
    <x v="0"/>
  </r>
  <r>
    <s v="25-0589-P0001"/>
    <s v="Mechanical Engineering"/>
    <m/>
    <s v="Daniel Andrew Rau"/>
    <x v="4"/>
    <m/>
    <d v="2027-08-31T00:00:00"/>
    <d v="2026-09-01T00:00:00"/>
    <s v="Improved Rheological Methods to Understand the Spatial and Temporal Curing Behavior of Photopolymers"/>
    <s v="New"/>
    <s v="American Chemical Society"/>
    <s v="Submitted to Sponsor"/>
    <d v="2025-03-07T15:41:49"/>
    <m/>
    <m/>
    <m/>
    <x v="1"/>
    <m/>
    <x v="3"/>
    <m/>
    <d v="2025-03-03T08:38:32"/>
    <s v="FY2025"/>
    <n v="5"/>
    <m/>
    <m/>
    <s v="Engineering"/>
    <m/>
    <m/>
    <m/>
    <m/>
    <m/>
    <m/>
    <m/>
    <m/>
    <m/>
    <m/>
    <m/>
    <m/>
    <x v="0"/>
  </r>
  <r>
    <s v="25-0591-P0001"/>
    <s v="Mechanical Engineering"/>
    <m/>
    <s v="Jonathan W. Naughton"/>
    <x v="3"/>
    <s v="National Renewable Energy Laboratory/U.S. Department of Energy"/>
    <d v="2028-09-30T00:00:00"/>
    <d v="2025-10-01T00:00:00"/>
    <s v="High Reynolds Number Testing of Wind Turbine Blades"/>
    <s v="New"/>
    <s v="Pennsylvania State University"/>
    <s v="Not Submitted to Sponsor"/>
    <d v="2025-03-11T13:53:51"/>
    <m/>
    <m/>
    <m/>
    <x v="1"/>
    <m/>
    <x v="3"/>
    <m/>
    <d v="2025-03-04T10:59:24"/>
    <s v="FY2025"/>
    <n v="7"/>
    <m/>
    <m/>
    <s v="Engineering"/>
    <m/>
    <m/>
    <m/>
    <m/>
    <m/>
    <m/>
    <m/>
    <m/>
    <m/>
    <m/>
    <m/>
    <m/>
    <x v="0"/>
  </r>
  <r>
    <s v="25-0593-P0001"/>
    <s v="Plant Sciences"/>
    <m/>
    <s v="Surendra Bhattarai"/>
    <x v="7"/>
    <m/>
    <d v="2028-08-31T00:00:00"/>
    <d v="2026-01-01T00:00:00"/>
    <s v="Turf Grass Seed Production"/>
    <s v="New"/>
    <s v="Wyoming Department of Agriculture"/>
    <s v="Submitted to Sponsor"/>
    <d v="2025-03-13T14:28:59"/>
    <m/>
    <m/>
    <m/>
    <x v="1"/>
    <m/>
    <x v="3"/>
    <m/>
    <d v="2025-03-04T15:13:41"/>
    <s v="FY2025"/>
    <n v="9"/>
    <m/>
    <m/>
    <s v="Agriculture"/>
    <m/>
    <m/>
    <m/>
    <m/>
    <m/>
    <m/>
    <m/>
    <m/>
    <m/>
    <m/>
    <m/>
    <m/>
    <x v="0"/>
  </r>
  <r>
    <s v="25-0594-P0001"/>
    <s v="Wyoming Institute for Humanities"/>
    <m/>
    <s v="Julia C. Obert"/>
    <x v="3"/>
    <s v="ADD NEW"/>
    <d v="2026-05-01T00:00:00"/>
    <d v="2025-04-01T00:00:00"/>
    <s v="CHCI Initiatives Award"/>
    <s v="New"/>
    <s v="Arizona State University"/>
    <s v="Submitted to Sponsor"/>
    <d v="2025-03-07T14:33:08"/>
    <m/>
    <m/>
    <m/>
    <x v="1"/>
    <m/>
    <x v="3"/>
    <m/>
    <d v="2025-03-04T16:02:56"/>
    <s v="FY2025"/>
    <n v="3"/>
    <m/>
    <m/>
    <s v="Research &amp; Economic Development"/>
    <m/>
    <m/>
    <m/>
    <m/>
    <m/>
    <m/>
    <m/>
    <m/>
    <m/>
    <m/>
    <m/>
    <m/>
    <x v="0"/>
  </r>
  <r>
    <s v="25-0595-P0001"/>
    <s v="Atmospheric Science"/>
    <m/>
    <s v="Stefan Reed Rahimi-Esfarjani"/>
    <x v="2"/>
    <m/>
    <d v="2028-12-31T00:00:00"/>
    <d v="2026-01-01T00:00:00"/>
    <s v="NASA ESM Downscaling"/>
    <s v="New"/>
    <s v="National Aeronautics and Space Administration"/>
    <s v="Submitted to Sponsor"/>
    <d v="2025-03-27T16:53:12"/>
    <m/>
    <m/>
    <m/>
    <x v="1"/>
    <m/>
    <x v="3"/>
    <m/>
    <d v="2025-03-04T16:54:07"/>
    <s v="FY2025"/>
    <n v="23"/>
    <m/>
    <m/>
    <s v="Engineering"/>
    <m/>
    <m/>
    <m/>
    <m/>
    <m/>
    <m/>
    <m/>
    <m/>
    <m/>
    <m/>
    <m/>
    <m/>
    <x v="0"/>
  </r>
  <r>
    <s v="25-0597-P0001"/>
    <s v="Wyoming Coop Unit"/>
    <m/>
    <s v="Matthew Kauffman"/>
    <x v="4"/>
    <m/>
    <d v="2027-12-31T00:00:00"/>
    <d v="2025-04-01T00:00:00"/>
    <s v="Colorado Elk (RMEF)"/>
    <s v="New"/>
    <s v="Rocky Mountain Elk Foundation"/>
    <s v="Submitted to Sponsor"/>
    <d v="2025-03-28T13:26:42"/>
    <m/>
    <m/>
    <m/>
    <x v="1"/>
    <m/>
    <x v="3"/>
    <m/>
    <d v="2025-03-06T07:39:03"/>
    <s v="FY2025"/>
    <n v="22"/>
    <m/>
    <m/>
    <s v="Agriculture"/>
    <m/>
    <m/>
    <m/>
    <m/>
    <m/>
    <m/>
    <m/>
    <m/>
    <m/>
    <m/>
    <m/>
    <m/>
    <x v="0"/>
  </r>
  <r>
    <s v="25-0600-P0001"/>
    <s v="University Art Museum"/>
    <m/>
    <s v="William Thomas Bowling"/>
    <x v="4"/>
    <m/>
    <d v="2026-06-30T00:00:00"/>
    <d v="2025-07-01T00:00:00"/>
    <s v="Wyoming Community Foundation Competitive Grant Spring 2025"/>
    <s v="New"/>
    <s v="Wyoming Community Foundation"/>
    <s v="Submitted to Sponsor"/>
    <d v="2025-03-18T09:23:47"/>
    <m/>
    <m/>
    <m/>
    <x v="1"/>
    <m/>
    <x v="3"/>
    <m/>
    <d v="2025-03-07T08:23:29"/>
    <s v="FY2025"/>
    <n v="11"/>
    <m/>
    <m/>
    <s v="Academic Affairs"/>
    <m/>
    <m/>
    <m/>
    <m/>
    <m/>
    <m/>
    <m/>
    <m/>
    <m/>
    <m/>
    <m/>
    <m/>
    <x v="0"/>
  </r>
  <r>
    <s v="25-0601-P0001"/>
    <s v="Agriculture &amp; Applied Economics"/>
    <m/>
    <s v="Kelly A. Grogan"/>
    <x v="3"/>
    <s v="National Oceanic and Atmospheric Administration/Department of Commerce"/>
    <d v="2028-09-30T00:00:00"/>
    <d v="2025-05-01T00:00:00"/>
    <s v="SCAR MAPS - Seagrass Conservation through Actionable Research: Management Areas for Prevention of Scarring"/>
    <s v="Transfer"/>
    <s v="University of Florida"/>
    <s v="Transfer"/>
    <d v="2025-03-28T13:49:22"/>
    <m/>
    <m/>
    <m/>
    <x v="1"/>
    <m/>
    <x v="3"/>
    <m/>
    <d v="2025-03-07T14:04:43"/>
    <s v="FY2025"/>
    <n v="21"/>
    <m/>
    <m/>
    <s v="Agriculture"/>
    <m/>
    <m/>
    <m/>
    <m/>
    <m/>
    <m/>
    <m/>
    <m/>
    <m/>
    <m/>
    <m/>
    <m/>
    <x v="0"/>
  </r>
  <r>
    <s v="25-0602-P0001"/>
    <s v="School of Energy Resources Directors Office"/>
    <m/>
    <s v="Resham Bahadur Thapa"/>
    <x v="7"/>
    <m/>
    <d v="2028-08-31T00:00:00"/>
    <d v="2026-01-01T00:00:00"/>
    <s v="Carrot production using coal char as a soil amendment"/>
    <s v="New"/>
    <s v="Wyoming Department of Agriculture"/>
    <s v="Submitted to Sponsor"/>
    <d v="2025-03-14T09:45:14"/>
    <m/>
    <m/>
    <m/>
    <x v="1"/>
    <m/>
    <x v="3"/>
    <m/>
    <d v="2025-03-09T17:04:22"/>
    <s v="FY2025"/>
    <n v="5"/>
    <m/>
    <m/>
    <s v="School of Energy Resources"/>
    <m/>
    <m/>
    <m/>
    <m/>
    <m/>
    <m/>
    <m/>
    <m/>
    <m/>
    <m/>
    <m/>
    <m/>
    <x v="0"/>
  </r>
  <r>
    <s v="25-0603-P0001"/>
    <s v="Science Institute"/>
    <m/>
    <s v="Carmela Rosaria Guadagno"/>
    <x v="4"/>
    <s v="National Science Foundation"/>
    <d v="2026-04-30T00:00:00"/>
    <d v="2025-05-01T00:00:00"/>
    <s v="Cross-scale imaging data initiative ti identify mechanistic venues of enhancement for environmental management."/>
    <s v="New"/>
    <s v="Rocky Mountain Innovation Initiative"/>
    <s v="Not Submitted to Sponsor"/>
    <d v="2025-03-24T15:55:16"/>
    <m/>
    <m/>
    <m/>
    <x v="1"/>
    <m/>
    <x v="3"/>
    <m/>
    <d v="2025-03-10T11:02:30"/>
    <s v="FY2025"/>
    <n v="14"/>
    <m/>
    <m/>
    <s v="Research &amp; Economic Development"/>
    <m/>
    <m/>
    <m/>
    <m/>
    <m/>
    <m/>
    <m/>
    <m/>
    <m/>
    <m/>
    <m/>
    <m/>
    <x v="0"/>
  </r>
  <r>
    <s v="25-0605-P0001"/>
    <s v="Zoology &amp; Physiology"/>
    <m/>
    <s v="William Warren Fetzer"/>
    <x v="4"/>
    <m/>
    <d v="2029-03-31T00:00:00"/>
    <d v="2026-04-01T00:00:00"/>
    <s v="Great Lakes fish population and community resilience to ecosystem change"/>
    <s v="New"/>
    <s v="Great Lakes Fishery Trust"/>
    <s v="Submitted to Sponsor"/>
    <d v="2025-04-14T16:23:50"/>
    <m/>
    <m/>
    <m/>
    <x v="1"/>
    <m/>
    <x v="3"/>
    <m/>
    <d v="2025-03-10T15:37:48"/>
    <s v="FY2025"/>
    <n v="35"/>
    <m/>
    <m/>
    <s v="Agriculture"/>
    <m/>
    <m/>
    <m/>
    <m/>
    <m/>
    <m/>
    <m/>
    <m/>
    <m/>
    <m/>
    <m/>
    <m/>
    <x v="0"/>
  </r>
  <r>
    <s v="25-0606-P0001"/>
    <s v="Plant Sciences"/>
    <m/>
    <s v="Jaycie Nicole Arndt"/>
    <x v="4"/>
    <m/>
    <d v="2027-12-31T00:00:00"/>
    <d v="2025-06-01T00:00:00"/>
    <s v="Invasive Grass Monitoring RMEF"/>
    <s v="New"/>
    <s v="Rocky Mountain Elk Foundation"/>
    <s v="Submitted to Sponsor"/>
    <d v="2025-03-28T09:23:54"/>
    <m/>
    <m/>
    <m/>
    <x v="1"/>
    <m/>
    <x v="3"/>
    <m/>
    <d v="2025-03-11T11:21:16"/>
    <s v="FY2025"/>
    <n v="17"/>
    <m/>
    <m/>
    <s v="Agriculture"/>
    <m/>
    <m/>
    <m/>
    <m/>
    <m/>
    <m/>
    <m/>
    <m/>
    <m/>
    <m/>
    <m/>
    <m/>
    <x v="0"/>
  </r>
  <r>
    <s v="25-0607-P0001"/>
    <s v="Psychology"/>
    <m/>
    <s v="Catherine P. Carrico"/>
    <x v="7"/>
    <m/>
    <d v="2026-06-30T00:00:00"/>
    <d v="2025-03-31T00:00:00"/>
    <s v="Cancer Thriving and Surviving Program"/>
    <s v="New"/>
    <s v="Wyoming Department of Health"/>
    <s v="Submitted to Sponsor"/>
    <d v="2025-04-01T09:43:45"/>
    <m/>
    <m/>
    <m/>
    <x v="1"/>
    <m/>
    <x v="3"/>
    <m/>
    <d v="2025-03-11T12:18:37"/>
    <s v="FY2025"/>
    <n v="21"/>
    <m/>
    <m/>
    <s v="Arts &amp; Sciences"/>
    <m/>
    <m/>
    <m/>
    <m/>
    <m/>
    <m/>
    <m/>
    <m/>
    <m/>
    <m/>
    <m/>
    <m/>
    <x v="0"/>
  </r>
  <r>
    <s v="25-0608-P0001"/>
    <s v="Plant Sciences"/>
    <m/>
    <s v="Ji-Jhong Chen"/>
    <x v="7"/>
    <m/>
    <d v="2027-04-30T00:00:00"/>
    <d v="2026-05-01T00:00:00"/>
    <s v="Evaluating nutrient and water requirements of native edible berry plants for high density nutrient specialty crop for Wyoming populations"/>
    <s v="New"/>
    <s v="Wyoming Department of Agriculture"/>
    <s v="Submitted to Sponsor"/>
    <d v="2025-03-14T09:16:10"/>
    <m/>
    <m/>
    <m/>
    <x v="1"/>
    <m/>
    <x v="3"/>
    <m/>
    <d v="2025-03-11T20:33:22"/>
    <s v="FY2025"/>
    <n v="3"/>
    <m/>
    <m/>
    <s v="Agriculture"/>
    <m/>
    <m/>
    <m/>
    <m/>
    <m/>
    <m/>
    <m/>
    <m/>
    <m/>
    <m/>
    <m/>
    <m/>
    <x v="0"/>
  </r>
  <r>
    <s v="25-0609-P0001"/>
    <s v="Civil &amp; Architectural Engineering &amp; Construction Management"/>
    <m/>
    <s v="Shelley R. Macy"/>
    <x v="2"/>
    <m/>
    <d v="2026-07-31T00:00:00"/>
    <d v="2025-08-01T00:00:00"/>
    <s v="Track 1: Career Preparation and Student Success Pilots"/>
    <s v="New"/>
    <s v="National Science Foundation"/>
    <s v="Submitted to Sponsor"/>
    <d v="2025-03-27T16:56:52"/>
    <m/>
    <m/>
    <m/>
    <x v="1"/>
    <m/>
    <x v="3"/>
    <m/>
    <d v="2025-03-12T13:24:55"/>
    <s v="FY2025"/>
    <n v="15"/>
    <m/>
    <m/>
    <s v="Engineering"/>
    <m/>
    <m/>
    <m/>
    <m/>
    <m/>
    <m/>
    <m/>
    <m/>
    <m/>
    <m/>
    <m/>
    <m/>
    <x v="0"/>
  </r>
  <r>
    <s v="25-0611-P0001"/>
    <s v="Civil &amp; Architectural Engineering &amp; Construction Management"/>
    <m/>
    <s v="Haibo Zhai"/>
    <x v="2"/>
    <m/>
    <d v="2028-12-31T00:00:00"/>
    <d v="2026-01-01T00:00:00"/>
    <s v="A Sustainability-Aware Federated Meta-Learning Framework for Methane Emission Monitoring, Reporting and Verification"/>
    <s v="New"/>
    <s v="National Science Foundation"/>
    <s v="Submitted to Sponsor"/>
    <d v="2025-05-29T14:05:37"/>
    <m/>
    <m/>
    <d v="2025-04-10T15:55:38"/>
    <x v="1"/>
    <m/>
    <x v="3"/>
    <s v="FY2025"/>
    <d v="2025-03-12T21:32:08"/>
    <s v="FY2025"/>
    <n v="78"/>
    <m/>
    <n v="-49"/>
    <s v="Engineering"/>
    <m/>
    <m/>
    <m/>
    <m/>
    <m/>
    <m/>
    <m/>
    <m/>
    <m/>
    <m/>
    <m/>
    <m/>
    <x v="0"/>
  </r>
  <r>
    <s v="25-0612-P0001"/>
    <s v="Zoology &amp; Physiology"/>
    <m/>
    <s v="Sarah Michelle Collins"/>
    <x v="3"/>
    <s v="Rocky Mountain Innovation Initiative"/>
    <d v="2026-06-15T00:00:00"/>
    <d v="2025-06-15T00:00:00"/>
    <s v="Collins CO WY Engine Subaward"/>
    <s v="New"/>
    <s v="Colorado State University"/>
    <s v="Under Consideration"/>
    <d v="2025-03-20T09:03:09"/>
    <d v="2025-04-30T14:09:13"/>
    <m/>
    <m/>
    <x v="1"/>
    <s v="FY2025"/>
    <x v="3"/>
    <m/>
    <d v="2025-03-13T09:01:45"/>
    <s v="FY2025"/>
    <n v="7"/>
    <m/>
    <m/>
    <s v="Agriculture"/>
    <m/>
    <m/>
    <m/>
    <m/>
    <m/>
    <m/>
    <m/>
    <m/>
    <m/>
    <m/>
    <m/>
    <m/>
    <x v="0"/>
  </r>
  <r>
    <s v="25-0613-P0001"/>
    <s v="Ecosystem Science &amp; Management"/>
    <m/>
    <s v="Jennifer Kay Bell"/>
    <x v="3"/>
    <s v="Rocky Mountain Innovation Initiative"/>
    <d v="2026-06-30T00:00:00"/>
    <d v="2025-07-01T00:00:00"/>
    <s v="Signals in Soil - A Data-Driving Approach to Soil Health and Resilience"/>
    <s v="New"/>
    <s v="University of Colorado, Boulder"/>
    <s v="Submitted to Sponsor"/>
    <d v="2025-03-14T13:13:01"/>
    <m/>
    <d v="2025-03-13T12:40:55"/>
    <m/>
    <x v="1"/>
    <m/>
    <x v="1"/>
    <m/>
    <d v="2025-03-13T09:55:57"/>
    <s v="FY2025"/>
    <n v="1"/>
    <n v="-1"/>
    <m/>
    <s v="Agriculture"/>
    <m/>
    <m/>
    <m/>
    <m/>
    <m/>
    <m/>
    <m/>
    <m/>
    <m/>
    <m/>
    <m/>
    <m/>
    <x v="0"/>
  </r>
  <r>
    <s v="25-0614-P0001"/>
    <s v="Neltje Center for Excellence in Creativity and the Arts"/>
    <m/>
    <s v="Beth Venn"/>
    <x v="7"/>
    <m/>
    <d v="2026-06-30T00:00:00"/>
    <d v="2025-07-01T00:00:00"/>
    <s v="WAC CSG Neltje Center Operating Support"/>
    <s v="New"/>
    <s v="Wyoming Arts Council"/>
    <s v="Submitted to Sponsor"/>
    <d v="2025-03-28T14:30:53"/>
    <m/>
    <m/>
    <m/>
    <x v="1"/>
    <m/>
    <x v="3"/>
    <m/>
    <d v="2025-03-13T15:33:11"/>
    <s v="FY2025"/>
    <n v="15"/>
    <m/>
    <m/>
    <s v="Arts &amp; Sciences"/>
    <m/>
    <m/>
    <m/>
    <m/>
    <m/>
    <m/>
    <m/>
    <m/>
    <m/>
    <m/>
    <m/>
    <m/>
    <x v="0"/>
  </r>
  <r>
    <s v="25-0616-P0001"/>
    <s v="Psychology"/>
    <m/>
    <s v="Katherine Berry"/>
    <x v="4"/>
    <m/>
    <d v="2026-03-31T00:00:00"/>
    <d v="2025-04-01T00:00:00"/>
    <s v="Doctoral Student Small Grants Program"/>
    <s v="New"/>
    <s v="ADD NEW"/>
    <s v="Funded"/>
    <d v="2025-03-27T12:12:13"/>
    <d v="2025-03-27T12:32:29"/>
    <d v="2025-03-31T14:18:31"/>
    <m/>
    <x v="1"/>
    <s v="FY2025"/>
    <x v="1"/>
    <m/>
    <d v="2025-03-14T09:28:40"/>
    <s v="FY2025"/>
    <n v="13"/>
    <n v="4"/>
    <m/>
    <s v="Arts &amp; Sciences"/>
    <m/>
    <m/>
    <m/>
    <m/>
    <m/>
    <m/>
    <m/>
    <m/>
    <m/>
    <m/>
    <m/>
    <m/>
    <x v="0"/>
  </r>
  <r>
    <s v="25-0617-P0001"/>
    <s v="School of Computing"/>
    <m/>
    <s v="Jason Kelly Hawes"/>
    <x v="2"/>
    <m/>
    <d v="2026-08-01T00:00:00"/>
    <d v="2025-08-01T00:00:00"/>
    <s v="Smart and Connected Rurality: Digital twins for resilient towns and rural communities"/>
    <s v="New"/>
    <s v="National Science Foundation"/>
    <s v="Submitted to Sponsor"/>
    <d v="2025-04-04T16:03:58"/>
    <m/>
    <m/>
    <m/>
    <x v="1"/>
    <m/>
    <x v="3"/>
    <m/>
    <d v="2025-03-17T12:12:42"/>
    <s v="FY2025"/>
    <n v="18"/>
    <m/>
    <m/>
    <s v="Engineering"/>
    <m/>
    <m/>
    <m/>
    <m/>
    <m/>
    <m/>
    <m/>
    <m/>
    <m/>
    <m/>
    <m/>
    <m/>
    <x v="0"/>
  </r>
  <r>
    <s v="25-0618-P0001"/>
    <s v="Geology &amp; Geophysics"/>
    <m/>
    <s v="Jamie Marie McFarlin"/>
    <x v="2"/>
    <s v="National Aeronautics and Space Administration"/>
    <d v="2027-09-30T00:00:00"/>
    <d v="2025-10-01T00:00:00"/>
    <s v="Testing the 'crenarchaeol hypothesis': did thermoacidophilic Archaea alter their membranes to live in cooler less acidic environments?"/>
    <s v="New"/>
    <s v="University of Utah"/>
    <s v="Submitted to Sponsor"/>
    <d v="2025-03-28T13:42:24"/>
    <m/>
    <m/>
    <m/>
    <x v="1"/>
    <m/>
    <x v="3"/>
    <m/>
    <d v="2025-03-17T12:45:46"/>
    <s v="FY2025"/>
    <n v="11"/>
    <m/>
    <m/>
    <s v="Engineering"/>
    <m/>
    <m/>
    <m/>
    <m/>
    <m/>
    <m/>
    <m/>
    <m/>
    <m/>
    <m/>
    <m/>
    <m/>
    <x v="0"/>
  </r>
  <r>
    <s v="25-0619-P0001"/>
    <s v="Haub School of Environment &amp; Natural Resources"/>
    <m/>
    <s v="Callie Merissa Berman"/>
    <x v="6"/>
    <m/>
    <d v="2030-07-01T00:00:00"/>
    <d v="2025-06-30T00:00:00"/>
    <s v="Green University Uzbekistan WYO Collaboration"/>
    <s v="New"/>
    <s v="ADD NEW"/>
    <s v="Submitted to Sponsor"/>
    <d v="2025-05-16T15:38:46"/>
    <m/>
    <m/>
    <m/>
    <x v="1"/>
    <m/>
    <x v="3"/>
    <m/>
    <d v="2025-03-17T14:24:16"/>
    <s v="FY2025"/>
    <n v="60"/>
    <m/>
    <m/>
    <s v="Haub School of Environment &amp; Natural Resources"/>
    <m/>
    <m/>
    <m/>
    <m/>
    <m/>
    <m/>
    <m/>
    <m/>
    <m/>
    <m/>
    <m/>
    <m/>
    <x v="0"/>
  </r>
  <r>
    <s v="25-0621-P0001"/>
    <s v="Botany"/>
    <m/>
    <s v="Sara J. Germain"/>
    <x v="2"/>
    <m/>
    <d v="2027-12-31T00:00:00"/>
    <d v="2026-01-01T00:00:00"/>
    <s v="EPSCoR Research Fellows: NSF: Climate impacts on forest biodiversity-productivity relationships: Scaling from cells to continents"/>
    <s v="New"/>
    <s v="National Science Foundation"/>
    <s v="Submitted to Sponsor"/>
    <d v="2025-04-08T12:34:07"/>
    <m/>
    <m/>
    <m/>
    <x v="1"/>
    <m/>
    <x v="3"/>
    <m/>
    <d v="2025-03-18T12:21:05"/>
    <s v="FY2025"/>
    <n v="21"/>
    <m/>
    <m/>
    <s v="Agriculture"/>
    <m/>
    <m/>
    <m/>
    <m/>
    <m/>
    <m/>
    <m/>
    <m/>
    <m/>
    <m/>
    <m/>
    <m/>
    <x v="0"/>
  </r>
  <r>
    <s v="25-0623-P0001"/>
    <s v="Theatre &amp; Dance"/>
    <m/>
    <s v="Christie Zimmerman"/>
    <x v="7"/>
    <m/>
    <d v="2026-06-30T00:00:00"/>
    <d v="2025-07-01T00:00:00"/>
    <s v="Wyoming Arts Council Community Support Grant FY 26"/>
    <s v="New"/>
    <s v="Wyoming Arts Council"/>
    <s v="Submitted to Sponsor"/>
    <d v="2025-03-28T15:45:16"/>
    <m/>
    <m/>
    <m/>
    <x v="1"/>
    <m/>
    <x v="3"/>
    <m/>
    <d v="2025-03-19T09:54:43"/>
    <s v="FY2025"/>
    <n v="9"/>
    <m/>
    <m/>
    <s v="Arts &amp; Sciences"/>
    <m/>
    <m/>
    <m/>
    <m/>
    <m/>
    <m/>
    <m/>
    <m/>
    <m/>
    <m/>
    <m/>
    <m/>
    <x v="0"/>
  </r>
  <r>
    <s v="25-0624-P0001"/>
    <s v="Atmospheric Science"/>
    <m/>
    <s v="Jeffrey R. French"/>
    <x v="2"/>
    <m/>
    <d v="2029-07-31T00:00:00"/>
    <d v="2026-08-01T00:00:00"/>
    <s v="FROSTIE"/>
    <s v="New"/>
    <s v="National Science Foundation"/>
    <s v="Submitted to Sponsor"/>
    <d v="2025-04-25T10:19:06"/>
    <m/>
    <m/>
    <m/>
    <x v="1"/>
    <m/>
    <x v="3"/>
    <m/>
    <d v="2025-03-19T13:09:50"/>
    <s v="FY2025"/>
    <n v="37"/>
    <m/>
    <m/>
    <s v="Engineering"/>
    <m/>
    <m/>
    <m/>
    <m/>
    <m/>
    <m/>
    <m/>
    <m/>
    <m/>
    <m/>
    <m/>
    <m/>
    <x v="0"/>
  </r>
  <r>
    <s v="25-0625-P0001"/>
    <s v="Electrical Engineering &amp; Computer Science"/>
    <m/>
    <s v="Yaqoob Majeed"/>
    <x v="4"/>
    <m/>
    <d v="2028-11-30T00:00:00"/>
    <d v="2025-12-01T00:00:00"/>
    <s v="AI-Enhanced Snapshot Hyperspectral Imaging for Real-Time Monitoring of Plant Stress and Resource Efficiency in Controlled Environment Agriculture"/>
    <s v="New"/>
    <s v="Foundation for Food and Agriculture Research"/>
    <s v="Submitted to Sponsor"/>
    <d v="2025-04-02T16:26:15"/>
    <m/>
    <m/>
    <m/>
    <x v="1"/>
    <m/>
    <x v="3"/>
    <m/>
    <d v="2025-03-19T14:23:49"/>
    <s v="FY2025"/>
    <n v="14"/>
    <m/>
    <m/>
    <s v="Engineering"/>
    <m/>
    <m/>
    <m/>
    <m/>
    <m/>
    <m/>
    <m/>
    <m/>
    <m/>
    <m/>
    <m/>
    <m/>
    <x v="0"/>
  </r>
  <r>
    <s v="25-0626-P0001"/>
    <s v="Zoology &amp; Physiology"/>
    <m/>
    <s v="Jessica Williamson"/>
    <x v="2"/>
    <m/>
    <d v="2029-12-31T00:00:00"/>
    <d v="2026-01-01T00:00:00"/>
    <s v="NSF IOS IEP"/>
    <s v="New"/>
    <s v="National Science Foundation"/>
    <s v="Submitted to Sponsor"/>
    <d v="2025-04-15T14:05:22"/>
    <m/>
    <m/>
    <m/>
    <x v="1"/>
    <m/>
    <x v="3"/>
    <m/>
    <d v="2025-03-20T10:39:17"/>
    <s v="FY2025"/>
    <n v="26"/>
    <m/>
    <m/>
    <s v="Agriculture"/>
    <m/>
    <m/>
    <m/>
    <m/>
    <m/>
    <m/>
    <m/>
    <m/>
    <m/>
    <m/>
    <m/>
    <m/>
    <x v="0"/>
  </r>
  <r>
    <s v="25-0627-P0001"/>
    <s v="Mechanical Engineering"/>
    <m/>
    <s v="Xiang Zhang"/>
    <x v="2"/>
    <m/>
    <d v="2028-02-29T00:00:00"/>
    <d v="2026-03-01T00:00:00"/>
    <s v="Concurrent Macroscale Topology Optimization and Microscale Material Optimization (MATOMIMO) to Elu- cidate the Microstructure-Property-Performance Relationship of Multifunctional Metamaterials"/>
    <s v="New"/>
    <s v="National Science Foundation"/>
    <s v="Submitted to Sponsor"/>
    <d v="2025-04-09T08:05:27"/>
    <m/>
    <m/>
    <m/>
    <x v="1"/>
    <m/>
    <x v="3"/>
    <m/>
    <d v="2025-03-21T12:09:55"/>
    <s v="FY2025"/>
    <n v="19"/>
    <m/>
    <m/>
    <s v="Engineering"/>
    <s v="March"/>
    <n v="2025"/>
    <s v="Zhang"/>
    <s v="RII Track-4: NSF: Concurrent Macroscale Topology Optimization and Microscale Material Optimization (ConMaTOMiMO) for Composite Lattice Metamaterials"/>
    <s v="NSF"/>
    <s v="EPSCoR RII Track 4"/>
    <s v="4.4.25"/>
    <s v="X"/>
    <s v="X"/>
    <m/>
    <m/>
    <m/>
    <x v="3"/>
  </r>
  <r>
    <s v="25-0628-P0001"/>
    <s v="Wyoming Coop Unit"/>
    <m/>
    <s v="Andrew Franklin Jakes"/>
    <x v="4"/>
    <s v="Rocky Mountain Elk Foundation"/>
    <d v="2027-06-15T00:00:00"/>
    <d v="2025-06-16T00:00:00"/>
    <s v="PERC - Virtual Fencing"/>
    <s v="New"/>
    <s v="ADD NEW"/>
    <s v="Submitted to Sponsor"/>
    <d v="2025-03-28T12:38:08"/>
    <m/>
    <m/>
    <m/>
    <x v="1"/>
    <m/>
    <x v="3"/>
    <m/>
    <d v="2025-03-21T15:50:44"/>
    <s v="FY2025"/>
    <n v="7"/>
    <m/>
    <m/>
    <s v="Agriculture"/>
    <m/>
    <m/>
    <m/>
    <m/>
    <m/>
    <m/>
    <m/>
    <m/>
    <m/>
    <m/>
    <m/>
    <m/>
    <x v="0"/>
  </r>
  <r>
    <s v="25-0629-P0001"/>
    <s v="Wyoming Coop Unit"/>
    <m/>
    <s v="Jerod Andrew Merkle"/>
    <x v="4"/>
    <m/>
    <d v="2027-06-30T00:00:00"/>
    <d v="2025-07-01T00:00:00"/>
    <s v="Development of a Metric to Prioritize Fence Modification and Outcomes for Big Game Permeability"/>
    <s v="New"/>
    <s v="Rocky Mountain Elk Foundation"/>
    <s v="Submitted to Sponsor"/>
    <d v="2025-03-28T13:54:47"/>
    <m/>
    <m/>
    <m/>
    <x v="1"/>
    <m/>
    <x v="3"/>
    <m/>
    <d v="2025-03-24T13:20:46"/>
    <s v="FY2025"/>
    <n v="4"/>
    <m/>
    <m/>
    <s v="Agriculture"/>
    <m/>
    <m/>
    <m/>
    <m/>
    <m/>
    <m/>
    <m/>
    <m/>
    <m/>
    <m/>
    <m/>
    <m/>
    <x v="0"/>
  </r>
  <r>
    <s v="25-0630-P0001"/>
    <s v="Wyoming Coop Unit"/>
    <m/>
    <s v="Jerod Andrew Merkle"/>
    <x v="4"/>
    <m/>
    <d v="2027-06-30T00:00:00"/>
    <d v="2025-07-01T00:00:00"/>
    <s v="Development of a tool to prioritize private lands conservation that benefits migratory big game"/>
    <s v="New"/>
    <s v="Rocky Mountain Elk Foundation"/>
    <s v="Submitted to Sponsor"/>
    <d v="2025-03-28T15:27:02"/>
    <m/>
    <m/>
    <m/>
    <x v="1"/>
    <m/>
    <x v="3"/>
    <m/>
    <d v="2025-03-24T15:37:33"/>
    <s v="FY2025"/>
    <n v="4"/>
    <m/>
    <m/>
    <s v="Agriculture"/>
    <m/>
    <m/>
    <m/>
    <m/>
    <m/>
    <m/>
    <m/>
    <m/>
    <m/>
    <m/>
    <m/>
    <m/>
    <x v="0"/>
  </r>
  <r>
    <s v="25-0631-P0001"/>
    <s v="Wyoming Coop Unit"/>
    <m/>
    <s v="Matthew Kauffman"/>
    <x v="4"/>
    <m/>
    <d v="2026-12-31T00:00:00"/>
    <d v="2025-07-01T00:00:00"/>
    <s v="Private Lands Conservation (RMEF)"/>
    <s v="New"/>
    <s v="Rocky Mountain Elk Foundation"/>
    <s v="Submitted to Sponsor"/>
    <d v="2025-03-28T14:38:59"/>
    <m/>
    <m/>
    <m/>
    <x v="1"/>
    <m/>
    <x v="3"/>
    <m/>
    <d v="2025-03-25T08:22:33"/>
    <s v="FY2025"/>
    <n v="4"/>
    <m/>
    <m/>
    <s v="Agriculture"/>
    <m/>
    <m/>
    <m/>
    <m/>
    <m/>
    <m/>
    <m/>
    <m/>
    <m/>
    <m/>
    <m/>
    <m/>
    <x v="0"/>
  </r>
  <r>
    <s v="25-0634-P0001"/>
    <s v="School of Computing"/>
    <m/>
    <s v="Meridith Paige Joyce"/>
    <x v="2"/>
    <m/>
    <d v="2027-12-31T00:00:00"/>
    <d v="2026-01-01T00:00:00"/>
    <s v="EPSCoR_II_isochrones"/>
    <s v="New"/>
    <s v="National Science Foundation"/>
    <s v="Submitted to Sponsor"/>
    <d v="2025-04-09T08:01:34"/>
    <m/>
    <m/>
    <m/>
    <x v="1"/>
    <m/>
    <x v="3"/>
    <m/>
    <d v="2025-03-25T11:00:13"/>
    <s v="FY2025"/>
    <n v="15"/>
    <m/>
    <m/>
    <s v="Engineering"/>
    <m/>
    <m/>
    <m/>
    <m/>
    <m/>
    <m/>
    <m/>
    <m/>
    <m/>
    <m/>
    <m/>
    <m/>
    <x v="0"/>
  </r>
  <r>
    <s v="25-0635-P0001"/>
    <s v="Wyoming Coop Unit"/>
    <m/>
    <s v="Matthew Kauffman"/>
    <x v="4"/>
    <m/>
    <d v="2026-12-31T00:00:00"/>
    <d v="2025-07-01T00:00:00"/>
    <s v="Movement Sourcebook (RMEF)"/>
    <s v="New"/>
    <s v="Rocky Mountain Elk Foundation"/>
    <s v="Submitted to Sponsor"/>
    <d v="2025-03-28T09:21:47"/>
    <m/>
    <m/>
    <m/>
    <x v="1"/>
    <m/>
    <x v="3"/>
    <m/>
    <d v="2025-03-26T08:29:43"/>
    <s v="FY2025"/>
    <n v="2"/>
    <m/>
    <m/>
    <s v="Agriculture"/>
    <m/>
    <m/>
    <m/>
    <m/>
    <m/>
    <m/>
    <m/>
    <m/>
    <m/>
    <m/>
    <m/>
    <m/>
    <x v="0"/>
  </r>
  <r>
    <s v="25-0636-P0001"/>
    <s v="University Art Museum"/>
    <m/>
    <s v="William Thomas Bowling"/>
    <x v="7"/>
    <m/>
    <d v="2025-03-30T00:00:00"/>
    <d v="2025-07-01T00:00:00"/>
    <s v="FY26 Wyoming Arts Council Community Support Grant"/>
    <s v="New"/>
    <s v="Wyoming Arts Council"/>
    <s v="Submitted to Sponsor"/>
    <d v="2025-03-28T13:48:37"/>
    <m/>
    <m/>
    <m/>
    <x v="1"/>
    <m/>
    <x v="3"/>
    <m/>
    <d v="2025-03-26T10:30:33"/>
    <s v="FY2025"/>
    <n v="2"/>
    <m/>
    <m/>
    <s v="Academic Affairs"/>
    <m/>
    <m/>
    <m/>
    <m/>
    <m/>
    <m/>
    <m/>
    <m/>
    <m/>
    <m/>
    <m/>
    <m/>
    <x v="0"/>
  </r>
  <r>
    <s v="25-0637-P0001"/>
    <s v="Plant Sciences"/>
    <m/>
    <s v="Brian A Mealor"/>
    <x v="4"/>
    <m/>
    <d v="2027-12-31T00:00:00"/>
    <d v="2025-06-01T00:00:00"/>
    <s v="IMAGINE WWNRT Wildfire"/>
    <s v="Pre-proposal"/>
    <s v="Wyoming Wildlife and Natural Resource Trust"/>
    <s v="Funded"/>
    <d v="2025-04-09T14:30:26"/>
    <d v="2025-04-29T09:56:17"/>
    <d v="2025-05-30T15:01:11"/>
    <m/>
    <x v="1"/>
    <s v="FY2025"/>
    <x v="1"/>
    <m/>
    <d v="2025-03-26T15:47:16"/>
    <s v="FY2025"/>
    <n v="14"/>
    <n v="51"/>
    <m/>
    <s v="Agriculture"/>
    <m/>
    <m/>
    <m/>
    <m/>
    <m/>
    <m/>
    <m/>
    <m/>
    <m/>
    <m/>
    <m/>
    <m/>
    <x v="0"/>
  </r>
  <r>
    <s v="25-0638-P0001"/>
    <s v="Wyoming Coop Unit"/>
    <m/>
    <s v="Jerod Andrew Merkle"/>
    <x v="2"/>
    <m/>
    <d v="2026-09-30T00:00:00"/>
    <d v="2025-06-01T00:00:00"/>
    <s v="Moose Habitat Use (NPS)"/>
    <s v="New"/>
    <s v="National Park Service/Department of the Interior"/>
    <s v="Submitted to Sponsor"/>
    <d v="2025-04-28T08:17:15"/>
    <m/>
    <m/>
    <m/>
    <x v="1"/>
    <m/>
    <x v="3"/>
    <m/>
    <d v="2025-03-26T15:47:43"/>
    <s v="FY2025"/>
    <n v="33"/>
    <m/>
    <m/>
    <s v="Agriculture"/>
    <m/>
    <m/>
    <m/>
    <m/>
    <m/>
    <m/>
    <m/>
    <m/>
    <m/>
    <m/>
    <m/>
    <m/>
    <x v="0"/>
  </r>
  <r>
    <s v="25-0641-P0001"/>
    <s v="Veterinary Science"/>
    <m/>
    <s v="David W Pascual"/>
    <x v="1"/>
    <s v="National Institutes of Health/Department of Health and Human Services"/>
    <d v="2029-03-31T00:00:00"/>
    <d v="2026-04-01T00:00:00"/>
    <s v="A Bioengineered Probiotic for Resetting Immune Function in Rheumatoid Arthritis"/>
    <s v="New"/>
    <s v="Virtici, LLC"/>
    <s v="Submitted to Sponsor"/>
    <d v="2025-04-04T14:59:33"/>
    <m/>
    <m/>
    <m/>
    <x v="1"/>
    <m/>
    <x v="3"/>
    <m/>
    <d v="2025-03-31T08:51:40"/>
    <s v="FY2025"/>
    <n v="5"/>
    <m/>
    <m/>
    <s v="Agriculture"/>
    <m/>
    <m/>
    <m/>
    <m/>
    <m/>
    <m/>
    <m/>
    <m/>
    <m/>
    <m/>
    <m/>
    <m/>
    <x v="0"/>
  </r>
  <r>
    <s v="25-0642-P0001"/>
    <s v="Communication Disorders"/>
    <m/>
    <s v="Breanna Irene Krueger"/>
    <x v="4"/>
    <m/>
    <d v="2026-12-01T00:00:00"/>
    <d v="2025-12-01T00:00:00"/>
    <s v="I got this!: The role of motivation in childrenâ€™s treatment for speech sound disorders"/>
    <s v="New"/>
    <s v="American Speech-Language-Hearing Foundation"/>
    <s v="Submitted to Sponsor"/>
    <d v="2025-04-15T15:29:33"/>
    <m/>
    <m/>
    <m/>
    <x v="1"/>
    <m/>
    <x v="3"/>
    <m/>
    <d v="2025-03-31T15:37:16"/>
    <s v="FY2025"/>
    <n v="15"/>
    <m/>
    <m/>
    <s v="Health Sciences"/>
    <m/>
    <m/>
    <m/>
    <m/>
    <m/>
    <m/>
    <m/>
    <m/>
    <m/>
    <m/>
    <m/>
    <m/>
    <x v="0"/>
  </r>
  <r>
    <s v="25-0643-P0001"/>
    <s v="WORTH"/>
    <m/>
    <s v="Daniel Phipps McCoy"/>
    <x v="4"/>
    <m/>
    <d v="2027-06-25T00:00:00"/>
    <d v="2025-05-30T00:00:00"/>
    <s v="Friends of Pathways: GTNP"/>
    <s v="New"/>
    <s v="ADD NEW"/>
    <s v="Under Consideration"/>
    <d v="2025-05-09T09:20:20"/>
    <d v="2025-05-09T09:20:44"/>
    <m/>
    <m/>
    <x v="1"/>
    <s v="FY2025"/>
    <x v="3"/>
    <m/>
    <d v="2025-04-01T09:55:38"/>
    <s v="FY2025"/>
    <n v="38"/>
    <m/>
    <m/>
    <s v="Academic Affairs"/>
    <m/>
    <m/>
    <m/>
    <m/>
    <m/>
    <m/>
    <m/>
    <m/>
    <m/>
    <m/>
    <m/>
    <m/>
    <x v="0"/>
  </r>
  <r>
    <s v="25-0644-P0001"/>
    <s v="School of Energy Resources Directors Office"/>
    <m/>
    <s v="Dawson Cale Kluesner"/>
    <x v="1"/>
    <s v="Wyoming Energy Authority"/>
    <d v="2025-09-01T00:00:00"/>
    <d v="2025-05-01T00:00:00"/>
    <s v="Economic Impact Study of the Energy Industry in Wyoming"/>
    <s v="New"/>
    <s v="ADD NEW"/>
    <s v="Not Funded"/>
    <d v="2025-04-03T08:04:17"/>
    <m/>
    <m/>
    <d v="2025-05-14T11:20:21"/>
    <x v="1"/>
    <m/>
    <x v="3"/>
    <s v="FY2025"/>
    <d v="2025-04-01T10:48:38"/>
    <s v="FY2025"/>
    <n v="2"/>
    <m/>
    <n v="41"/>
    <s v="School of Energy Resources"/>
    <m/>
    <m/>
    <m/>
    <m/>
    <m/>
    <m/>
    <m/>
    <m/>
    <m/>
    <m/>
    <m/>
    <m/>
    <x v="0"/>
  </r>
  <r>
    <s v="25-0648-P0001"/>
    <s v="Animal Science"/>
    <m/>
    <s v="James K. Pru"/>
    <x v="2"/>
    <m/>
    <d v="2030-11-30T00:00:00"/>
    <d v="2025-12-01T00:00:00"/>
    <s v="AMPK Function during Pregnancy"/>
    <s v="New"/>
    <s v="National Institute of Child Health and Human Development/National Institutes of Health/Department of Health and Human Services"/>
    <s v="Submitted to Sponsor"/>
    <d v="2025-04-10T11:34:05"/>
    <m/>
    <m/>
    <m/>
    <x v="1"/>
    <m/>
    <x v="3"/>
    <m/>
    <d v="2025-04-01T13:03:14"/>
    <s v="FY2025"/>
    <n v="9"/>
    <m/>
    <m/>
    <s v="Agriculture"/>
    <m/>
    <m/>
    <m/>
    <m/>
    <m/>
    <m/>
    <m/>
    <m/>
    <m/>
    <m/>
    <m/>
    <m/>
    <x v="0"/>
  </r>
  <r>
    <s v="25-0650-P0001"/>
    <s v="Plant Sciences"/>
    <m/>
    <s v="Andrew R. Kniss"/>
    <x v="7"/>
    <m/>
    <d v="2026-04-30T00:00:00"/>
    <d v="2025-05-01T00:00:00"/>
    <s v="Postemergence Herbicide Evaluation for Venice Mallow Control"/>
    <s v="New"/>
    <s v="Wyoming Bean Commission"/>
    <s v="Under Consideration"/>
    <d v="2025-04-09T14:21:30"/>
    <d v="2025-04-09T14:21:40"/>
    <m/>
    <m/>
    <x v="1"/>
    <s v="FY2025"/>
    <x v="3"/>
    <m/>
    <d v="2025-04-01T14:37:36"/>
    <s v="FY2025"/>
    <n v="8"/>
    <m/>
    <m/>
    <s v="Agriculture"/>
    <m/>
    <m/>
    <m/>
    <m/>
    <m/>
    <m/>
    <m/>
    <m/>
    <m/>
    <m/>
    <m/>
    <m/>
    <x v="0"/>
  </r>
  <r>
    <s v="25-0651-P0001"/>
    <s v="Plant Sciences"/>
    <m/>
    <s v="Andrew R. Kniss"/>
    <x v="7"/>
    <m/>
    <d v="2026-04-30T00:00:00"/>
    <d v="2025-05-01T00:00:00"/>
    <s v="A web repository to easily access Wyoming dry bean research results"/>
    <s v="New"/>
    <s v="Wyoming Bean Commission"/>
    <s v="Funded"/>
    <d v="2025-04-09T14:23:07"/>
    <d v="2025-04-09T14:23:21"/>
    <d v="2025-05-30T08:20:39"/>
    <m/>
    <x v="1"/>
    <s v="FY2025"/>
    <x v="1"/>
    <m/>
    <d v="2025-04-01T14:51:30"/>
    <s v="FY2025"/>
    <n v="8"/>
    <n v="51"/>
    <m/>
    <s v="Agriculture"/>
    <m/>
    <m/>
    <m/>
    <m/>
    <m/>
    <m/>
    <m/>
    <m/>
    <m/>
    <m/>
    <m/>
    <m/>
    <x v="0"/>
  </r>
  <r>
    <s v="25-0652-P0001"/>
    <s v="Wyoming Institute for Disabilities WIND"/>
    <m/>
    <s v="Eric J Moody"/>
    <x v="3"/>
    <m/>
    <d v="2026-09-30T00:00:00"/>
    <d v="2025-05-01T00:00:00"/>
    <s v="Minot State_ Evaluation of Disability Innovation Fund (DIF) Grant"/>
    <s v="New"/>
    <s v="Minot State University"/>
    <s v="Funded"/>
    <d v="2025-04-21T08:00:40"/>
    <d v="2025-05-14T09:31:06"/>
    <d v="2025-05-14T09:52:13"/>
    <m/>
    <x v="1"/>
    <s v="FY2025"/>
    <x v="1"/>
    <m/>
    <d v="2025-04-02T11:08:00"/>
    <s v="FY2025"/>
    <n v="19"/>
    <n v="23"/>
    <m/>
    <s v="Health Sciences"/>
    <m/>
    <m/>
    <m/>
    <m/>
    <m/>
    <m/>
    <m/>
    <m/>
    <m/>
    <m/>
    <m/>
    <m/>
    <x v="0"/>
  </r>
  <r>
    <s v="25-0653-P0001"/>
    <s v="Zoology &amp; Physiology"/>
    <m/>
    <s v="Danielle Simone Taylor"/>
    <x v="2"/>
    <m/>
    <d v="2029-12-31T00:00:00"/>
    <d v="2026-01-01T00:00:00"/>
    <s v="The Neural Circuitry Underlying Nocturia in Mice"/>
    <s v="New"/>
    <s v="National Institute on Aging/National Institutes of Health/Department of Health and Human Services"/>
    <s v="Submitted to Sponsor"/>
    <d v="2025-04-08T12:39:04"/>
    <m/>
    <m/>
    <m/>
    <x v="1"/>
    <m/>
    <x v="3"/>
    <m/>
    <d v="2025-04-02T11:26:58"/>
    <s v="FY2025"/>
    <n v="6"/>
    <m/>
    <m/>
    <s v="Agriculture"/>
    <m/>
    <m/>
    <m/>
    <m/>
    <m/>
    <m/>
    <m/>
    <m/>
    <m/>
    <m/>
    <m/>
    <m/>
    <x v="0"/>
  </r>
  <r>
    <s v="25-0654-P0001"/>
    <s v="Plant Sciences"/>
    <m/>
    <s v="Ji-Jhong Chen"/>
    <x v="2"/>
    <m/>
    <d v="2028-02-01T00:00:00"/>
    <d v="2026-02-02T00:00:00"/>
    <s v="EPSCoR Research Fellows: NSF: Biophysical Mechanisms and Molecular Signaling Pathways in Root-Zone Confined Environments through NASA-Wyoming Collaboration"/>
    <s v="New"/>
    <s v="National Science Foundation"/>
    <s v="Submitted to Sponsor"/>
    <d v="2025-04-08T14:18:38"/>
    <m/>
    <m/>
    <m/>
    <x v="1"/>
    <m/>
    <x v="3"/>
    <m/>
    <d v="2025-04-02T15:01:10"/>
    <s v="FY2025"/>
    <n v="6"/>
    <m/>
    <m/>
    <s v="Agriculture"/>
    <m/>
    <m/>
    <m/>
    <m/>
    <m/>
    <m/>
    <m/>
    <m/>
    <m/>
    <m/>
    <m/>
    <m/>
    <x v="0"/>
  </r>
  <r>
    <s v="25-0655-P0001"/>
    <s v="Communication Disorders"/>
    <m/>
    <s v="Amy K. Peterson"/>
    <x v="4"/>
    <m/>
    <d v="2026-11-30T00:00:00"/>
    <d v="2025-12-01T00:00:00"/>
    <s v="ASH Foundation New Century Scholars Research Grant"/>
    <s v="New"/>
    <s v="American Speech-Language-Hearing Foundation"/>
    <s v="Submitted to Sponsor"/>
    <d v="2025-04-15T11:45:45"/>
    <m/>
    <m/>
    <m/>
    <x v="1"/>
    <m/>
    <x v="3"/>
    <m/>
    <d v="2025-04-02T15:14:30"/>
    <s v="FY2025"/>
    <n v="13"/>
    <m/>
    <m/>
    <s v="Health Sciences"/>
    <m/>
    <m/>
    <m/>
    <m/>
    <m/>
    <m/>
    <m/>
    <m/>
    <m/>
    <m/>
    <m/>
    <m/>
    <x v="0"/>
  </r>
  <r>
    <s v="25-0657-P0001"/>
    <s v="Wyoming Survey &amp; Analysis Center"/>
    <m/>
    <s v="Emily A. Grant"/>
    <x v="4"/>
    <s v="Substance Abuse &amp; Mental Health Services Administration/Department of Health and Human Services"/>
    <d v="2029-09-30T00:00:00"/>
    <d v="2025-07-01T00:00:00"/>
    <s v="Oregon City Research and Data Assistance"/>
    <s v="New"/>
    <s v="ADD NEW"/>
    <s v="Submitted to Sponsor"/>
    <d v="2025-05-01T08:12:11"/>
    <m/>
    <m/>
    <m/>
    <x v="1"/>
    <m/>
    <x v="3"/>
    <m/>
    <d v="2025-04-03T14:02:31"/>
    <s v="FY2025"/>
    <n v="28"/>
    <m/>
    <m/>
    <s v="Research &amp; Economic Development"/>
    <m/>
    <m/>
    <m/>
    <m/>
    <m/>
    <m/>
    <m/>
    <m/>
    <m/>
    <m/>
    <m/>
    <m/>
    <x v="0"/>
  </r>
  <r>
    <s v="25-0659-P0001"/>
    <s v="UW Extension"/>
    <m/>
    <s v="Larissa Bonnet"/>
    <x v="4"/>
    <m/>
    <d v="2025-12-01T00:00:00"/>
    <d v="2025-06-16T00:00:00"/>
    <s v="Youth Gardening and Preservation"/>
    <s v="New"/>
    <s v="ADD NEW"/>
    <s v="Submitted to Sponsor"/>
    <d v="2025-04-18T13:58:45"/>
    <m/>
    <m/>
    <m/>
    <x v="1"/>
    <m/>
    <x v="3"/>
    <m/>
    <d v="2025-04-04T10:21:39"/>
    <s v="FY2025"/>
    <n v="14"/>
    <m/>
    <m/>
    <s v="Agriculture"/>
    <m/>
    <m/>
    <m/>
    <m/>
    <m/>
    <m/>
    <m/>
    <m/>
    <m/>
    <m/>
    <m/>
    <m/>
    <x v="0"/>
  </r>
  <r>
    <s v="25-0660-P0001"/>
    <s v="Geology &amp; Geophysics"/>
    <m/>
    <s v="Andrew David Parsekian"/>
    <x v="2"/>
    <s v="National Aeronautics and Space Administration"/>
    <d v="2030-03-31T00:00:00"/>
    <d v="2026-04-01T00:00:00"/>
    <s v="Fused Airborne Radar, Radiometer, and In-Situ Sensing of Alaskan Coastal Transitory Ecosystems"/>
    <s v="New"/>
    <s v="University of Colorado, Boulder"/>
    <s v="Submitted to Sponsor"/>
    <d v="2025-04-14T16:41:54"/>
    <m/>
    <m/>
    <m/>
    <x v="1"/>
    <m/>
    <x v="3"/>
    <m/>
    <d v="2025-04-04T11:23:00"/>
    <s v="FY2025"/>
    <n v="10"/>
    <m/>
    <m/>
    <s v="Engineering"/>
    <m/>
    <m/>
    <m/>
    <m/>
    <m/>
    <m/>
    <m/>
    <m/>
    <m/>
    <m/>
    <m/>
    <m/>
    <x v="0"/>
  </r>
  <r>
    <s v="25-0661-P0002"/>
    <s v="Botany"/>
    <m/>
    <s v="David G. Williams"/>
    <x v="2"/>
    <m/>
    <d v="2026-08-31T00:00:00"/>
    <d v="2025-09-01T00:00:00"/>
    <s v="Deep Soil Ecotron"/>
    <s v="New"/>
    <s v="National Science Foundation"/>
    <s v="Submitted to Sponsor"/>
    <d v="2025-05-15T08:54:31"/>
    <m/>
    <m/>
    <m/>
    <x v="1"/>
    <m/>
    <x v="3"/>
    <m/>
    <d v="2025-04-04T13:12:29"/>
    <s v="FY2025"/>
    <n v="41"/>
    <m/>
    <m/>
    <s v="Agriculture"/>
    <m/>
    <m/>
    <m/>
    <m/>
    <m/>
    <m/>
    <m/>
    <m/>
    <m/>
    <m/>
    <m/>
    <m/>
    <x v="0"/>
  </r>
  <r>
    <s v="25-0662-P0001"/>
    <s v="Electrical Engineering &amp; Computer Science"/>
    <m/>
    <s v="Diksha Shukla"/>
    <x v="3"/>
    <s v="National Science Foundation"/>
    <d v="2027-11-14T00:00:00"/>
    <d v="2025-11-15T00:00:00"/>
    <s v="NSF Safe-OSE: USEP-XOSE Enhanced Security and Privacy in Xarray and related Open-source Ecosystems"/>
    <s v="New"/>
    <s v="University of Washington, Seattle"/>
    <s v="Submitted to Sponsor"/>
    <d v="2025-04-14T16:24:09"/>
    <m/>
    <m/>
    <m/>
    <x v="1"/>
    <m/>
    <x v="3"/>
    <m/>
    <d v="2025-04-08T14:18:38"/>
    <s v="FY2025"/>
    <n v="6"/>
    <m/>
    <m/>
    <s v="Engineering"/>
    <m/>
    <m/>
    <m/>
    <m/>
    <m/>
    <m/>
    <m/>
    <m/>
    <m/>
    <m/>
    <m/>
    <m/>
    <x v="0"/>
  </r>
  <r>
    <s v="25-0663-P0001"/>
    <s v="Transportation Services"/>
    <m/>
    <s v="Paul W. Kunkel"/>
    <x v="7"/>
    <m/>
    <d v="2026-09-30T00:00:00"/>
    <d v="2025-10-01T00:00:00"/>
    <s v="FY26 Operating, Administration, and Maintenance Funding Request WYDOT/FTA"/>
    <s v="New"/>
    <s v="Wyoming Department of Transportation"/>
    <s v="Submitted to Sponsor"/>
    <d v="2025-04-18T07:30:15"/>
    <m/>
    <m/>
    <m/>
    <x v="1"/>
    <m/>
    <x v="3"/>
    <m/>
    <d v="2025-04-09T16:21:44"/>
    <s v="FY2025"/>
    <n v="9"/>
    <m/>
    <m/>
    <s v="Campus Operations"/>
    <m/>
    <m/>
    <m/>
    <m/>
    <m/>
    <m/>
    <m/>
    <m/>
    <m/>
    <m/>
    <m/>
    <m/>
    <x v="0"/>
  </r>
  <r>
    <s v="25-0664-P0001"/>
    <s v="Transportation Services"/>
    <m/>
    <s v="Paul W. Kunkel"/>
    <x v="7"/>
    <m/>
    <d v="2026-09-30T00:00:00"/>
    <d v="2025-10-01T00:00:00"/>
    <s v="FY26 5339 Capital Request WYDOT/FTA"/>
    <s v="New"/>
    <s v="Wyoming Department of Transportation"/>
    <s v="Submitted to Sponsor"/>
    <d v="2025-04-18T07:28:09"/>
    <m/>
    <m/>
    <m/>
    <x v="1"/>
    <m/>
    <x v="3"/>
    <m/>
    <d v="2025-04-09T18:20:53"/>
    <s v="FY2025"/>
    <n v="9"/>
    <m/>
    <m/>
    <s v="Campus Operations"/>
    <m/>
    <m/>
    <m/>
    <m/>
    <m/>
    <m/>
    <m/>
    <m/>
    <m/>
    <m/>
    <m/>
    <m/>
    <x v="0"/>
  </r>
  <r>
    <s v="25-0665-P0001"/>
    <s v="Civil &amp; Architectural Engineering &amp; Construction Management"/>
    <m/>
    <s v="Yu Song"/>
    <x v="3"/>
    <s v="ADD NEW"/>
    <d v="2027-06-30T00:00:00"/>
    <d v="2026-01-01T00:00:00"/>
    <s v="Foundation for Traffic Safety"/>
    <s v="New"/>
    <s v="ADD NEW"/>
    <s v="Submitted to Sponsor"/>
    <d v="2025-05-01T16:38:57"/>
    <m/>
    <m/>
    <m/>
    <x v="1"/>
    <m/>
    <x v="3"/>
    <m/>
    <d v="2025-04-10T10:32:06"/>
    <s v="FY2025"/>
    <n v="22"/>
    <m/>
    <m/>
    <s v="Engineering"/>
    <m/>
    <m/>
    <m/>
    <m/>
    <m/>
    <m/>
    <m/>
    <m/>
    <m/>
    <m/>
    <m/>
    <m/>
    <x v="0"/>
  </r>
  <r>
    <s v="25-0666-P0001"/>
    <s v="Economics"/>
    <m/>
    <s v="David M. Aadland"/>
    <x v="7"/>
    <m/>
    <d v="2026-06-30T00:00:00"/>
    <d v="2025-07-01T00:00:00"/>
    <s v="Prevailing Wages for Wyoming"/>
    <s v="Non-Competing Continuation"/>
    <s v="Wyoming Workforce Services"/>
    <s v="Funded"/>
    <d v="2025-04-23T17:57:53"/>
    <d v="2025-04-23T17:58:12"/>
    <d v="2025-04-30T14:45:45"/>
    <m/>
    <x v="1"/>
    <s v="FY2025"/>
    <x v="1"/>
    <m/>
    <d v="2025-04-10T12:38:24"/>
    <s v="FY2025"/>
    <n v="13"/>
    <n v="7"/>
    <m/>
    <s v="Business"/>
    <m/>
    <m/>
    <m/>
    <m/>
    <m/>
    <m/>
    <m/>
    <m/>
    <m/>
    <m/>
    <m/>
    <m/>
    <x v="0"/>
  </r>
  <r>
    <s v="25-0667-P0001"/>
    <s v="Wyoming Coop Unit"/>
    <m/>
    <s v="Andrew Franklin Jakes"/>
    <x v="4"/>
    <s v="Knobloch Family Foundation"/>
    <d v="2026-12-31T00:00:00"/>
    <d v="2025-07-01T00:00:00"/>
    <s v="Connectivity Improvement Project (KFF)"/>
    <s v="New"/>
    <s v="ADD NEW"/>
    <s v="Submitted to Sponsor"/>
    <d v="2025-05-13T15:54:45"/>
    <m/>
    <m/>
    <m/>
    <x v="1"/>
    <m/>
    <x v="3"/>
    <m/>
    <d v="2025-04-10T15:19:14"/>
    <s v="FY2025"/>
    <n v="33"/>
    <m/>
    <m/>
    <s v="Agriculture"/>
    <m/>
    <m/>
    <m/>
    <m/>
    <m/>
    <m/>
    <m/>
    <m/>
    <m/>
    <m/>
    <m/>
    <m/>
    <x v="0"/>
  </r>
  <r>
    <s v="25-0668-P0001"/>
    <s v="Plant Sciences"/>
    <m/>
    <s v="Richard P. Woodward"/>
    <x v="4"/>
    <s v="Wyoming Department of Agriculture"/>
    <d v="2025-09-15T00:00:00"/>
    <d v="2025-04-28T00:00:00"/>
    <s v="Utilizing ACRES Student Farm as a Community and K-12 Educational Resource"/>
    <s v="New"/>
    <s v="ADD NEW"/>
    <s v="Under Consideration"/>
    <d v="2025-04-15T16:09:00"/>
    <d v="2025-05-28T11:53:19"/>
    <m/>
    <m/>
    <x v="1"/>
    <s v="FY2025"/>
    <x v="3"/>
    <m/>
    <d v="2025-04-10T16:33:36"/>
    <s v="FY2025"/>
    <n v="5"/>
    <m/>
    <m/>
    <s v="Agriculture"/>
    <m/>
    <m/>
    <m/>
    <m/>
    <m/>
    <m/>
    <m/>
    <m/>
    <m/>
    <m/>
    <m/>
    <m/>
    <x v="0"/>
  </r>
  <r>
    <s v="25-0670-P0001"/>
    <s v="Wyoming Survey &amp; Analysis Center"/>
    <m/>
    <s v="Michael D. Dorssom"/>
    <x v="5"/>
    <m/>
    <d v="2027-04-21T00:00:00"/>
    <d v="2025-04-21T00:00:00"/>
    <s v="Survey Services for Teton County SD #1"/>
    <s v="Pre-proposal"/>
    <s v="ADD NEW"/>
    <s v="Under Consideration"/>
    <d v="2025-04-18T09:59:52"/>
    <d v="2025-04-18T10:00:10"/>
    <m/>
    <m/>
    <x v="1"/>
    <s v="FY2025"/>
    <x v="3"/>
    <m/>
    <d v="2025-04-14T12:38:59"/>
    <s v="FY2025"/>
    <n v="4"/>
    <m/>
    <m/>
    <s v="Research &amp; Economic Development"/>
    <m/>
    <m/>
    <m/>
    <m/>
    <m/>
    <m/>
    <m/>
    <m/>
    <m/>
    <m/>
    <m/>
    <m/>
    <x v="0"/>
  </r>
  <r>
    <s v="25-0672-P0001"/>
    <s v="College of Business Deans Office"/>
    <m/>
    <s v="Daniel James Cooley"/>
    <x v="7"/>
    <m/>
    <d v="2025-11-30T00:00:00"/>
    <d v="2025-05-01T00:00:00"/>
    <s v="Wyoming Coal Study"/>
    <s v="New"/>
    <s v="Wyoming Energy Authority"/>
    <s v="Not Funded"/>
    <d v="2025-04-23T14:40:56"/>
    <m/>
    <m/>
    <d v="2025-05-14T11:20:59"/>
    <x v="1"/>
    <m/>
    <x v="3"/>
    <s v="FY2025"/>
    <d v="2025-04-15T13:39:11"/>
    <s v="FY2025"/>
    <n v="8"/>
    <m/>
    <n v="21"/>
    <s v="Business"/>
    <m/>
    <m/>
    <m/>
    <m/>
    <m/>
    <m/>
    <m/>
    <m/>
    <m/>
    <m/>
    <m/>
    <m/>
    <x v="0"/>
  </r>
  <r>
    <s v="25-0675-P0001"/>
    <s v="Pharmacy"/>
    <m/>
    <s v="Jed M. Doxtater"/>
    <x v="4"/>
    <m/>
    <d v="2026-06-30T00:00:00"/>
    <d v="2025-07-01T00:00:00"/>
    <s v="ASCP Program Director Educational Funds"/>
    <s v="New"/>
    <s v="ADD NEW"/>
    <s v="Submitted to Sponsor"/>
    <d v="2025-05-08T12:47:50"/>
    <m/>
    <m/>
    <m/>
    <x v="1"/>
    <m/>
    <x v="3"/>
    <m/>
    <d v="2025-04-16T10:45:46"/>
    <s v="FY2025"/>
    <n v="22"/>
    <m/>
    <m/>
    <s v="Health Sciences"/>
    <m/>
    <m/>
    <m/>
    <m/>
    <m/>
    <m/>
    <m/>
    <m/>
    <m/>
    <m/>
    <m/>
    <m/>
    <x v="0"/>
  </r>
  <r>
    <s v="25-0677-P0001"/>
    <s v="Wyoming Survey &amp; Analysis Center"/>
    <m/>
    <s v="Matthew L. Wagner"/>
    <x v="8"/>
    <m/>
    <d v="2026-12-31T00:00:00"/>
    <d v="2025-07-01T00:00:00"/>
    <s v="Boulder County Opioid Settlement Evaluation"/>
    <s v="New"/>
    <s v="ADD NEW"/>
    <s v="Submitted to Sponsor"/>
    <d v="2025-05-15T08:11:33"/>
    <m/>
    <m/>
    <m/>
    <x v="1"/>
    <m/>
    <x v="3"/>
    <m/>
    <d v="2025-04-17T13:38:11"/>
    <s v="FY2025"/>
    <n v="28"/>
    <m/>
    <m/>
    <s v="Research &amp; Economic Development"/>
    <m/>
    <m/>
    <m/>
    <m/>
    <m/>
    <m/>
    <m/>
    <m/>
    <m/>
    <m/>
    <m/>
    <m/>
    <x v="0"/>
  </r>
  <r>
    <s v="25-0682-P0001"/>
    <s v="Wyo Natural Diversity Database"/>
    <m/>
    <s v="Lusha Marguerite Tronstad"/>
    <x v="2"/>
    <m/>
    <d v="2025-12-31T00:00:00"/>
    <d v="2025-07-01T00:00:00"/>
    <s v="Monitoring invertebrates on FE Warren Air Force Base"/>
    <s v="New"/>
    <s v="U.S. Fish &amp; Wildlife Service/Department of the Interior"/>
    <s v="Submitted to Sponsor"/>
    <d v="2025-05-02T15:06:13"/>
    <m/>
    <m/>
    <m/>
    <x v="1"/>
    <m/>
    <x v="3"/>
    <m/>
    <d v="2025-04-22T09:57:26"/>
    <s v="FY2025"/>
    <n v="10"/>
    <m/>
    <m/>
    <s v="Research &amp; Economic Development"/>
    <m/>
    <m/>
    <m/>
    <m/>
    <m/>
    <m/>
    <m/>
    <m/>
    <m/>
    <m/>
    <m/>
    <m/>
    <x v="0"/>
  </r>
  <r>
    <s v="25-0683-P0001"/>
    <s v="UW Extension"/>
    <m/>
    <s v="Larissa Bonnet"/>
    <x v="1"/>
    <m/>
    <d v="2026-09-14T00:00:00"/>
    <d v="2025-09-15T00:00:00"/>
    <s v="Homesteader Education Series"/>
    <s v="New"/>
    <s v="ADD NEW"/>
    <s v="Submitted to Sponsor"/>
    <d v="2025-05-13T16:02:35"/>
    <m/>
    <m/>
    <m/>
    <x v="1"/>
    <m/>
    <x v="3"/>
    <m/>
    <d v="2025-04-22T13:18:31"/>
    <s v="FY2025"/>
    <n v="21"/>
    <m/>
    <m/>
    <s v="Agriculture"/>
    <m/>
    <m/>
    <m/>
    <m/>
    <m/>
    <m/>
    <m/>
    <m/>
    <m/>
    <m/>
    <m/>
    <m/>
    <x v="0"/>
  </r>
  <r>
    <s v="25-0684-P0001"/>
    <s v="Wyoming Institute for Disabilities WIND"/>
    <m/>
    <s v="Eric J Moody"/>
    <x v="3"/>
    <s v="Patient-Centered Outcomes Research Institute"/>
    <d v="2029-03-31T00:00:00"/>
    <d v="2026-04-01T00:00:00"/>
    <s v="Broad Pragmatic Studies PCORI Funding Announcement"/>
    <s v="New"/>
    <s v="University of Washington, Seattle"/>
    <s v="Submitted to Sponsor"/>
    <d v="2025-04-24T15:47:03"/>
    <m/>
    <m/>
    <m/>
    <x v="1"/>
    <m/>
    <x v="3"/>
    <m/>
    <d v="2025-04-22T15:47:02"/>
    <s v="FY2025"/>
    <n v="2"/>
    <m/>
    <m/>
    <s v="Health Sciences"/>
    <m/>
    <m/>
    <m/>
    <m/>
    <m/>
    <m/>
    <m/>
    <m/>
    <m/>
    <m/>
    <m/>
    <m/>
    <x v="0"/>
  </r>
  <r>
    <s v="25-0686-P0001"/>
    <s v="Pharmacy"/>
    <m/>
    <s v="Guanglong He"/>
    <x v="2"/>
    <m/>
    <d v="2028-03-31T00:00:00"/>
    <d v="2026-04-01T00:00:00"/>
    <s v="Nicotine exposure and microglia remodeling in Alzheimer's disease"/>
    <s v="New"/>
    <s v="National Institute on Aging/National Institutes of Health/Department of Health and Human Services"/>
    <s v="Submitted to Sponsor"/>
    <d v="2025-05-19T09:11:50"/>
    <m/>
    <m/>
    <m/>
    <x v="1"/>
    <m/>
    <x v="3"/>
    <m/>
    <d v="2025-04-24T12:40:05"/>
    <s v="FY2025"/>
    <n v="25"/>
    <m/>
    <m/>
    <s v="Health Sciences"/>
    <m/>
    <m/>
    <m/>
    <m/>
    <m/>
    <m/>
    <m/>
    <m/>
    <m/>
    <m/>
    <m/>
    <m/>
    <x v="0"/>
  </r>
  <r>
    <s v="25-0687-P0001"/>
    <s v="Haub School of Environment &amp; Natural Resources"/>
    <m/>
    <s v="Grete Gansauer"/>
    <x v="4"/>
    <m/>
    <d v="2027-07-31T00:00:00"/>
    <d v="2025-08-01T00:00:00"/>
    <s v="Evaluating policy design and regional development impacts of an IRA/BIL-supported renewable energy project in Albany County, Wyoming"/>
    <s v="New"/>
    <s v="ADD NEW"/>
    <s v="Submitted to Sponsor"/>
    <d v="2025-05-27T09:35:05"/>
    <m/>
    <m/>
    <m/>
    <x v="1"/>
    <m/>
    <x v="3"/>
    <m/>
    <d v="2025-04-24T13:55:54"/>
    <s v="FY2025"/>
    <n v="33"/>
    <m/>
    <m/>
    <s v="Haub School of Environment &amp; Natural Resources"/>
    <m/>
    <m/>
    <m/>
    <m/>
    <m/>
    <m/>
    <m/>
    <m/>
    <m/>
    <m/>
    <m/>
    <m/>
    <x v="0"/>
  </r>
  <r>
    <s v="25-0689-P0001"/>
    <s v="Geology &amp; Geophysics"/>
    <m/>
    <s v="Kenneth Warren Sims"/>
    <x v="2"/>
    <m/>
    <d v="2030-05-31T00:00:00"/>
    <d v="2025-06-01T00:00:00"/>
    <s v="Yellowstone Volcano Observatory (YVO)"/>
    <s v="Other"/>
    <s v="U.S. Geological Survey/Department of the Interior"/>
    <s v="Under Consideration"/>
    <d v="2025-04-28T09:01:25"/>
    <d v="2025-04-28T16:03:33"/>
    <m/>
    <m/>
    <x v="1"/>
    <s v="FY2025"/>
    <x v="3"/>
    <m/>
    <d v="2025-04-24T16:37:27"/>
    <s v="FY2025"/>
    <n v="4"/>
    <m/>
    <m/>
    <s v="Engineering"/>
    <m/>
    <m/>
    <m/>
    <m/>
    <m/>
    <m/>
    <m/>
    <m/>
    <m/>
    <m/>
    <m/>
    <m/>
    <x v="0"/>
  </r>
  <r>
    <s v="25-0690-P0001"/>
    <s v="Wyoming Survey &amp; Analysis Center"/>
    <m/>
    <s v="Tashina Lemons"/>
    <x v="7"/>
    <m/>
    <d v="2026-07-31T00:00:00"/>
    <d v="2025-08-01T00:00:00"/>
    <s v="HIV PREVENTION AND CARE COMPREHENSIVE  NEEDS ASSESSMENT AND INTEGRATED  PLAN DEVELOPMENT"/>
    <s v="New"/>
    <s v="Wyoming Department of Health"/>
    <s v="Submitted to Sponsor"/>
    <d v="2025-05-19T15:12:45"/>
    <m/>
    <m/>
    <m/>
    <x v="1"/>
    <m/>
    <x v="3"/>
    <m/>
    <d v="2025-04-25T09:22:22"/>
    <s v="FY2025"/>
    <n v="24"/>
    <m/>
    <m/>
    <s v="Research &amp; Economic Development"/>
    <m/>
    <m/>
    <m/>
    <m/>
    <m/>
    <m/>
    <m/>
    <m/>
    <m/>
    <m/>
    <m/>
    <m/>
    <x v="0"/>
  </r>
  <r>
    <s v="25-0691-P0001"/>
    <s v="Veterinary Science"/>
    <m/>
    <s v="Izabela K Ragan"/>
    <x v="2"/>
    <m/>
    <d v="2028-07-31T00:00:00"/>
    <d v="2025-08-01T00:00:00"/>
    <s v="USDA HPAIV Grand Challenge"/>
    <s v="New"/>
    <s v="Agricultural Research Service/Department of Agriculture"/>
    <s v="Submitted to Sponsor"/>
    <d v="2025-05-16T16:06:41"/>
    <m/>
    <m/>
    <m/>
    <x v="1"/>
    <m/>
    <x v="3"/>
    <m/>
    <d v="2025-04-25T12:28:27"/>
    <s v="FY2025"/>
    <n v="21"/>
    <m/>
    <m/>
    <s v="Agriculture"/>
    <m/>
    <m/>
    <m/>
    <m/>
    <m/>
    <m/>
    <m/>
    <m/>
    <m/>
    <m/>
    <m/>
    <m/>
    <x v="0"/>
  </r>
  <r>
    <s v="25-0692-P0001"/>
    <s v="Communication Disorders"/>
    <m/>
    <s v="Katelyn Joy Kotlarek"/>
    <x v="3"/>
    <s v="National Institutes of Health/Department of Health and Human Services"/>
    <d v="2031-03-31T00:00:00"/>
    <d v="2026-04-01T00:00:00"/>
    <s v="NIH Research Project Grant"/>
    <s v="New"/>
    <s v="East Carolina University"/>
    <s v="Submitted to Sponsor"/>
    <d v="2025-05-19T15:13:13"/>
    <m/>
    <m/>
    <m/>
    <x v="1"/>
    <m/>
    <x v="3"/>
    <m/>
    <d v="2025-04-28T07:48:44"/>
    <s v="FY2025"/>
    <n v="22"/>
    <m/>
    <m/>
    <s v="Health Sciences"/>
    <m/>
    <m/>
    <m/>
    <m/>
    <m/>
    <m/>
    <m/>
    <m/>
    <m/>
    <m/>
    <m/>
    <m/>
    <x v="0"/>
  </r>
  <r>
    <s v="25-0696-P0001"/>
    <s v="Wyoming Institute for Disabilities WIND"/>
    <m/>
    <s v="Eric J Moody"/>
    <x v="7"/>
    <m/>
    <d v="2030-06-30T00:00:00"/>
    <d v="2025-07-01T00:00:00"/>
    <s v="WIND Umbrella Contract"/>
    <s v="New"/>
    <s v="Wyoming Department of Health"/>
    <s v="Submitted to Sponsor"/>
    <d v="2025-05-28T11:17:57"/>
    <m/>
    <m/>
    <m/>
    <x v="1"/>
    <m/>
    <x v="3"/>
    <m/>
    <d v="2025-04-28T13:07:41"/>
    <s v="FY2025"/>
    <n v="30"/>
    <m/>
    <m/>
    <s v="Health Sciences"/>
    <m/>
    <m/>
    <m/>
    <m/>
    <m/>
    <m/>
    <m/>
    <m/>
    <m/>
    <m/>
    <m/>
    <m/>
    <x v="0"/>
  </r>
  <r>
    <s v="25-0698-P0001"/>
    <s v="Zoology &amp; Physiology"/>
    <m/>
    <s v="Rammohan Shukla"/>
    <x v="4"/>
    <m/>
    <d v="2028-12-31T00:00:00"/>
    <d v="2026-01-01T00:00:00"/>
    <s v="Ribosomal Heterogeneity as a Molecular Driver of Stress-Related Mood Disorders"/>
    <s v="New"/>
    <s v="ADD NEW"/>
    <s v="Submitted to Sponsor"/>
    <d v="2025-05-13T10:31:54"/>
    <m/>
    <m/>
    <m/>
    <x v="1"/>
    <m/>
    <x v="3"/>
    <m/>
    <d v="2025-04-28T13:43:19"/>
    <s v="FY2025"/>
    <n v="15"/>
    <m/>
    <m/>
    <s v="Agriculture"/>
    <m/>
    <m/>
    <m/>
    <m/>
    <m/>
    <m/>
    <m/>
    <m/>
    <m/>
    <m/>
    <m/>
    <m/>
    <x v="0"/>
  </r>
  <r>
    <s v="25-0699-P0001"/>
    <s v="Molecular Biology"/>
    <m/>
    <s v="Thomas C. Boothby"/>
    <x v="2"/>
    <m/>
    <d v="2031-03-31T00:00:00"/>
    <d v="2026-04-01T00:00:00"/>
    <s v="Intrinsically disordered proteins as mediators of aggregation prevention"/>
    <s v="New"/>
    <s v="National Institute of General Medical Sciences/National Institutes of Health/Department of Health and Human Services"/>
    <s v="Submitted to Sponsor"/>
    <d v="2025-05-16T14:08:49"/>
    <m/>
    <m/>
    <m/>
    <x v="1"/>
    <m/>
    <x v="3"/>
    <m/>
    <d v="2025-04-30T09:32:24"/>
    <s v="FY2025"/>
    <n v="16"/>
    <m/>
    <m/>
    <s v="Agriculture"/>
    <m/>
    <m/>
    <m/>
    <m/>
    <m/>
    <m/>
    <m/>
    <m/>
    <m/>
    <m/>
    <m/>
    <m/>
    <x v="0"/>
  </r>
  <r>
    <s v="25-0701-P0001"/>
    <s v="Wyoming Survey &amp; Analysis Center"/>
    <m/>
    <s v="Emily A. Grant"/>
    <x v="7"/>
    <m/>
    <d v="2025-10-30T00:00:00"/>
    <d v="2025-05-16T00:00:00"/>
    <s v="Advocate Training Modules"/>
    <s v="New"/>
    <s v="Wyoming Division of Victim Services"/>
    <s v="Submitted to Sponsor"/>
    <d v="2025-05-13T12:52:58"/>
    <m/>
    <m/>
    <m/>
    <x v="1"/>
    <m/>
    <x v="3"/>
    <m/>
    <d v="2025-04-30T14:41:33"/>
    <s v="FY2025"/>
    <n v="13"/>
    <m/>
    <m/>
    <s v="Research &amp; Economic Development"/>
    <m/>
    <m/>
    <m/>
    <m/>
    <m/>
    <m/>
    <m/>
    <m/>
    <m/>
    <m/>
    <m/>
    <m/>
    <x v="0"/>
  </r>
  <r>
    <s v="25-0702-P0001"/>
    <s v="Wyoming Survey &amp; Analysis Center"/>
    <m/>
    <s v="Lena Kathleen Dechert"/>
    <x v="7"/>
    <m/>
    <d v="2026-09-30T00:00:00"/>
    <d v="2025-07-01T00:00:00"/>
    <s v="Safe2Tell Analysis"/>
    <s v="New"/>
    <s v="Wyoming Division of Victim Services"/>
    <s v="Submitted to Sponsor"/>
    <d v="2025-05-13T12:52:29"/>
    <m/>
    <m/>
    <m/>
    <x v="1"/>
    <m/>
    <x v="3"/>
    <m/>
    <d v="2025-04-30T15:49:01"/>
    <s v="FY2025"/>
    <n v="13"/>
    <m/>
    <m/>
    <s v="Research &amp; Economic Development"/>
    <m/>
    <m/>
    <m/>
    <m/>
    <m/>
    <m/>
    <m/>
    <m/>
    <m/>
    <m/>
    <m/>
    <m/>
    <x v="0"/>
  </r>
  <r>
    <s v="25-0703-P0001"/>
    <s v="Civil &amp; Architectural Engineering &amp; Construction Management"/>
    <m/>
    <s v="Liping Wang"/>
    <x v="2"/>
    <s v="U.S. Department of Energy"/>
    <d v="2029-09-30T00:00:00"/>
    <d v="2025-10-01T00:00:00"/>
    <s v="EnergyPlus NREL"/>
    <s v="New"/>
    <s v="National Renewable Energy Laboratory/U.S. Department of Energy"/>
    <s v="Submitted to Sponsor"/>
    <d v="2025-05-21T11:11:57"/>
    <m/>
    <m/>
    <m/>
    <x v="1"/>
    <m/>
    <x v="3"/>
    <m/>
    <d v="2025-04-30T16:41:20"/>
    <s v="FY2025"/>
    <n v="21"/>
    <m/>
    <m/>
    <s v="Engineering"/>
    <m/>
    <m/>
    <m/>
    <m/>
    <m/>
    <m/>
    <m/>
    <m/>
    <m/>
    <m/>
    <m/>
    <m/>
    <x v="0"/>
  </r>
  <r>
    <s v="25-0705-P0001"/>
    <s v="Chemistry"/>
    <m/>
    <s v="Takashi L. Suyama"/>
    <x v="2"/>
    <m/>
    <d v="2030-06-30T00:00:00"/>
    <d v="2026-07-01T00:00:00"/>
    <s v="Biocatalysis for discovery and synthesis of bioactive metabolites"/>
    <s v="New"/>
    <s v="National Institute of General Medical Sciences/National Institutes of Health/Department of Health and Human Services"/>
    <s v="Submitted to Sponsor"/>
    <d v="2025-05-15T12:42:12"/>
    <m/>
    <m/>
    <m/>
    <x v="1"/>
    <m/>
    <x v="3"/>
    <m/>
    <d v="2025-05-01T11:43:14"/>
    <s v="FY2025"/>
    <n v="14"/>
    <m/>
    <m/>
    <s v="Engineering"/>
    <m/>
    <m/>
    <m/>
    <m/>
    <m/>
    <m/>
    <m/>
    <m/>
    <m/>
    <m/>
    <m/>
    <m/>
    <x v="0"/>
  </r>
  <r>
    <s v="25-0708-P0001"/>
    <s v="Pharmacy"/>
    <m/>
    <s v="Sheba Rani Nakka David"/>
    <x v="2"/>
    <m/>
    <d v="2031-03-31T00:00:00"/>
    <d v="2026-04-01T00:00:00"/>
    <s v="Transdermal Drug Delivery"/>
    <s v="New"/>
    <s v="National Institute of General Medical Sciences/National Institutes of Health/Department of Health and Human Services"/>
    <s v="Submitted to Sponsor"/>
    <d v="2025-05-16T14:05:01"/>
    <m/>
    <m/>
    <m/>
    <x v="1"/>
    <m/>
    <x v="3"/>
    <m/>
    <d v="2025-05-02T20:20:09"/>
    <s v="FY2025"/>
    <n v="14"/>
    <m/>
    <m/>
    <s v="Health Sciences"/>
    <m/>
    <m/>
    <m/>
    <m/>
    <m/>
    <m/>
    <m/>
    <m/>
    <m/>
    <m/>
    <m/>
    <m/>
    <x v="0"/>
  </r>
  <r>
    <s v="25-0709-P0001"/>
    <s v="Geology &amp; Geophysics"/>
    <m/>
    <s v="Andrew David Parsekian"/>
    <x v="2"/>
    <m/>
    <d v="2029-03-30T00:00:00"/>
    <d v="2026-03-31T00:00:00"/>
    <s v="EGFP: Geological Disturbances Through Time"/>
    <s v="New"/>
    <s v="National Science Foundation"/>
    <s v="Submitted to Sponsor"/>
    <d v="2025-06-02T09:57:02"/>
    <m/>
    <m/>
    <m/>
    <x v="1"/>
    <m/>
    <x v="3"/>
    <m/>
    <d v="2025-05-05T09:37:07"/>
    <s v="FY2025"/>
    <n v="28"/>
    <m/>
    <m/>
    <s v="Engineering"/>
    <m/>
    <m/>
    <m/>
    <m/>
    <m/>
    <m/>
    <m/>
    <m/>
    <m/>
    <m/>
    <m/>
    <m/>
    <x v="0"/>
  </r>
  <r>
    <s v="25-0710-P0001"/>
    <s v="Botany"/>
    <m/>
    <s v="Catherine E. Wagner"/>
    <x v="2"/>
    <s v="National Science Foundation"/>
    <d v="2028-09-30T00:00:00"/>
    <d v="2025-10-01T00:00:00"/>
    <s v="Mid-Scale RI-1 (M1:IP): Expanding Science Frontiers through Continental Drilling (ESF)"/>
    <s v="New"/>
    <s v="University of Minnesota"/>
    <s v="Submitted to Sponsor"/>
    <d v="2025-05-29T17:42:13"/>
    <m/>
    <m/>
    <m/>
    <x v="1"/>
    <m/>
    <x v="3"/>
    <m/>
    <d v="2025-05-05T13:46:21"/>
    <s v="FY2025"/>
    <n v="24"/>
    <m/>
    <m/>
    <s v="Agriculture"/>
    <m/>
    <m/>
    <m/>
    <m/>
    <m/>
    <m/>
    <m/>
    <m/>
    <m/>
    <m/>
    <m/>
    <m/>
    <x v="0"/>
  </r>
  <r>
    <s v="25-0712-P0001"/>
    <s v="Zoology &amp; Physiology"/>
    <m/>
    <s v="William Warren Fetzer"/>
    <x v="0"/>
    <m/>
    <d v="2028-12-31T00:00:00"/>
    <d v="2026-01-01T00:00:00"/>
    <s v="Quantifying Great Lakes fish population and community resilience to ecosystem change"/>
    <s v="New"/>
    <s v="Great Lakes Fishery Commission"/>
    <s v="Submitted to Sponsor"/>
    <d v="2025-05-30T10:29:34"/>
    <m/>
    <m/>
    <m/>
    <x v="1"/>
    <m/>
    <x v="3"/>
    <m/>
    <d v="2025-05-06T11:37:22"/>
    <s v="FY2025"/>
    <n v="24"/>
    <m/>
    <m/>
    <s v="Agriculture"/>
    <m/>
    <m/>
    <m/>
    <m/>
    <m/>
    <m/>
    <m/>
    <m/>
    <m/>
    <m/>
    <m/>
    <m/>
    <x v="0"/>
  </r>
  <r>
    <s v="25-0714-P0001"/>
    <s v="Haub School of Environment &amp; Natural Resources"/>
    <m/>
    <s v="John Lad Koprowski"/>
    <x v="7"/>
    <m/>
    <d v="2025-09-01T00:00:00"/>
    <d v="2025-06-01T00:00:00"/>
    <s v="USFS Internships"/>
    <s v="New"/>
    <s v="Wyoming Game and Fish Department"/>
    <s v="Submitted to Sponsor"/>
    <d v="2025-05-15T10:45:12"/>
    <m/>
    <m/>
    <m/>
    <x v="1"/>
    <m/>
    <x v="3"/>
    <m/>
    <d v="2025-05-08T14:35:08"/>
    <s v="FY2025"/>
    <n v="7"/>
    <m/>
    <m/>
    <s v="Haub School of Environment &amp; Natural Resources"/>
    <m/>
    <m/>
    <m/>
    <m/>
    <m/>
    <m/>
    <m/>
    <m/>
    <m/>
    <m/>
    <m/>
    <m/>
    <x v="0"/>
  </r>
  <r>
    <s v="25-0717-P0001"/>
    <s v="Electrical Engineering &amp; Computer Science"/>
    <m/>
    <s v="Amy Catherine Banic"/>
    <x v="2"/>
    <s v="U.S. Department of Energy"/>
    <d v="2030-09-30T00:00:00"/>
    <d v="2025-10-01T00:00:00"/>
    <s v="DRIIVE: Data Reduction and Inference for Immersive Visualization Environments"/>
    <s v="New"/>
    <s v="National Renewable Energy Laboratory/U.S. Department of Energy"/>
    <s v="Submitted to Sponsor"/>
    <d v="2025-05-15T10:36:34"/>
    <m/>
    <m/>
    <m/>
    <x v="1"/>
    <m/>
    <x v="3"/>
    <m/>
    <d v="2025-05-12T04:40:44"/>
    <s v="FY2025"/>
    <n v="3"/>
    <m/>
    <m/>
    <s v="Engineering"/>
    <m/>
    <m/>
    <m/>
    <m/>
    <m/>
    <m/>
    <m/>
    <m/>
    <m/>
    <m/>
    <m/>
    <m/>
    <x v="0"/>
  </r>
  <r>
    <s v="25-0720-P0001"/>
    <s v="Wyoming State Veterinary Laboratory"/>
    <m/>
    <s v="Alexandra Brower"/>
    <x v="2"/>
    <m/>
    <d v="2026-05-31T00:00:00"/>
    <d v="2025-06-01T00:00:00"/>
    <s v="NAHLN Level 2 Laboratory Infrastructure"/>
    <s v="New"/>
    <s v="Animal and Plant Health Inspection Service/Department of Agriculture"/>
    <s v="Under Consideration"/>
    <d v="2025-05-20T16:20:57"/>
    <d v="2025-05-23T12:20:29"/>
    <m/>
    <m/>
    <x v="1"/>
    <s v="FY2025"/>
    <x v="3"/>
    <m/>
    <d v="2025-05-13T09:06:07"/>
    <s v="FY2025"/>
    <n v="8"/>
    <m/>
    <m/>
    <s v="Agriculture"/>
    <m/>
    <m/>
    <m/>
    <m/>
    <m/>
    <m/>
    <m/>
    <m/>
    <m/>
    <m/>
    <m/>
    <m/>
    <x v="0"/>
  </r>
  <r>
    <s v="25-0721-P0001"/>
    <s v="Wyoming Coop Unit"/>
    <m/>
    <s v="Matthew Kauffman"/>
    <x v="2"/>
    <s v="National Science Foundation"/>
    <d v="2029-06-30T00:00:00"/>
    <d v="2026-07-01T00:00:00"/>
    <s v="U of ND Subaward (NSF)"/>
    <s v="New"/>
    <s v="University of North Dakota"/>
    <s v="Submitted to Sponsor"/>
    <d v="2025-05-16T13:48:55"/>
    <m/>
    <m/>
    <m/>
    <x v="1"/>
    <m/>
    <x v="3"/>
    <m/>
    <d v="2025-05-13T09:06:18"/>
    <s v="FY2025"/>
    <n v="3"/>
    <m/>
    <m/>
    <s v="Agriculture"/>
    <m/>
    <m/>
    <m/>
    <m/>
    <m/>
    <m/>
    <m/>
    <m/>
    <m/>
    <m/>
    <m/>
    <m/>
    <x v="0"/>
  </r>
  <r>
    <s v="25-0723-P0001"/>
    <s v="Mechanical Engineering"/>
    <m/>
    <s v="Jonathan W. Naughton"/>
    <x v="1"/>
    <s v="Office of Naval Research/Department of Defense"/>
    <d v="2026-09-30T00:00:00"/>
    <d v="2025-10-01T00:00:00"/>
    <s v="ONR/WInD Increased Radius of Tactical Aircraft"/>
    <s v="New"/>
    <s v="Wyoming Instrumentation Development"/>
    <s v="Submitted to Sponsor"/>
    <d v="2025-05-21T15:54:12"/>
    <m/>
    <m/>
    <m/>
    <x v="1"/>
    <m/>
    <x v="3"/>
    <m/>
    <d v="2025-05-13T11:00:07"/>
    <s v="FY2025"/>
    <n v="8"/>
    <m/>
    <m/>
    <s v="Engineering"/>
    <m/>
    <m/>
    <m/>
    <m/>
    <m/>
    <m/>
    <m/>
    <m/>
    <m/>
    <m/>
    <m/>
    <m/>
    <x v="0"/>
  </r>
  <r>
    <s v="25-0729-P0001"/>
    <s v="Wyoming Coop Unit"/>
    <m/>
    <s v="Jerod Andrew Merkle"/>
    <x v="2"/>
    <s v="Economic Research Services/Department of Agriculture"/>
    <d v="2028-09-30T00:00:00"/>
    <d v="2025-07-01T00:00:00"/>
    <s v="Improving implementation and assessing outcomes of the migratory big game initiative"/>
    <s v="New"/>
    <s v="Pheasants Forever"/>
    <s v="Under Consideration"/>
    <d v="2025-05-30T09:17:41"/>
    <d v="2025-05-30T09:17:56"/>
    <m/>
    <m/>
    <x v="1"/>
    <s v="FY2025"/>
    <x v="3"/>
    <m/>
    <d v="2025-05-14T13:51:30"/>
    <s v="FY2025"/>
    <n v="16"/>
    <m/>
    <m/>
    <s v="Agriculture"/>
    <m/>
    <m/>
    <m/>
    <m/>
    <m/>
    <m/>
    <m/>
    <m/>
    <m/>
    <m/>
    <m/>
    <m/>
    <x v="0"/>
  </r>
  <r>
    <s v="25-0732-P0001"/>
    <s v="Botany"/>
    <m/>
    <s v="David Tank"/>
    <x v="4"/>
    <m/>
    <d v="2026-06-30T00:00:00"/>
    <d v="2025-05-01T00:00:00"/>
    <s v="Markow Scholarship"/>
    <s v="New"/>
    <s v="Wyoming Native Plant Society"/>
    <s v="Submitted to Sponsor"/>
    <d v="2025-05-30T12:40:45"/>
    <m/>
    <m/>
    <m/>
    <x v="1"/>
    <m/>
    <x v="3"/>
    <m/>
    <d v="2025-05-19T13:16:54"/>
    <s v="FY2025"/>
    <n v="11"/>
    <m/>
    <m/>
    <s v="Agriculture"/>
    <m/>
    <m/>
    <m/>
    <m/>
    <m/>
    <m/>
    <m/>
    <m/>
    <m/>
    <m/>
    <m/>
    <m/>
    <x v="0"/>
  </r>
  <r>
    <s v="25-0733-P0001"/>
    <s v="Botany"/>
    <m/>
    <s v="David Tank"/>
    <x v="4"/>
    <m/>
    <d v="2026-06-30T00:00:00"/>
    <d v="2025-05-01T00:00:00"/>
    <s v="Developing a Flora of the Kootenai National Forest: Community-Powered Floristics"/>
    <s v="New"/>
    <s v="ADD NEW"/>
    <s v="Submitted to Sponsor"/>
    <d v="2025-05-30T12:48:12"/>
    <m/>
    <m/>
    <m/>
    <x v="1"/>
    <m/>
    <x v="3"/>
    <m/>
    <d v="2025-05-19T14:13:34"/>
    <s v="FY2025"/>
    <n v="11"/>
    <m/>
    <m/>
    <s v="Agriculture"/>
    <m/>
    <m/>
    <m/>
    <m/>
    <m/>
    <m/>
    <m/>
    <m/>
    <m/>
    <m/>
    <m/>
    <m/>
    <x v="0"/>
  </r>
  <r>
    <s v="25-0735-P0001"/>
    <s v="Botany"/>
    <m/>
    <s v="David Tank"/>
    <x v="4"/>
    <m/>
    <d v="2026-06-30T00:00:00"/>
    <d v="2025-05-01T00:00:00"/>
    <s v="Society of Herbarium Curators Student Research Proposal"/>
    <s v="New"/>
    <s v="ADD NEW"/>
    <s v="Submitted to Sponsor"/>
    <d v="2025-05-30T12:58:24"/>
    <m/>
    <m/>
    <m/>
    <x v="1"/>
    <m/>
    <x v="3"/>
    <m/>
    <d v="2025-05-20T09:45:54"/>
    <s v="FY2025"/>
    <n v="10"/>
    <m/>
    <m/>
    <s v="Agriculture"/>
    <m/>
    <m/>
    <m/>
    <m/>
    <m/>
    <m/>
    <m/>
    <m/>
    <m/>
    <m/>
    <m/>
    <m/>
    <x v="0"/>
  </r>
  <r>
    <s v="25-0739-P0001"/>
    <s v="Pharmacy"/>
    <m/>
    <s v="Nervana Elkhadragy"/>
    <x v="3"/>
    <s v="National Cancer Institute/National Institutes of Health/Department of Health and Human Services"/>
    <d v="2030-03-31T00:00:00"/>
    <d v="2026-04-01T00:00:00"/>
    <s v="Implementing Pharmacist-Assisted Cessation for Tobacco in Rural Areas."/>
    <s v="New"/>
    <s v="Indiana University"/>
    <s v="Submitted to Sponsor"/>
    <d v="2025-05-23T14:48:51"/>
    <m/>
    <m/>
    <m/>
    <x v="1"/>
    <m/>
    <x v="3"/>
    <m/>
    <d v="2025-05-21T12:42:56"/>
    <s v="FY2025"/>
    <n v="2"/>
    <m/>
    <m/>
    <s v="Health Sciences"/>
    <m/>
    <m/>
    <m/>
    <m/>
    <m/>
    <m/>
    <m/>
    <m/>
    <m/>
    <m/>
    <m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s v="January"/>
    <x v="0"/>
    <s v="Duan"/>
    <s v="UNITED: Multi-pronged resilient approach for addressing climate change effects on communities through interdependent networks"/>
    <x v="0"/>
    <s v="EPSCoR Track 2"/>
    <s v="1.24.23"/>
    <s v="X"/>
    <s v="X"/>
    <m/>
    <m/>
    <s v="23-1907-P0001"/>
    <m/>
    <x v="0"/>
  </r>
  <r>
    <s v="February"/>
    <x v="0"/>
    <s v="Anderson"/>
    <s v="Acquisition of a LHeP22 System with an automatic helium purifier, and extended helium recovery bag"/>
    <x v="0"/>
    <s v="MRI"/>
    <s v="2.14.23"/>
    <s v="X"/>
    <m/>
    <m/>
    <m/>
    <s v="23-1633-P0001"/>
    <m/>
    <x v="0"/>
  </r>
  <r>
    <s v="February"/>
    <x v="0"/>
    <s v="Park"/>
    <s v="Acquisition of a Leica STELLARIS 8 FALCON STED Confocal Microscope"/>
    <x v="0"/>
    <s v="MRI"/>
    <s v="2.20.23"/>
    <s v="X"/>
    <m/>
    <m/>
    <m/>
    <s v="24-0553-P0001"/>
    <m/>
    <x v="0"/>
  </r>
  <r>
    <s v="March"/>
    <x v="0"/>
    <s v="de Sousa Oliveira"/>
    <s v="Forecasting Thermoelectric Performance in 2D Metal-Organic Frameworks hrough Ab Initio Atomistic Modeling"/>
    <x v="1"/>
    <s v="Early CAREER"/>
    <s v="3.21.23"/>
    <s v="X"/>
    <s v="X"/>
    <s v="X"/>
    <s v="Yes"/>
    <s v="23-1838-P0001"/>
    <m/>
    <x v="1"/>
  </r>
  <r>
    <s v="March"/>
    <x v="0"/>
    <s v="McCoy"/>
    <s v="PROCEED:  Perturbed physics ensemble Regression Optimization Center for ESM Evaluation and Development"/>
    <x v="1"/>
    <s v="EPSCoR"/>
    <s v="3.29.23"/>
    <s v="X"/>
    <s v="X"/>
    <s v="X"/>
    <m/>
    <s v="23-1827-P0002"/>
    <m/>
    <x v="1"/>
  </r>
  <r>
    <s v="March"/>
    <x v="0"/>
    <s v="Park"/>
    <s v="CAREER: Dynamic Organelle Communication in Plant Immunity"/>
    <x v="0"/>
    <s v="CAREER"/>
    <s v="3.11.23"/>
    <m/>
    <m/>
    <s v="X"/>
    <m/>
    <s v="23-1669-P0001"/>
    <m/>
    <x v="0"/>
  </r>
  <r>
    <s v="April"/>
    <x v="0"/>
    <s v="Shukla"/>
    <s v="CAREER: BrainCAPTCHA: Completely Automated Test for User Verification using Dynamic Brain Biometrics"/>
    <x v="0"/>
    <s v="CAREER"/>
    <s v="4.5.23"/>
    <s v="X"/>
    <m/>
    <s v="X"/>
    <s v="Yes"/>
    <s v="24-0083-P0001"/>
    <m/>
    <x v="1"/>
  </r>
  <r>
    <s v="April"/>
    <x v="0"/>
    <s v="Tian"/>
    <s v="RII TrackÂ -4:NSF: Exploring van der Waals Superconducting Josephson Junctions for Robust Qubits"/>
    <x v="0"/>
    <s v="EPSCoR Track 4"/>
    <s v="4.10.23"/>
    <s v="X"/>
    <s v="X"/>
    <s v="X"/>
    <m/>
    <s v="23-1552-P0001"/>
    <m/>
    <x v="1"/>
  </r>
  <r>
    <s v="May"/>
    <x v="0"/>
    <s v="Nguyen"/>
    <s v="CAREER: Energy Storage Systems in Microgrids: Optimal Operation and Control"/>
    <x v="0"/>
    <s v="CAREER"/>
    <s v="7.22.23"/>
    <s v="X"/>
    <s v="X"/>
    <s v="X"/>
    <m/>
    <s v="24-0093-P0001"/>
    <m/>
    <x v="1"/>
  </r>
  <r>
    <s v="May"/>
    <x v="0"/>
    <s v="Wang"/>
    <s v="Cross-Sectoral Infrastructure Research and Education for Communities"/>
    <x v="2"/>
    <s v="Track 2"/>
    <s v="5.10.23"/>
    <s v="X"/>
    <m/>
    <m/>
    <s v="Yes"/>
    <s v="24-0347-P0001"/>
    <m/>
    <x v="0"/>
  </r>
  <r>
    <s v="June"/>
    <x v="0"/>
    <s v="Biggs"/>
    <s v="Wyoming Business Resource Connections (WBRC)"/>
    <x v="3"/>
    <s v="University Center Economic Development Program"/>
    <s v="6.28.23"/>
    <s v="X"/>
    <m/>
    <m/>
    <m/>
    <s v="23-1919-P0001"/>
    <m/>
    <x v="1"/>
  </r>
  <r>
    <s v="June"/>
    <x v="0"/>
    <s v="Webb"/>
    <s v="CAREER: Defining the Role of Snow in Storing and Transmitting Liquid Water to Generate Streamflow"/>
    <x v="0"/>
    <s v="CAREER"/>
    <s v="6.28.23"/>
    <m/>
    <m/>
    <m/>
    <m/>
    <s v="24-0006-P0001"/>
    <m/>
    <x v="1"/>
  </r>
  <r>
    <s v="June"/>
    <x v="0"/>
    <s v="Yang"/>
    <s v="CAREER: Tracing the Influence of Climate and Historical Land-Use Practices in Shaping Current Forest Biodiversity and Health from Regions to the Continent"/>
    <x v="0"/>
    <s v="CAREER"/>
    <s v="7.26.25"/>
    <s v="X"/>
    <s v="X"/>
    <m/>
    <s v="Yes"/>
    <s v="24-0068-P0001"/>
    <m/>
    <x v="0"/>
  </r>
  <r>
    <s v="June"/>
    <x v="0"/>
    <s v="Zhang, X."/>
    <s v="CAREER:  Multiscale Reduced Order Modeling and Design of Heterogeneous Materials Under Volumetric and Interfacial Damage to Establish Microstructure-Property Relationship for Composite Materials"/>
    <x v="0"/>
    <s v="CAREER"/>
    <s v="7.25.23"/>
    <s v="X"/>
    <s v="X"/>
    <s v="X"/>
    <s v="Yes"/>
    <s v="24-0041-P0001"/>
    <m/>
    <x v="1"/>
  </r>
  <r>
    <s v="July"/>
    <x v="0"/>
    <s v="Caulton"/>
    <s v="CAREER: Improving Methane Emission Quantification and Monitoring with Ethane Observations and Emission Forecasting"/>
    <x v="0"/>
    <s v="CAREER"/>
    <s v="7.10.23"/>
    <s v="X"/>
    <m/>
    <m/>
    <m/>
    <s v="23-1537-P0001"/>
    <m/>
    <x v="0"/>
  </r>
  <r>
    <s v="July"/>
    <x v="0"/>
    <s v="Jerred"/>
    <s v="Wyoming Economic Diversification Initiative (IMPACT-EDI)"/>
    <x v="3"/>
    <s v="IMPACT 307"/>
    <s v="7.28.23"/>
    <s v="X"/>
    <s v="X"/>
    <m/>
    <s v="Yes"/>
    <s v="23-1918-P0001"/>
    <m/>
    <x v="0"/>
  </r>
  <r>
    <s v="July"/>
    <x v="0"/>
    <s v="Zhong"/>
    <s v="Brown Measure and Deformed non-Hermitian Random Matrices"/>
    <x v="0"/>
    <s v="CAREER"/>
    <s v="7.14.25"/>
    <s v="X"/>
    <s v="X"/>
    <m/>
    <s v="Yes"/>
    <s v="24-0064-P0001"/>
    <m/>
    <x v="1"/>
  </r>
  <r>
    <s v="August"/>
    <x v="0"/>
    <s v="He/Yang"/>
    <s v="NSF-Human-Environment and Geographical Sciences Program"/>
    <x v="0"/>
    <s v="HEGS"/>
    <s v="8.12.23"/>
    <s v="X"/>
    <m/>
    <m/>
    <m/>
    <s v="24-0121-P0001"/>
    <m/>
    <x v="0"/>
  </r>
  <r>
    <s v="August"/>
    <x v="0"/>
    <s v="Muknahallipatna"/>
    <s v="NRT-AI: Graduate Program in Explainable and Interpretable AI for Trustworthiness Research  (GREATER)"/>
    <x v="0"/>
    <s v="NRT"/>
    <s v="8.25.23"/>
    <m/>
    <s v="X"/>
    <s v="X"/>
    <s v="Yes"/>
    <s v="24-0171-P0001"/>
    <m/>
    <x v="0"/>
  </r>
  <r>
    <s v="August"/>
    <x v="0"/>
    <s v="Yang"/>
    <s v="Evaluating Long-term Impacts of Land-use Transformation on Fire Regimes: A Comprehensive 60-Year Analysis Utilizing CORONA, GEDI, and GLOBE Observer over Western U.S. Forest"/>
    <x v="4"/>
    <s v="Early CAREER"/>
    <s v="8.7.23"/>
    <s v="X"/>
    <s v="X"/>
    <m/>
    <m/>
    <s v="24-0122-P0001"/>
    <m/>
    <x v="1"/>
  </r>
  <r>
    <s v="September"/>
    <x v="0"/>
    <s v="Wang"/>
    <s v="REU Site: Controlled Environment Agriculture (CEAfREU)"/>
    <x v="0"/>
    <s v="REU"/>
    <s v="9.27.23"/>
    <s v="X"/>
    <m/>
    <m/>
    <s v="Yes"/>
    <s v="24-0446-P0001"/>
    <m/>
    <x v="1"/>
  </r>
  <r>
    <s v="November"/>
    <x v="0"/>
    <s v="McCoy"/>
    <s v="Casually-aware diagnostics of aerosol-cloud-precipitation-radiation interactions"/>
    <x v="5"/>
    <s v="Climate Program"/>
    <s v="11.9.23"/>
    <s v="X"/>
    <s v="X"/>
    <s v="X"/>
    <s v="Yes"/>
    <s v="24-0328-P0001"/>
    <m/>
    <x v="0"/>
  </r>
  <r>
    <s v="January"/>
    <x v="1"/>
    <s v="McCoy"/>
    <s v="Constraining ice processes in complex terrain through a fusion of in situ observations and perturbed parameter modelling"/>
    <x v="1"/>
    <s v="Atmospheric Science Research"/>
    <s v="1.29.24"/>
    <s v="X"/>
    <s v="X"/>
    <s v="X"/>
    <m/>
    <s v="24-0604-P0001"/>
    <m/>
    <x v="0"/>
  </r>
  <r>
    <s v="January"/>
    <x v="1"/>
    <s v="Saito"/>
    <s v="Unveiling ice crystal growth in Arctic mixed-phase clouds: integrating advanced ARM remote sensing observations and direct numerical simulations (DNS)"/>
    <x v="1"/>
    <s v="Atmospheric System Research"/>
    <s v="2.5.24"/>
    <s v="X"/>
    <s v="X"/>
    <s v="X"/>
    <m/>
    <s v="24-0671-P0001"/>
    <m/>
    <x v="0"/>
  </r>
  <r>
    <s v="February"/>
    <x v="1"/>
    <s v="de Sousa Oliveira"/>
    <s v="Investigation of the phonon thermal behavior at the interface between nuclear fuels and fission products during nano- to meso-structural evolution"/>
    <x v="1"/>
    <s v="EPSCoR"/>
    <s v="2.27.24"/>
    <s v="X"/>
    <s v="X"/>
    <s v="X"/>
    <m/>
    <s v="24-0700-P0001"/>
    <m/>
    <x v="2"/>
  </r>
  <r>
    <s v="February"/>
    <x v="1"/>
    <s v="McCoy"/>
    <s v="Linking aerosol forcing and cloud feedback to atmospheric moisture processing"/>
    <x v="1"/>
    <s v="Earth System Model Development and Analysis"/>
    <s v="3.6.24"/>
    <s v="X"/>
    <m/>
    <s v="X"/>
    <m/>
    <s v="24-0680-P0001"/>
    <m/>
    <x v="1"/>
  </r>
  <r>
    <s v="March"/>
    <x v="1"/>
    <s v="Nguyen"/>
    <s v="Post-Factum: Toward a Resilient Framework for Real-time Distributed Machine Learning in Dynamic and Zero Trust Environments using Static Analysis and Random Matrix Theory"/>
    <x v="4"/>
    <s v="EPSCoR R3"/>
    <s v="3.30.24"/>
    <s v="X"/>
    <s v="X"/>
    <s v="X"/>
    <m/>
    <s v="24-0778-P0001"/>
    <m/>
    <x v="0"/>
  </r>
  <r>
    <s v="April"/>
    <x v="1"/>
    <s v="Wang"/>
    <s v="NSF Engineering Research Center for Sustainable Food Future through Controlled Environment Agriculture (SF2-CEA)"/>
    <x v="0"/>
    <s v="ERC"/>
    <s v="9.30.24"/>
    <s v="X"/>
    <s v="X"/>
    <s v="X"/>
    <m/>
    <s v="25-0169-P0001"/>
    <m/>
    <x v="0"/>
  </r>
  <r>
    <s v="May"/>
    <x v="1"/>
    <s v="Park"/>
    <s v="The Global Center for Leveraging Biodiversity from Extreme Environments for Infectious Disease and Food Security (LBEXID)"/>
    <x v="0"/>
    <s v="Global Centers"/>
    <s v="6.8.24"/>
    <s v="X"/>
    <s v="X"/>
    <m/>
    <m/>
    <s v="24-1021-P0001"/>
    <m/>
    <x v="0"/>
  </r>
  <r>
    <s v="May"/>
    <x v="1"/>
    <s v="Tsai"/>
    <s v="Revealing microscopic thermal and catalytic behaviors by controllable defect phases to construct solid framework from experimental to engineering space"/>
    <x v="6"/>
    <s v="MURI"/>
    <s v="5.17.24"/>
    <s v="X"/>
    <s v="X"/>
    <s v="X"/>
    <m/>
    <m/>
    <m/>
    <x v="3"/>
  </r>
  <r>
    <s v="June"/>
    <x v="1"/>
    <s v="Caulton"/>
    <s v="CAREER: Improving Methane Emission Quantification and Monitoring with Ethane Observations and Emission Forecasting"/>
    <x v="0"/>
    <s v="CAREER"/>
    <s v="7.5.24"/>
    <s v="X"/>
    <s v="X"/>
    <m/>
    <m/>
    <s v="24-1011-P0001"/>
    <m/>
    <x v="0"/>
  </r>
  <r>
    <s v="July"/>
    <x v="1"/>
    <s v="Aerenson"/>
    <s v="Snow Energetics and SWE in the SnowEx Campaigns and Models (SESSCaM)"/>
    <x v="4"/>
    <s v="Terrestrial Hydrology"/>
    <s v="8.1.24"/>
    <s v="X"/>
    <s v="X"/>
    <m/>
    <m/>
    <s v="25-0004-P0001"/>
    <m/>
    <x v="0"/>
  </r>
  <r>
    <s v="July"/>
    <x v="1"/>
    <s v="McCoy"/>
    <s v="Causal understanding of aerosol-cloud interactions"/>
    <x v="4"/>
    <s v="Atmospheric Composition Modeling and Analysis Program"/>
    <s v="8.7.24"/>
    <s v="X"/>
    <s v="X"/>
    <s v="X"/>
    <m/>
    <s v="25-0031-P0001"/>
    <m/>
    <x v="2"/>
  </r>
  <r>
    <s v="July"/>
    <x v="1"/>
    <s v="Park"/>
    <s v="Effect of climate change to Plant-fungal interaction in Antarctica"/>
    <x v="0"/>
    <s v="Antarctic Research Not Requiring U.S. Antarctic Program (USAP) Field Support"/>
    <s v="7.27.24"/>
    <s v="X"/>
    <s v="X"/>
    <m/>
    <m/>
    <s v="25-0016-P0001"/>
    <m/>
    <x v="2"/>
  </r>
  <r>
    <s v="July"/>
    <x v="1"/>
    <s v="Saito"/>
    <s v="CAREER: Advancing understanding of the microphysical processes in mixed-phase clouds (MPCs)"/>
    <x v="0"/>
    <s v="CAREER"/>
    <s v="7.19.24"/>
    <s v="X"/>
    <s v="X"/>
    <s v="X"/>
    <m/>
    <s v="24-1007-P0001"/>
    <m/>
    <x v="0"/>
  </r>
  <r>
    <s v="July"/>
    <x v="1"/>
    <s v="Tellier"/>
    <s v="Post-Factum Review ofEnhancing Environmental Decision-Making: Spatial Statistical Methods for Reliable Site Assessment and Monitoring in the Presence of Left-Censored Data"/>
    <x v="0"/>
    <s v="Statiticis"/>
    <s v="8.26.24"/>
    <m/>
    <s v="X"/>
    <s v="X"/>
    <m/>
    <s v="24-0356-P0001"/>
    <m/>
    <x v="0"/>
  </r>
  <r>
    <s v="September"/>
    <x v="1"/>
    <s v="Nguyen"/>
    <s v="Wyoming Initiative for New Scholarsâ€™ PotentialÂ  in Innovative Research and Engineering (Wyoming INSPIRE)"/>
    <x v="0"/>
    <s v="EPSCoR GFRP"/>
    <s v="9.26.24"/>
    <s v="X"/>
    <s v="X"/>
    <m/>
    <m/>
    <s v="25-0110-P0001"/>
    <m/>
    <x v="0"/>
  </r>
  <r>
    <s v="October"/>
    <x v="1"/>
    <s v="Nguyen"/>
    <s v="ERI: Profiling Faults for Resilient Distributed Machine Learning in Uncertain Environments"/>
    <x v="0"/>
    <s v="Engineering Research Initiation"/>
    <s v="10.8.24"/>
    <s v="X"/>
    <s v="X"/>
    <m/>
    <m/>
    <s v="25-0187-P0001"/>
    <m/>
    <x v="4"/>
  </r>
  <r>
    <s v="October"/>
    <x v="1"/>
    <s v="Tang"/>
    <s v="Institute for Quantum and Topological Magnetism (IQTM)"/>
    <x v="0"/>
    <s v="STC"/>
    <s v="11.19.24"/>
    <s v="X"/>
    <s v="X"/>
    <s v="X"/>
    <m/>
    <s v="25-0332-P0001"/>
    <m/>
    <x v="0"/>
  </r>
  <r>
    <s v="October"/>
    <x v="1"/>
    <s v="Tsai"/>
    <s v="ERI: Helicity-resolved magneto-Raman microscopy for topological chiral phonon studies in 2D magnet-semiconductor lateral multijunction"/>
    <x v="0"/>
    <s v="ERI"/>
    <s v="9.17.24"/>
    <s v="X"/>
    <s v="X"/>
    <m/>
    <m/>
    <s v="25-0118-P0001"/>
    <m/>
    <x v="0"/>
  </r>
  <r>
    <s v="October"/>
    <x v="1"/>
    <s v="Wang"/>
    <s v="Building Community-Driven CEA Ecosystems for Resilience, Equity, and Carbon Neutrality (REC-CEA)Â "/>
    <x v="7"/>
    <s v="Greenhouses in Transition"/>
    <s v="10.28.24"/>
    <s v="X"/>
    <m/>
    <m/>
    <m/>
    <m/>
    <m/>
    <x v="3"/>
  </r>
  <r>
    <s v="November"/>
    <x v="1"/>
    <s v="Geerts"/>
    <s v="Vertical Cloud and Aerosol Profiling"/>
    <x v="8"/>
    <s v="DEPSCoR"/>
    <s v="11.25.24"/>
    <s v="X"/>
    <m/>
    <m/>
    <m/>
    <s v="25-0302-P0001"/>
    <m/>
    <x v="2"/>
  </r>
  <r>
    <s v="November"/>
    <x v="1"/>
    <s v="Tsai"/>
    <s v="LEAPS: MPS:  Helicity-resolved magneto-Raman microscopy for topological chiral phonon studies in 2D magnet-semiconductor lateral multijunction"/>
    <x v="0"/>
    <s v="LEAPS"/>
    <s v="12.5.24"/>
    <s v="X"/>
    <s v="X"/>
    <m/>
    <m/>
    <s v="25-0400-P0001"/>
    <m/>
    <x v="4"/>
  </r>
  <r>
    <s v="January"/>
    <x v="2"/>
    <s v="de Sousa Oliveira"/>
    <s v="Investigation of the phonon thermal behavior at the interface between nuclear fuels and fission products during nano to mesostructural evolution"/>
    <x v="1"/>
    <s v="EPSCoR"/>
    <s v="1.26.25"/>
    <s v="X"/>
    <s v="X"/>
    <s v="X"/>
    <m/>
    <s v="25-0219-P0001"/>
    <m/>
    <x v="2"/>
  </r>
  <r>
    <s v="January"/>
    <x v="2"/>
    <s v="McCoy"/>
    <s v="Creating the framework for the next generation Energy Exascale Earth System Model (E3SM) at PROCEED (Perturbed physics ensemble Regression Optimization Center for ESM Evaluation and Development)"/>
    <x v="1"/>
    <s v="EPSCoR"/>
    <s v="1.20.25"/>
    <s v="X"/>
    <s v="X"/>
    <s v="X"/>
    <m/>
    <s v="23-1827-P0001"/>
    <m/>
    <x v="1"/>
  </r>
  <r>
    <s v="January"/>
    <x v="2"/>
    <s v="Zhou"/>
    <s v="Game of Imitation"/>
    <x v="4"/>
    <s v="EPSCoR"/>
    <s v="2.9.25"/>
    <m/>
    <s v="X"/>
    <m/>
    <m/>
    <s v="25-0350-P0001"/>
    <m/>
    <x v="2"/>
  </r>
  <r>
    <s v="February"/>
    <x v="2"/>
    <s v="Tian"/>
    <s v="Quantum Leap Challenge Institute for Integrated Neuromorphic and Quantum Architectures"/>
    <x v="0"/>
    <s v="QLCI"/>
    <s v="3.3.25"/>
    <s v="X"/>
    <s v="X"/>
    <m/>
    <m/>
    <s v="25-0519-P0001"/>
    <m/>
    <x v="5"/>
  </r>
  <r>
    <s v="February"/>
    <x v="2"/>
    <s v="Zhou"/>
    <s v="Development of an Autonomously Adaptive Computation Multi-agent Reinforcement Learning Algorithm for Large-Scale Multi-to-Multi Unmanned Ariel Vehicle Counter-Swarms"/>
    <x v="9"/>
    <s v="Young Faculty Award"/>
    <s v="2.4.25"/>
    <s v="X"/>
    <m/>
    <s v="X"/>
    <m/>
    <s v="25-0321-P0001"/>
    <m/>
    <x v="2"/>
  </r>
  <r>
    <s v="March"/>
    <x v="2"/>
    <s v="Kotthoff"/>
    <s v="RI: Small: Predicting Optimization Curves"/>
    <x v="0"/>
    <s v="CISE Core"/>
    <s v="3.10.25"/>
    <s v="X"/>
    <m/>
    <m/>
    <m/>
    <s v="25-0695-P0001"/>
    <m/>
    <x v="5"/>
  </r>
  <r>
    <s v="March"/>
    <x v="2"/>
    <s v="Zhang"/>
    <s v="RII Track-4: NSF: Concurrent Macroscale Topology Optimization and Microscale Material Optimization (ConMaTOMiMO) for Composite Lattice Metamaterials"/>
    <x v="0"/>
    <s v="EPSCoR RII Track 4"/>
    <s v="4.4.25"/>
    <s v="X"/>
    <s v="X"/>
    <m/>
    <m/>
    <s v="25-0627-P0001"/>
    <m/>
    <x v="2"/>
  </r>
  <r>
    <s v="April"/>
    <x v="2"/>
    <s v="Zhang"/>
    <s v="[Title unknown]"/>
    <x v="0"/>
    <s v="AM"/>
    <s v="Ongoing"/>
    <m/>
    <m/>
    <s v="X"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F1653C-289E-43DB-950C-BEA3289B9990}" name="PivotTable9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" colHeaderCaption="TIG Proposal Status">
  <location ref="A35:H40" firstHeaderRow="1" firstDataRow="2" firstDataCol="1"/>
  <pivotFields count="14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1"/>
        <item x="5"/>
        <item x="0"/>
        <item x="4"/>
        <item x="3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1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Total Proposal Counts" fld="2" subtotal="count" baseField="0" baseItem="0"/>
  </dataFields>
  <formats count="2">
    <format dxfId="1">
      <pivotArea field="13" grandRow="1" outline="0" collapsedLevelsAreSubtotals="1" axis="axisCol" fieldPosition="0">
        <references count="1">
          <reference field="13" count="1" selected="0">
            <x v="2"/>
          </reference>
        </references>
      </pivotArea>
    </format>
    <format dxfId="0">
      <pivotArea field="13" grandRow="1" outline="0" collapsedLevelsAreSubtotals="1" axis="axisCol" fieldPosition="0">
        <references count="1">
          <reference field="13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24AB62-8719-4BA7-835C-CB85FBF14808}" name="PivotTable7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ubmission FY">
  <location ref="A6:B11" firstHeaderRow="1" firstDataRow="1" firstDataCol="1" rowPageCount="1" colPageCount="1"/>
  <pivotFields count="39">
    <pivotField dataField="1" showAll="0"/>
    <pivotField showAll="0"/>
    <pivotField showAll="0"/>
    <pivotField showAll="0"/>
    <pivotField axis="axisPage" multipleItemSelectionAllowed="1" showAll="0">
      <items count="15">
        <item h="1" x="10"/>
        <item h="1" x="6"/>
        <item h="1" x="12"/>
        <item h="1" x="1"/>
        <item h="1" x="11"/>
        <item h="1" x="3"/>
        <item h="1" x="4"/>
        <item h="1" x="0"/>
        <item h="1" x="8"/>
        <item h="1" x="13"/>
        <item x="2"/>
        <item h="1" x="5"/>
        <item h="1"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>
      <items count="5">
        <item x="2"/>
        <item x="0"/>
        <item x="1"/>
        <item h="1" x="3"/>
        <item t="default"/>
      </items>
    </pivotField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1"/>
        <item x="3"/>
        <item x="0"/>
        <item t="default"/>
      </items>
    </pivotField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4" hier="-1"/>
  </pageFields>
  <dataFields count="1">
    <dataField name="Submission" fld="0" subtotal="count" baseField="0" baseItem="0"/>
  </dataFields>
  <formats count="2">
    <format dxfId="3">
      <pivotArea collapsedLevelsAreSubtotals="1" fieldPosition="0">
        <references count="1">
          <reference field="16" count="1">
            <x v="3"/>
          </reference>
        </references>
      </pivotArea>
    </format>
    <format dxfId="2">
      <pivotArea dataOnly="0" labelOnly="1" fieldPosition="0">
        <references count="1">
          <reference field="16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C50191-F90F-4DD8-AA89-B1FC89C2CDCA}" name="PivotTable6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ubmission FY">
  <location ref="A23:B28" firstHeaderRow="1" firstDataRow="1" firstDataCol="1" rowPageCount="2" colPageCount="1"/>
  <pivotFields count="39">
    <pivotField dataField="1" showAll="0"/>
    <pivotField showAll="0"/>
    <pivotField showAll="0"/>
    <pivotField showAll="0"/>
    <pivotField axis="axisPage" showAll="0">
      <items count="15">
        <item x="10"/>
        <item x="6"/>
        <item x="12"/>
        <item x="1"/>
        <item x="11"/>
        <item x="3"/>
        <item x="4"/>
        <item x="0"/>
        <item x="8"/>
        <item x="13"/>
        <item x="2"/>
        <item x="5"/>
        <item x="7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>
      <items count="5">
        <item x="2"/>
        <item x="0"/>
        <item x="1"/>
        <item x="3"/>
        <item t="default"/>
      </items>
    </pivotField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TIG_Proposal_Status" axis="axisPage" multipleItemSelectionAllowed="1" showAll="0">
      <items count="5">
        <item x="2"/>
        <item x="1"/>
        <item x="3"/>
        <item h="1" x="0"/>
        <item t="default"/>
      </items>
    </pivotField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2">
    <pageField fld="4" item="10" hier="-1"/>
    <pageField fld="38" hier="-1"/>
  </pageFields>
  <dataFields count="1">
    <dataField name="Total Submission (TIG Only)" fld="0" subtotal="count" baseField="0" baseItem="0"/>
  </dataFields>
  <formats count="2">
    <format dxfId="5">
      <pivotArea collapsedLevelsAreSubtotals="1" fieldPosition="0">
        <references count="1">
          <reference field="16" count="1">
            <x v="3"/>
          </reference>
        </references>
      </pivotArea>
    </format>
    <format dxfId="4">
      <pivotArea dataOnly="0" labelOnly="1" fieldPosition="0">
        <references count="1">
          <reference field="16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334BAE-3953-48A8-A438-AC5FB2B39EED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Funding FY">
  <location ref="D6:E10" firstHeaderRow="1" firstDataRow="1" firstDataCol="1" rowPageCount="1" colPageCount="1"/>
  <pivotFields count="39">
    <pivotField dataField="1" showAll="0"/>
    <pivotField showAll="0"/>
    <pivotField showAll="0"/>
    <pivotField showAll="0"/>
    <pivotField axis="axisPage" multipleItemSelectionAllowed="1" showAll="0">
      <items count="15">
        <item h="1" x="10"/>
        <item h="1" x="6"/>
        <item h="1" x="12"/>
        <item h="1" x="1"/>
        <item h="1" x="11"/>
        <item h="1" x="3"/>
        <item h="1" x="4"/>
        <item h="1" x="0"/>
        <item h="1" x="8"/>
        <item h="1" x="13"/>
        <item x="2"/>
        <item h="1" x="5"/>
        <item h="1"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h="1" x="3"/>
        <item t="default"/>
      </items>
    </pivotField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1"/>
        <item x="3"/>
        <item x="0"/>
        <item t="default"/>
      </items>
    </pivotField>
  </pivotFields>
  <rowFields count="1">
    <field x="18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4" hier="-1"/>
  </pageFields>
  <dataFields count="1">
    <dataField name="Count of Proposal #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71ED58-9366-48C1-9C14-7AC343B81810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Funding FY">
  <location ref="D23:E26" firstHeaderRow="1" firstDataRow="1" firstDataCol="1" rowPageCount="2" colPageCount="1"/>
  <pivotFields count="39">
    <pivotField dataField="1" showAll="0"/>
    <pivotField showAll="0"/>
    <pivotField showAll="0"/>
    <pivotField showAll="0"/>
    <pivotField axis="axisPage" showAll="0">
      <items count="15">
        <item x="10"/>
        <item x="6"/>
        <item x="12"/>
        <item x="1"/>
        <item x="11"/>
        <item x="3"/>
        <item x="4"/>
        <item x="0"/>
        <item x="8"/>
        <item x="13"/>
        <item x="2"/>
        <item x="5"/>
        <item x="7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TIG_Proposal_Status" axis="axisPage" multipleItemSelectionAllowed="1" showAll="0">
      <items count="5">
        <item x="2"/>
        <item h="1" x="1"/>
        <item h="1" x="3"/>
        <item h="1" x="0"/>
        <item t="default"/>
      </items>
    </pivotField>
  </pivotFields>
  <rowFields count="1">
    <field x="18"/>
  </rowFields>
  <rowItems count="3">
    <i>
      <x v="1"/>
    </i>
    <i>
      <x v="2"/>
    </i>
    <i t="grand">
      <x/>
    </i>
  </rowItems>
  <colItems count="1">
    <i/>
  </colItems>
  <pageFields count="2">
    <pageField fld="4" item="10" hier="-1"/>
    <pageField fld="38" hier="-1"/>
  </pageFields>
  <dataFields count="1">
    <dataField name="Total Funded (TIG Only)" fld="0" subtotal="count" baseField="0" baseItem="0"/>
  </dataFields>
  <formats count="1">
    <format dxfId="6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B31359-D1DD-41DB-B868-77E93D01474F}" name="PivotTable10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ncy" colHeaderCaption="TIG Proposal Status">
  <location ref="A45:H57" firstHeaderRow="1" firstDataRow="2" firstDataCol="1"/>
  <pivotFields count="14">
    <pivotField showAll="0"/>
    <pivotField showAll="0"/>
    <pivotField dataField="1" showAll="0"/>
    <pivotField showAll="0"/>
    <pivotField axis="axisRow" showAll="0">
      <items count="11">
        <item x="9"/>
        <item x="6"/>
        <item x="8"/>
        <item x="1"/>
        <item x="3"/>
        <item x="2"/>
        <item x="7"/>
        <item x="4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1"/>
        <item x="5"/>
        <item x="0"/>
        <item x="4"/>
        <item x="3"/>
        <item x="2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Total Proposal Counts" fld="2" subtotal="count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033"/>
  <sheetViews>
    <sheetView topLeftCell="O1" workbookViewId="0">
      <selection activeCell="Y26" sqref="Y26"/>
    </sheetView>
  </sheetViews>
  <sheetFormatPr defaultRowHeight="14.5" x14ac:dyDescent="0.35"/>
  <cols>
    <col min="1" max="1" width="13.1796875" bestFit="1" customWidth="1"/>
    <col min="3" max="3" width="15" bestFit="1" customWidth="1"/>
    <col min="4" max="4" width="33.54296875" bestFit="1" customWidth="1"/>
    <col min="5" max="5" width="39.08984375" bestFit="1" customWidth="1"/>
    <col min="7" max="7" width="15" bestFit="1" customWidth="1"/>
    <col min="8" max="8" width="15.81640625" bestFit="1" customWidth="1"/>
    <col min="13" max="14" width="22.1796875" bestFit="1" customWidth="1"/>
    <col min="15" max="15" width="19.1796875" bestFit="1" customWidth="1"/>
    <col min="16" max="16" width="16.1796875" customWidth="1"/>
    <col min="21" max="21" width="15.54296875" bestFit="1" customWidth="1"/>
  </cols>
  <sheetData>
    <row r="1" spans="1:39" x14ac:dyDescent="0.35">
      <c r="A1" t="s">
        <v>0</v>
      </c>
      <c r="B1" t="s">
        <v>1</v>
      </c>
      <c r="C1" t="s">
        <v>2</v>
      </c>
      <c r="D1" t="s">
        <v>4755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4756</v>
      </c>
      <c r="AA1" t="s">
        <v>4597</v>
      </c>
      <c r="AB1" t="s">
        <v>4598</v>
      </c>
      <c r="AC1" t="s">
        <v>4757</v>
      </c>
      <c r="AD1" t="s">
        <v>4599</v>
      </c>
      <c r="AE1" t="s">
        <v>4600</v>
      </c>
      <c r="AF1" t="s">
        <v>4601</v>
      </c>
      <c r="AG1" t="s">
        <v>4602</v>
      </c>
      <c r="AH1" t="s">
        <v>4603</v>
      </c>
      <c r="AI1" t="s">
        <v>4604</v>
      </c>
      <c r="AJ1" t="s">
        <v>80</v>
      </c>
      <c r="AK1" t="s">
        <v>4754</v>
      </c>
      <c r="AL1" t="s">
        <v>4752</v>
      </c>
      <c r="AM1" t="s">
        <v>4753</v>
      </c>
    </row>
    <row r="2" spans="1:39" x14ac:dyDescent="0.35">
      <c r="A2" t="s">
        <v>24</v>
      </c>
      <c r="B2" t="s">
        <v>25</v>
      </c>
      <c r="D2" t="s">
        <v>26</v>
      </c>
      <c r="E2" t="s">
        <v>27</v>
      </c>
      <c r="G2" s="1">
        <v>46507</v>
      </c>
      <c r="H2" s="1">
        <v>41000</v>
      </c>
      <c r="I2" t="s">
        <v>29</v>
      </c>
      <c r="J2" t="s">
        <v>30</v>
      </c>
      <c r="K2" t="s">
        <v>28</v>
      </c>
      <c r="L2" t="s">
        <v>31</v>
      </c>
      <c r="M2" s="2">
        <v>45405.554513888892</v>
      </c>
      <c r="O2" s="2">
        <v>45456.594444444447</v>
      </c>
      <c r="Q2" t="s">
        <v>32</v>
      </c>
      <c r="S2" t="s">
        <v>32</v>
      </c>
      <c r="U2" s="2">
        <v>45391.414479166669</v>
      </c>
      <c r="V2" t="s">
        <v>32</v>
      </c>
      <c r="W2">
        <v>14</v>
      </c>
      <c r="X2">
        <v>51</v>
      </c>
      <c r="Z2" t="s">
        <v>4758</v>
      </c>
    </row>
    <row r="3" spans="1:39" x14ac:dyDescent="0.35">
      <c r="A3" t="s">
        <v>33</v>
      </c>
      <c r="B3" t="s">
        <v>25</v>
      </c>
      <c r="D3" t="s">
        <v>26</v>
      </c>
      <c r="E3" t="s">
        <v>34</v>
      </c>
      <c r="G3" s="1">
        <v>47209</v>
      </c>
      <c r="H3" s="1">
        <v>45748</v>
      </c>
      <c r="I3" t="s">
        <v>29</v>
      </c>
      <c r="J3" t="s">
        <v>30</v>
      </c>
      <c r="K3" t="s">
        <v>28</v>
      </c>
      <c r="L3" t="s">
        <v>31</v>
      </c>
      <c r="M3" s="2">
        <v>45765.635358796295</v>
      </c>
      <c r="O3" s="2">
        <v>45765.635682870372</v>
      </c>
      <c r="Q3" t="s">
        <v>35</v>
      </c>
      <c r="S3" t="s">
        <v>35</v>
      </c>
      <c r="U3" s="2">
        <v>45748.475740740738</v>
      </c>
      <c r="V3" t="s">
        <v>35</v>
      </c>
      <c r="W3">
        <v>17</v>
      </c>
      <c r="X3">
        <v>0</v>
      </c>
      <c r="Z3" t="s">
        <v>4758</v>
      </c>
    </row>
    <row r="4" spans="1:39" x14ac:dyDescent="0.35">
      <c r="A4" t="s">
        <v>36</v>
      </c>
      <c r="B4" t="s">
        <v>37</v>
      </c>
      <c r="D4" t="s">
        <v>38</v>
      </c>
      <c r="E4" t="s">
        <v>39</v>
      </c>
      <c r="G4" s="1">
        <v>46996</v>
      </c>
      <c r="H4" s="1">
        <v>45538</v>
      </c>
      <c r="I4" t="s">
        <v>41</v>
      </c>
      <c r="J4" t="s">
        <v>42</v>
      </c>
      <c r="K4" t="s">
        <v>40</v>
      </c>
      <c r="L4" t="s">
        <v>31</v>
      </c>
      <c r="M4" s="2">
        <v>45491.396921296298</v>
      </c>
      <c r="O4" s="2">
        <v>45491.402326388888</v>
      </c>
      <c r="Q4" t="s">
        <v>35</v>
      </c>
      <c r="S4" t="s">
        <v>35</v>
      </c>
      <c r="U4" s="2">
        <v>45446.291817129626</v>
      </c>
      <c r="V4" t="s">
        <v>32</v>
      </c>
      <c r="W4">
        <v>45</v>
      </c>
      <c r="X4">
        <v>0</v>
      </c>
      <c r="Z4" t="s">
        <v>135</v>
      </c>
    </row>
    <row r="5" spans="1:39" x14ac:dyDescent="0.35">
      <c r="A5" t="s">
        <v>43</v>
      </c>
      <c r="B5" t="s">
        <v>44</v>
      </c>
      <c r="D5" t="s">
        <v>45</v>
      </c>
      <c r="E5" t="s">
        <v>46</v>
      </c>
      <c r="F5" t="s">
        <v>47</v>
      </c>
      <c r="G5" s="1">
        <v>45504</v>
      </c>
      <c r="H5" s="1">
        <v>45153</v>
      </c>
      <c r="I5" t="s">
        <v>48</v>
      </c>
      <c r="K5" t="s">
        <v>49</v>
      </c>
      <c r="L5" t="s">
        <v>31</v>
      </c>
      <c r="M5" s="2">
        <v>45320.603043981479</v>
      </c>
      <c r="O5" s="2">
        <v>45320.603344907409</v>
      </c>
      <c r="P5" s="2">
        <v>45320.599953703706</v>
      </c>
      <c r="Q5" t="s">
        <v>32</v>
      </c>
      <c r="S5" t="s">
        <v>32</v>
      </c>
      <c r="T5" t="s">
        <v>32</v>
      </c>
      <c r="U5" s="2">
        <v>45320.404664351852</v>
      </c>
      <c r="V5" t="s">
        <v>32</v>
      </c>
      <c r="W5">
        <v>0</v>
      </c>
      <c r="X5">
        <v>0</v>
      </c>
      <c r="Y5">
        <v>0</v>
      </c>
      <c r="Z5" t="s">
        <v>4758</v>
      </c>
    </row>
    <row r="6" spans="1:39" x14ac:dyDescent="0.35">
      <c r="A6" t="s">
        <v>50</v>
      </c>
      <c r="B6" t="s">
        <v>51</v>
      </c>
      <c r="D6" t="s">
        <v>52</v>
      </c>
      <c r="E6" t="s">
        <v>39</v>
      </c>
      <c r="G6" s="1">
        <v>46112</v>
      </c>
      <c r="H6" s="1">
        <v>45017</v>
      </c>
      <c r="I6" t="s">
        <v>53</v>
      </c>
      <c r="J6" t="s">
        <v>54</v>
      </c>
      <c r="K6" t="s">
        <v>47</v>
      </c>
      <c r="L6" t="s">
        <v>31</v>
      </c>
      <c r="M6" s="2">
        <v>45048.470937500002</v>
      </c>
      <c r="O6" s="2">
        <v>45048.471250000002</v>
      </c>
      <c r="Q6" t="s">
        <v>55</v>
      </c>
      <c r="S6" t="s">
        <v>55</v>
      </c>
      <c r="U6" s="2">
        <v>45048.442569444444</v>
      </c>
      <c r="V6" t="s">
        <v>55</v>
      </c>
      <c r="W6">
        <v>0</v>
      </c>
      <c r="X6">
        <v>0</v>
      </c>
      <c r="Z6" t="s">
        <v>4759</v>
      </c>
    </row>
    <row r="7" spans="1:39" x14ac:dyDescent="0.35">
      <c r="A7" t="s">
        <v>4983</v>
      </c>
      <c r="B7" t="s">
        <v>83</v>
      </c>
      <c r="D7" t="s">
        <v>4984</v>
      </c>
      <c r="E7" t="s">
        <v>39</v>
      </c>
      <c r="I7" t="s">
        <v>4985</v>
      </c>
      <c r="J7" t="s">
        <v>54</v>
      </c>
      <c r="K7" t="s">
        <v>426</v>
      </c>
      <c r="L7" t="s">
        <v>4765</v>
      </c>
      <c r="O7" s="2">
        <v>45190.571701388886</v>
      </c>
      <c r="S7" t="s">
        <v>32</v>
      </c>
      <c r="U7" s="2">
        <v>45043.786458333336</v>
      </c>
      <c r="V7" t="s">
        <v>55</v>
      </c>
      <c r="Z7" t="s">
        <v>4758</v>
      </c>
    </row>
    <row r="8" spans="1:39" x14ac:dyDescent="0.35">
      <c r="A8" t="s">
        <v>56</v>
      </c>
      <c r="B8" t="s">
        <v>57</v>
      </c>
      <c r="D8" t="s">
        <v>58</v>
      </c>
      <c r="E8" t="s">
        <v>39</v>
      </c>
      <c r="G8" s="1">
        <v>45961</v>
      </c>
      <c r="H8" s="1">
        <v>45597</v>
      </c>
      <c r="I8" t="s">
        <v>59</v>
      </c>
      <c r="J8" t="s">
        <v>30</v>
      </c>
      <c r="K8" t="s">
        <v>47</v>
      </c>
      <c r="L8" t="s">
        <v>31</v>
      </c>
      <c r="M8" s="2">
        <v>45600.614884259259</v>
      </c>
      <c r="O8" s="2">
        <v>45782.661840277775</v>
      </c>
      <c r="Q8" t="s">
        <v>35</v>
      </c>
      <c r="S8" t="s">
        <v>35</v>
      </c>
      <c r="U8" s="2">
        <v>45593.247407407405</v>
      </c>
      <c r="V8" t="s">
        <v>35</v>
      </c>
      <c r="W8">
        <v>8</v>
      </c>
      <c r="X8">
        <v>182</v>
      </c>
      <c r="Z8" t="s">
        <v>4759</v>
      </c>
    </row>
    <row r="9" spans="1:39" x14ac:dyDescent="0.35">
      <c r="A9" t="s">
        <v>61</v>
      </c>
      <c r="B9" t="s">
        <v>57</v>
      </c>
      <c r="D9" t="s">
        <v>62</v>
      </c>
      <c r="E9" t="s">
        <v>39</v>
      </c>
      <c r="G9" s="1">
        <v>45930</v>
      </c>
      <c r="H9" s="1">
        <v>44835</v>
      </c>
      <c r="I9" t="s">
        <v>64</v>
      </c>
      <c r="J9" t="s">
        <v>42</v>
      </c>
      <c r="K9" t="s">
        <v>63</v>
      </c>
      <c r="L9" t="s">
        <v>31</v>
      </c>
      <c r="M9" s="2">
        <v>45539.541956018518</v>
      </c>
      <c r="N9" s="2">
        <v>45539.542118055557</v>
      </c>
      <c r="O9" s="2">
        <v>45560.669849537036</v>
      </c>
      <c r="Q9" t="s">
        <v>35</v>
      </c>
      <c r="R9" t="s">
        <v>35</v>
      </c>
      <c r="S9" t="s">
        <v>35</v>
      </c>
      <c r="U9" s="2">
        <v>45469.546099537038</v>
      </c>
      <c r="V9" t="s">
        <v>32</v>
      </c>
      <c r="W9">
        <v>70</v>
      </c>
      <c r="X9">
        <v>21</v>
      </c>
      <c r="Z9" t="s">
        <v>4759</v>
      </c>
    </row>
    <row r="10" spans="1:39" x14ac:dyDescent="0.35">
      <c r="A10" t="s">
        <v>65</v>
      </c>
      <c r="B10" t="s">
        <v>66</v>
      </c>
      <c r="D10" t="s">
        <v>67</v>
      </c>
      <c r="E10" t="s">
        <v>39</v>
      </c>
      <c r="G10" s="1">
        <v>45350</v>
      </c>
      <c r="H10" s="1">
        <v>44986</v>
      </c>
      <c r="I10" t="s">
        <v>68</v>
      </c>
      <c r="J10" t="s">
        <v>42</v>
      </c>
      <c r="K10" t="s">
        <v>40</v>
      </c>
      <c r="L10" t="s">
        <v>31</v>
      </c>
      <c r="M10" s="2">
        <v>45054.592847222222</v>
      </c>
      <c r="O10" s="2">
        <v>45057.619780092595</v>
      </c>
      <c r="Q10" t="s">
        <v>55</v>
      </c>
      <c r="S10" t="s">
        <v>55</v>
      </c>
      <c r="U10" s="2">
        <v>45054.570162037038</v>
      </c>
      <c r="V10" t="s">
        <v>55</v>
      </c>
      <c r="W10">
        <v>0</v>
      </c>
      <c r="X10">
        <v>3</v>
      </c>
      <c r="Z10" t="s">
        <v>4758</v>
      </c>
    </row>
    <row r="11" spans="1:39" x14ac:dyDescent="0.35">
      <c r="A11" t="s">
        <v>69</v>
      </c>
      <c r="B11" t="s">
        <v>51</v>
      </c>
      <c r="D11" t="s">
        <v>70</v>
      </c>
      <c r="E11" t="s">
        <v>71</v>
      </c>
      <c r="F11" t="s">
        <v>72</v>
      </c>
      <c r="G11" s="1">
        <v>45443</v>
      </c>
      <c r="H11" s="1">
        <v>45078</v>
      </c>
      <c r="I11" t="s">
        <v>73</v>
      </c>
      <c r="J11" t="s">
        <v>42</v>
      </c>
      <c r="K11" t="s">
        <v>74</v>
      </c>
      <c r="L11" t="s">
        <v>31</v>
      </c>
      <c r="M11" s="2">
        <v>45050.597048611111</v>
      </c>
      <c r="O11" s="2">
        <v>45050.597418981481</v>
      </c>
      <c r="Q11" t="s">
        <v>55</v>
      </c>
      <c r="S11" t="s">
        <v>55</v>
      </c>
      <c r="U11" s="2">
        <v>45050.584467592591</v>
      </c>
      <c r="V11" t="s">
        <v>55</v>
      </c>
      <c r="W11">
        <v>0</v>
      </c>
      <c r="X11">
        <v>0</v>
      </c>
      <c r="Z11" t="s">
        <v>4759</v>
      </c>
    </row>
    <row r="12" spans="1:39" x14ac:dyDescent="0.35">
      <c r="A12" t="s">
        <v>75</v>
      </c>
      <c r="B12" t="s">
        <v>51</v>
      </c>
      <c r="D12" t="s">
        <v>70</v>
      </c>
      <c r="E12" t="s">
        <v>39</v>
      </c>
      <c r="G12" s="1">
        <v>45817</v>
      </c>
      <c r="H12" s="1">
        <v>45453</v>
      </c>
      <c r="I12" t="s">
        <v>73</v>
      </c>
      <c r="J12" t="s">
        <v>30</v>
      </c>
      <c r="K12" t="s">
        <v>72</v>
      </c>
      <c r="L12" t="s">
        <v>31</v>
      </c>
      <c r="M12" s="2">
        <v>45175.352662037039</v>
      </c>
      <c r="O12" s="2">
        <v>45659.544479166667</v>
      </c>
      <c r="Q12" t="s">
        <v>32</v>
      </c>
      <c r="S12" t="s">
        <v>35</v>
      </c>
      <c r="U12" s="2">
        <v>45126.610868055555</v>
      </c>
      <c r="V12" t="s">
        <v>32</v>
      </c>
      <c r="W12">
        <v>49</v>
      </c>
      <c r="X12">
        <v>484</v>
      </c>
      <c r="Z12" t="s">
        <v>4759</v>
      </c>
    </row>
    <row r="13" spans="1:39" x14ac:dyDescent="0.35">
      <c r="A13" t="s">
        <v>76</v>
      </c>
      <c r="B13" t="s">
        <v>77</v>
      </c>
      <c r="D13" t="s">
        <v>78</v>
      </c>
      <c r="E13" t="s">
        <v>34</v>
      </c>
      <c r="G13" s="1">
        <v>47299</v>
      </c>
      <c r="H13" s="1">
        <v>45474</v>
      </c>
      <c r="I13" t="s">
        <v>79</v>
      </c>
      <c r="J13" t="s">
        <v>80</v>
      </c>
      <c r="K13" t="s">
        <v>74</v>
      </c>
      <c r="L13" t="s">
        <v>81</v>
      </c>
      <c r="M13" s="2">
        <v>45474.650648148148</v>
      </c>
      <c r="N13" s="2">
        <v>45728.543749999997</v>
      </c>
      <c r="Q13" t="s">
        <v>35</v>
      </c>
      <c r="R13" t="s">
        <v>35</v>
      </c>
      <c r="U13" s="2">
        <v>45471.68608796296</v>
      </c>
      <c r="V13" t="s">
        <v>32</v>
      </c>
      <c r="W13">
        <v>3</v>
      </c>
      <c r="Z13" t="s">
        <v>128</v>
      </c>
    </row>
    <row r="14" spans="1:39" x14ac:dyDescent="0.35">
      <c r="A14" t="s">
        <v>82</v>
      </c>
      <c r="B14" t="s">
        <v>83</v>
      </c>
      <c r="D14" t="s">
        <v>84</v>
      </c>
      <c r="E14" t="s">
        <v>39</v>
      </c>
      <c r="G14" s="1">
        <v>47664</v>
      </c>
      <c r="H14" s="1">
        <v>45839</v>
      </c>
      <c r="I14" t="s">
        <v>86</v>
      </c>
      <c r="J14" t="s">
        <v>54</v>
      </c>
      <c r="K14" t="s">
        <v>85</v>
      </c>
      <c r="L14" t="s">
        <v>60</v>
      </c>
      <c r="M14" s="2">
        <v>45443.666666666664</v>
      </c>
      <c r="Q14" t="s">
        <v>32</v>
      </c>
      <c r="U14" s="2">
        <v>45407.609120370369</v>
      </c>
      <c r="V14" t="s">
        <v>32</v>
      </c>
      <c r="W14">
        <v>36</v>
      </c>
      <c r="Z14" t="s">
        <v>4758</v>
      </c>
    </row>
    <row r="15" spans="1:39" x14ac:dyDescent="0.35">
      <c r="A15" t="s">
        <v>87</v>
      </c>
      <c r="B15" t="s">
        <v>88</v>
      </c>
      <c r="D15" t="s">
        <v>89</v>
      </c>
      <c r="E15" t="s">
        <v>71</v>
      </c>
      <c r="G15" s="1">
        <v>46203</v>
      </c>
      <c r="H15" s="1">
        <v>45762</v>
      </c>
      <c r="I15" t="s">
        <v>91</v>
      </c>
      <c r="J15" t="s">
        <v>92</v>
      </c>
      <c r="K15" t="s">
        <v>90</v>
      </c>
      <c r="L15" t="s">
        <v>31</v>
      </c>
      <c r="M15" s="2">
        <v>45775.590081018519</v>
      </c>
      <c r="N15" s="2">
        <v>45775.59039351852</v>
      </c>
      <c r="O15" s="2">
        <v>45779.580393518518</v>
      </c>
      <c r="Q15" t="s">
        <v>35</v>
      </c>
      <c r="R15" t="s">
        <v>35</v>
      </c>
      <c r="S15" t="s">
        <v>35</v>
      </c>
      <c r="U15" s="2">
        <v>45750.378668981481</v>
      </c>
      <c r="V15" t="s">
        <v>35</v>
      </c>
      <c r="W15">
        <v>25</v>
      </c>
      <c r="X15">
        <v>4</v>
      </c>
      <c r="Z15" t="s">
        <v>4760</v>
      </c>
    </row>
    <row r="16" spans="1:39" x14ac:dyDescent="0.35">
      <c r="A16" t="s">
        <v>93</v>
      </c>
      <c r="B16" t="s">
        <v>94</v>
      </c>
      <c r="D16" t="s">
        <v>95</v>
      </c>
      <c r="E16" t="s">
        <v>39</v>
      </c>
      <c r="G16" s="1">
        <v>45412</v>
      </c>
      <c r="H16" s="1">
        <v>43586</v>
      </c>
      <c r="I16" t="s">
        <v>97</v>
      </c>
      <c r="J16" t="s">
        <v>30</v>
      </c>
      <c r="K16" t="s">
        <v>96</v>
      </c>
      <c r="L16" t="s">
        <v>31</v>
      </c>
      <c r="M16" s="2">
        <v>45348.443078703705</v>
      </c>
      <c r="O16" s="2">
        <v>45348.443738425929</v>
      </c>
      <c r="Q16" t="s">
        <v>32</v>
      </c>
      <c r="S16" t="s">
        <v>32</v>
      </c>
      <c r="U16" s="2">
        <v>45153.44871527778</v>
      </c>
      <c r="V16" t="s">
        <v>32</v>
      </c>
      <c r="W16">
        <v>195</v>
      </c>
      <c r="X16">
        <v>0</v>
      </c>
      <c r="Z16" t="s">
        <v>4759</v>
      </c>
    </row>
    <row r="17" spans="1:26" x14ac:dyDescent="0.35">
      <c r="A17" t="s">
        <v>98</v>
      </c>
      <c r="B17" t="s">
        <v>25</v>
      </c>
      <c r="D17" t="s">
        <v>26</v>
      </c>
      <c r="E17" t="s">
        <v>34</v>
      </c>
      <c r="G17" s="1">
        <v>46691</v>
      </c>
      <c r="H17" s="1">
        <v>43984</v>
      </c>
      <c r="I17" t="s">
        <v>100</v>
      </c>
      <c r="J17" t="s">
        <v>30</v>
      </c>
      <c r="K17" t="s">
        <v>99</v>
      </c>
      <c r="L17" t="s">
        <v>31</v>
      </c>
      <c r="M17" s="2">
        <v>45475.362500000003</v>
      </c>
      <c r="N17" s="2">
        <v>45505.634062500001</v>
      </c>
      <c r="O17" s="2">
        <v>45562.425706018519</v>
      </c>
      <c r="Q17" t="s">
        <v>35</v>
      </c>
      <c r="R17" t="s">
        <v>35</v>
      </c>
      <c r="S17" t="s">
        <v>35</v>
      </c>
      <c r="U17" s="2">
        <v>45468.447256944448</v>
      </c>
      <c r="V17" t="s">
        <v>32</v>
      </c>
      <c r="W17">
        <v>7</v>
      </c>
      <c r="X17">
        <v>87</v>
      </c>
      <c r="Z17" t="s">
        <v>4758</v>
      </c>
    </row>
    <row r="18" spans="1:26" x14ac:dyDescent="0.35">
      <c r="A18" t="s">
        <v>101</v>
      </c>
      <c r="B18" t="s">
        <v>25</v>
      </c>
      <c r="D18" t="s">
        <v>26</v>
      </c>
      <c r="E18" t="s">
        <v>34</v>
      </c>
      <c r="G18" s="1">
        <v>47186</v>
      </c>
      <c r="H18" s="1">
        <v>45387</v>
      </c>
      <c r="I18" t="s">
        <v>103</v>
      </c>
      <c r="J18" t="s">
        <v>30</v>
      </c>
      <c r="K18" t="s">
        <v>102</v>
      </c>
      <c r="L18" t="s">
        <v>31</v>
      </c>
      <c r="M18" s="2">
        <v>45698.411828703705</v>
      </c>
      <c r="O18" s="2">
        <v>45698.412361111114</v>
      </c>
      <c r="Q18" t="s">
        <v>35</v>
      </c>
      <c r="S18" t="s">
        <v>35</v>
      </c>
      <c r="U18" s="2">
        <v>45666.517210648148</v>
      </c>
      <c r="V18" t="s">
        <v>35</v>
      </c>
      <c r="W18">
        <v>32</v>
      </c>
      <c r="X18">
        <v>0</v>
      </c>
      <c r="Z18" t="s">
        <v>4758</v>
      </c>
    </row>
    <row r="19" spans="1:26" x14ac:dyDescent="0.35">
      <c r="A19" t="s">
        <v>104</v>
      </c>
      <c r="B19" t="s">
        <v>37</v>
      </c>
      <c r="D19" t="s">
        <v>105</v>
      </c>
      <c r="E19" t="s">
        <v>39</v>
      </c>
      <c r="G19" s="1">
        <v>46387</v>
      </c>
      <c r="H19" s="1">
        <v>45397</v>
      </c>
      <c r="I19" t="s">
        <v>107</v>
      </c>
      <c r="J19" t="s">
        <v>30</v>
      </c>
      <c r="K19" t="s">
        <v>106</v>
      </c>
      <c r="L19" t="s">
        <v>31</v>
      </c>
      <c r="M19" s="2">
        <v>45426.33085648148</v>
      </c>
      <c r="N19" s="2">
        <v>45426.331203703703</v>
      </c>
      <c r="O19" s="2">
        <v>45426.33152777778</v>
      </c>
      <c r="Q19" t="s">
        <v>32</v>
      </c>
      <c r="R19" t="s">
        <v>32</v>
      </c>
      <c r="S19" t="s">
        <v>32</v>
      </c>
      <c r="U19" s="2">
        <v>45363.312604166669</v>
      </c>
      <c r="V19" t="s">
        <v>32</v>
      </c>
      <c r="W19">
        <v>63</v>
      </c>
      <c r="X19">
        <v>0</v>
      </c>
      <c r="Z19" t="s">
        <v>135</v>
      </c>
    </row>
    <row r="20" spans="1:26" x14ac:dyDescent="0.35">
      <c r="A20" t="s">
        <v>108</v>
      </c>
      <c r="B20" t="s">
        <v>109</v>
      </c>
      <c r="D20" t="s">
        <v>110</v>
      </c>
      <c r="E20" t="s">
        <v>39</v>
      </c>
      <c r="G20" s="1">
        <v>46660</v>
      </c>
      <c r="H20" s="1">
        <v>45200</v>
      </c>
      <c r="I20" t="s">
        <v>112</v>
      </c>
      <c r="J20" t="s">
        <v>92</v>
      </c>
      <c r="K20" t="s">
        <v>111</v>
      </c>
      <c r="L20" t="s">
        <v>31</v>
      </c>
      <c r="M20" s="2">
        <v>45163.420335648145</v>
      </c>
      <c r="N20" s="2">
        <v>45170.350312499999</v>
      </c>
      <c r="O20" s="2">
        <v>45184.563287037039</v>
      </c>
      <c r="Q20" t="s">
        <v>32</v>
      </c>
      <c r="R20" t="s">
        <v>32</v>
      </c>
      <c r="S20" t="s">
        <v>32</v>
      </c>
      <c r="U20" s="2">
        <v>45157.594884259262</v>
      </c>
      <c r="V20" t="s">
        <v>32</v>
      </c>
      <c r="W20">
        <v>6</v>
      </c>
      <c r="X20">
        <v>21</v>
      </c>
      <c r="Z20" t="s">
        <v>4758</v>
      </c>
    </row>
    <row r="21" spans="1:26" x14ac:dyDescent="0.35">
      <c r="A21" t="s">
        <v>113</v>
      </c>
      <c r="B21" t="s">
        <v>109</v>
      </c>
      <c r="D21" t="s">
        <v>110</v>
      </c>
      <c r="E21" t="s">
        <v>39</v>
      </c>
      <c r="G21" s="1">
        <v>46295</v>
      </c>
      <c r="H21" s="1">
        <v>45519</v>
      </c>
      <c r="I21" t="s">
        <v>112</v>
      </c>
      <c r="J21" t="s">
        <v>80</v>
      </c>
      <c r="K21" t="s">
        <v>114</v>
      </c>
      <c r="L21" t="s">
        <v>31</v>
      </c>
      <c r="M21" s="2">
        <v>45558.698321759257</v>
      </c>
      <c r="O21" s="2">
        <v>45560.403923611113</v>
      </c>
      <c r="Q21" t="s">
        <v>35</v>
      </c>
      <c r="S21" t="s">
        <v>35</v>
      </c>
      <c r="U21" s="2">
        <v>45530.658645833333</v>
      </c>
      <c r="V21" t="s">
        <v>35</v>
      </c>
      <c r="W21">
        <v>28</v>
      </c>
      <c r="X21">
        <v>2</v>
      </c>
      <c r="Z21" t="s">
        <v>4758</v>
      </c>
    </row>
    <row r="22" spans="1:26" x14ac:dyDescent="0.35">
      <c r="A22" t="s">
        <v>115</v>
      </c>
      <c r="B22" t="s">
        <v>116</v>
      </c>
      <c r="D22" t="s">
        <v>67</v>
      </c>
      <c r="E22" t="s">
        <v>117</v>
      </c>
      <c r="G22" s="1">
        <v>46022</v>
      </c>
      <c r="H22" s="1">
        <v>45413</v>
      </c>
      <c r="I22" t="s">
        <v>119</v>
      </c>
      <c r="J22" t="s">
        <v>42</v>
      </c>
      <c r="K22" t="s">
        <v>118</v>
      </c>
      <c r="L22" t="s">
        <v>31</v>
      </c>
      <c r="M22" s="2">
        <v>45341.566793981481</v>
      </c>
      <c r="N22" s="2">
        <v>45377.661759259259</v>
      </c>
      <c r="O22" s="2">
        <v>45519.484456018516</v>
      </c>
      <c r="Q22" t="s">
        <v>32</v>
      </c>
      <c r="R22" t="s">
        <v>32</v>
      </c>
      <c r="S22" t="s">
        <v>35</v>
      </c>
      <c r="U22" s="2">
        <v>45320.401018518518</v>
      </c>
      <c r="V22" t="s">
        <v>32</v>
      </c>
      <c r="W22">
        <v>21</v>
      </c>
      <c r="X22">
        <v>178</v>
      </c>
      <c r="Z22" t="s">
        <v>4758</v>
      </c>
    </row>
    <row r="23" spans="1:26" x14ac:dyDescent="0.35">
      <c r="A23" t="s">
        <v>120</v>
      </c>
      <c r="B23" t="s">
        <v>116</v>
      </c>
      <c r="D23" t="s">
        <v>121</v>
      </c>
      <c r="E23" t="s">
        <v>39</v>
      </c>
      <c r="G23" s="1">
        <v>45972</v>
      </c>
      <c r="H23" s="1">
        <v>44147</v>
      </c>
      <c r="I23" t="s">
        <v>123</v>
      </c>
      <c r="J23" t="s">
        <v>30</v>
      </c>
      <c r="K23" t="s">
        <v>122</v>
      </c>
      <c r="L23" t="s">
        <v>31</v>
      </c>
      <c r="M23" s="2">
        <v>45092.607152777775</v>
      </c>
      <c r="O23" s="2">
        <v>45175.751562500001</v>
      </c>
      <c r="Q23" t="s">
        <v>55</v>
      </c>
      <c r="S23" t="s">
        <v>32</v>
      </c>
      <c r="U23" s="2">
        <v>45085.38784722222</v>
      </c>
      <c r="V23" t="s">
        <v>55</v>
      </c>
      <c r="W23">
        <v>7</v>
      </c>
      <c r="X23">
        <v>83</v>
      </c>
      <c r="Z23" t="s">
        <v>4758</v>
      </c>
    </row>
    <row r="24" spans="1:26" x14ac:dyDescent="0.35">
      <c r="A24" t="s">
        <v>124</v>
      </c>
      <c r="B24" t="s">
        <v>77</v>
      </c>
      <c r="D24" t="s">
        <v>125</v>
      </c>
      <c r="E24" t="s">
        <v>34</v>
      </c>
      <c r="G24" s="1">
        <v>45777</v>
      </c>
      <c r="H24" s="1">
        <v>45488</v>
      </c>
      <c r="I24" t="s">
        <v>127</v>
      </c>
      <c r="J24" t="s">
        <v>42</v>
      </c>
      <c r="K24" t="s">
        <v>126</v>
      </c>
      <c r="L24" t="s">
        <v>31</v>
      </c>
      <c r="M24" s="2">
        <v>45475.661643518521</v>
      </c>
      <c r="O24" s="2">
        <v>45491.578645833331</v>
      </c>
      <c r="Q24" t="s">
        <v>35</v>
      </c>
      <c r="S24" t="s">
        <v>35</v>
      </c>
      <c r="U24" s="2">
        <v>45461.47011574074</v>
      </c>
      <c r="V24" t="s">
        <v>32</v>
      </c>
      <c r="W24">
        <v>14</v>
      </c>
      <c r="X24">
        <v>16</v>
      </c>
      <c r="Z24" t="s">
        <v>128</v>
      </c>
    </row>
    <row r="25" spans="1:26" x14ac:dyDescent="0.35">
      <c r="A25" t="s">
        <v>129</v>
      </c>
      <c r="B25" t="s">
        <v>130</v>
      </c>
      <c r="D25" t="s">
        <v>131</v>
      </c>
      <c r="E25" t="s">
        <v>132</v>
      </c>
      <c r="G25" s="1">
        <v>46472</v>
      </c>
      <c r="H25" s="1">
        <v>45562</v>
      </c>
      <c r="I25" t="s">
        <v>134</v>
      </c>
      <c r="J25" t="s">
        <v>92</v>
      </c>
      <c r="K25" t="s">
        <v>133</v>
      </c>
      <c r="L25" t="s">
        <v>31</v>
      </c>
      <c r="M25" s="2">
        <v>45611.656793981485</v>
      </c>
      <c r="O25" s="2">
        <v>45611.656875000001</v>
      </c>
      <c r="Q25" t="s">
        <v>35</v>
      </c>
      <c r="S25" t="s">
        <v>35</v>
      </c>
      <c r="U25" s="2">
        <v>45413.416400462964</v>
      </c>
      <c r="V25" t="s">
        <v>32</v>
      </c>
      <c r="W25">
        <v>199</v>
      </c>
      <c r="X25">
        <v>0</v>
      </c>
      <c r="Z25" t="s">
        <v>135</v>
      </c>
    </row>
    <row r="26" spans="1:26" x14ac:dyDescent="0.35">
      <c r="A26" t="s">
        <v>136</v>
      </c>
      <c r="B26" t="s">
        <v>25</v>
      </c>
      <c r="D26" t="s">
        <v>26</v>
      </c>
      <c r="E26" t="s">
        <v>34</v>
      </c>
      <c r="G26" s="1">
        <v>47207</v>
      </c>
      <c r="H26" s="1">
        <v>45387</v>
      </c>
      <c r="I26" t="s">
        <v>138</v>
      </c>
      <c r="J26" t="s">
        <v>30</v>
      </c>
      <c r="K26" t="s">
        <v>137</v>
      </c>
      <c r="L26" t="s">
        <v>31</v>
      </c>
      <c r="M26" s="2">
        <v>45698.412060185183</v>
      </c>
      <c r="O26" s="2">
        <v>45698.412291666667</v>
      </c>
      <c r="Q26" t="s">
        <v>35</v>
      </c>
      <c r="S26" t="s">
        <v>35</v>
      </c>
      <c r="U26" s="2">
        <v>45666.454398148147</v>
      </c>
      <c r="V26" t="s">
        <v>35</v>
      </c>
      <c r="W26">
        <v>32</v>
      </c>
      <c r="X26">
        <v>0</v>
      </c>
      <c r="Z26" t="s">
        <v>4758</v>
      </c>
    </row>
    <row r="27" spans="1:26" x14ac:dyDescent="0.35">
      <c r="A27" t="s">
        <v>4761</v>
      </c>
      <c r="B27" t="s">
        <v>83</v>
      </c>
      <c r="D27" t="s">
        <v>704</v>
      </c>
      <c r="E27" t="s">
        <v>39</v>
      </c>
      <c r="G27" s="1">
        <v>47938</v>
      </c>
      <c r="H27" s="1">
        <v>46113</v>
      </c>
      <c r="I27" t="s">
        <v>4762</v>
      </c>
      <c r="J27" t="s">
        <v>54</v>
      </c>
      <c r="K27" t="s">
        <v>426</v>
      </c>
      <c r="L27" t="s">
        <v>60</v>
      </c>
      <c r="M27" s="2">
        <v>45792.573842592596</v>
      </c>
      <c r="Q27" t="s">
        <v>35</v>
      </c>
      <c r="U27" s="2">
        <v>45776.387430555558</v>
      </c>
      <c r="V27" t="s">
        <v>35</v>
      </c>
      <c r="W27">
        <v>16</v>
      </c>
      <c r="Z27" t="s">
        <v>4758</v>
      </c>
    </row>
    <row r="28" spans="1:26" x14ac:dyDescent="0.35">
      <c r="A28" t="s">
        <v>139</v>
      </c>
      <c r="B28" t="s">
        <v>140</v>
      </c>
      <c r="D28" t="s">
        <v>141</v>
      </c>
      <c r="E28" t="s">
        <v>39</v>
      </c>
      <c r="G28" s="1">
        <v>46142</v>
      </c>
      <c r="H28" s="1">
        <v>44317</v>
      </c>
      <c r="I28" t="s">
        <v>142</v>
      </c>
      <c r="J28" t="s">
        <v>30</v>
      </c>
      <c r="K28" t="s">
        <v>47</v>
      </c>
      <c r="L28" t="s">
        <v>81</v>
      </c>
      <c r="M28" s="2">
        <v>45805.396145833336</v>
      </c>
      <c r="N28" s="2">
        <v>45805.396574074075</v>
      </c>
      <c r="O28" s="2">
        <v>45782.665937500002</v>
      </c>
      <c r="Q28" t="s">
        <v>35</v>
      </c>
      <c r="R28" t="s">
        <v>35</v>
      </c>
      <c r="S28" t="s">
        <v>35</v>
      </c>
      <c r="U28" s="2">
        <v>45722.392476851855</v>
      </c>
      <c r="V28" t="s">
        <v>35</v>
      </c>
      <c r="W28">
        <v>83</v>
      </c>
      <c r="X28">
        <v>-23</v>
      </c>
      <c r="Z28" t="s">
        <v>4759</v>
      </c>
    </row>
    <row r="29" spans="1:26" x14ac:dyDescent="0.35">
      <c r="A29" t="s">
        <v>143</v>
      </c>
      <c r="B29" t="s">
        <v>116</v>
      </c>
      <c r="D29" t="s">
        <v>144</v>
      </c>
      <c r="E29" t="s">
        <v>39</v>
      </c>
      <c r="G29" s="1">
        <v>45535</v>
      </c>
      <c r="H29" s="1">
        <v>45170</v>
      </c>
      <c r="I29" t="s">
        <v>146</v>
      </c>
      <c r="J29" t="s">
        <v>30</v>
      </c>
      <c r="K29" t="s">
        <v>145</v>
      </c>
      <c r="L29" t="s">
        <v>31</v>
      </c>
      <c r="M29" s="2">
        <v>45135.428414351853</v>
      </c>
      <c r="O29" s="2">
        <v>45194.556793981479</v>
      </c>
      <c r="Q29" t="s">
        <v>32</v>
      </c>
      <c r="S29" t="s">
        <v>32</v>
      </c>
      <c r="U29" s="2">
        <v>45085.414120370369</v>
      </c>
      <c r="V29" t="s">
        <v>55</v>
      </c>
      <c r="W29">
        <v>50</v>
      </c>
      <c r="X29">
        <v>59</v>
      </c>
      <c r="Z29" t="s">
        <v>4758</v>
      </c>
    </row>
    <row r="30" spans="1:26" x14ac:dyDescent="0.35">
      <c r="A30" t="s">
        <v>147</v>
      </c>
      <c r="B30" t="s">
        <v>148</v>
      </c>
      <c r="D30" t="s">
        <v>149</v>
      </c>
      <c r="E30" t="s">
        <v>150</v>
      </c>
      <c r="G30" s="1">
        <v>45473</v>
      </c>
      <c r="H30" s="1">
        <v>45108</v>
      </c>
      <c r="I30" t="s">
        <v>152</v>
      </c>
      <c r="J30" t="s">
        <v>42</v>
      </c>
      <c r="K30" t="s">
        <v>151</v>
      </c>
      <c r="L30" t="s">
        <v>31</v>
      </c>
      <c r="M30" s="2">
        <v>45133.414606481485</v>
      </c>
      <c r="O30" s="2">
        <v>45618.599768518521</v>
      </c>
      <c r="Q30" t="s">
        <v>32</v>
      </c>
      <c r="S30" t="s">
        <v>35</v>
      </c>
      <c r="U30" s="2">
        <v>45117.537662037037</v>
      </c>
      <c r="V30" t="s">
        <v>32</v>
      </c>
      <c r="W30">
        <v>16</v>
      </c>
      <c r="X30">
        <v>485</v>
      </c>
      <c r="Z30" t="s">
        <v>4763</v>
      </c>
    </row>
    <row r="31" spans="1:26" x14ac:dyDescent="0.35">
      <c r="A31" t="s">
        <v>153</v>
      </c>
      <c r="B31" t="s">
        <v>154</v>
      </c>
      <c r="D31" t="s">
        <v>155</v>
      </c>
      <c r="E31" t="s">
        <v>156</v>
      </c>
      <c r="G31" s="1">
        <v>45472</v>
      </c>
      <c r="H31" s="1">
        <v>45167</v>
      </c>
      <c r="I31" t="s">
        <v>158</v>
      </c>
      <c r="J31" t="s">
        <v>92</v>
      </c>
      <c r="K31" t="s">
        <v>157</v>
      </c>
      <c r="L31" t="s">
        <v>31</v>
      </c>
      <c r="M31" s="2">
        <v>45217.400879629633</v>
      </c>
      <c r="O31" s="2">
        <v>45217.400983796295</v>
      </c>
      <c r="Q31" t="s">
        <v>32</v>
      </c>
      <c r="S31" t="s">
        <v>32</v>
      </c>
      <c r="U31" s="2">
        <v>45210.396874999999</v>
      </c>
      <c r="V31" t="s">
        <v>32</v>
      </c>
      <c r="W31">
        <v>7</v>
      </c>
      <c r="X31">
        <v>0</v>
      </c>
      <c r="Z31" t="s">
        <v>135</v>
      </c>
    </row>
    <row r="32" spans="1:26" x14ac:dyDescent="0.35">
      <c r="A32" t="s">
        <v>159</v>
      </c>
      <c r="B32" t="s">
        <v>154</v>
      </c>
      <c r="D32" t="s">
        <v>160</v>
      </c>
      <c r="G32" s="1">
        <v>45473</v>
      </c>
      <c r="H32" s="1">
        <v>45167</v>
      </c>
      <c r="I32" t="s">
        <v>158</v>
      </c>
      <c r="J32" t="s">
        <v>92</v>
      </c>
      <c r="K32" t="s">
        <v>157</v>
      </c>
      <c r="L32" t="s">
        <v>31</v>
      </c>
      <c r="M32" s="2">
        <v>45216.347754629627</v>
      </c>
      <c r="O32" s="2">
        <v>45216.347997685189</v>
      </c>
      <c r="Q32" t="s">
        <v>32</v>
      </c>
      <c r="S32" t="s">
        <v>32</v>
      </c>
      <c r="U32" s="2">
        <v>45210.4528125</v>
      </c>
      <c r="V32" t="s">
        <v>32</v>
      </c>
      <c r="W32">
        <v>6</v>
      </c>
      <c r="X32">
        <v>0</v>
      </c>
      <c r="Z32" t="s">
        <v>135</v>
      </c>
    </row>
    <row r="33" spans="1:26" x14ac:dyDescent="0.35">
      <c r="A33" t="s">
        <v>161</v>
      </c>
      <c r="B33" t="s">
        <v>154</v>
      </c>
      <c r="D33" t="s">
        <v>160</v>
      </c>
      <c r="E33" t="s">
        <v>156</v>
      </c>
      <c r="G33" s="1">
        <v>45838</v>
      </c>
      <c r="H33" s="1">
        <v>45474</v>
      </c>
      <c r="I33" t="s">
        <v>158</v>
      </c>
      <c r="J33" t="s">
        <v>92</v>
      </c>
      <c r="K33" t="s">
        <v>157</v>
      </c>
      <c r="L33" t="s">
        <v>31</v>
      </c>
      <c r="M33" s="2">
        <v>45469.419548611113</v>
      </c>
      <c r="O33" s="2">
        <v>45523.52784722222</v>
      </c>
      <c r="Q33" t="s">
        <v>32</v>
      </c>
      <c r="S33" t="s">
        <v>35</v>
      </c>
      <c r="U33" s="2">
        <v>45436.479768518519</v>
      </c>
      <c r="V33" t="s">
        <v>32</v>
      </c>
      <c r="W33">
        <v>33</v>
      </c>
      <c r="X33">
        <v>54</v>
      </c>
      <c r="Z33" t="s">
        <v>135</v>
      </c>
    </row>
    <row r="34" spans="1:26" x14ac:dyDescent="0.35">
      <c r="A34" t="s">
        <v>162</v>
      </c>
      <c r="B34" t="s">
        <v>116</v>
      </c>
      <c r="D34" t="s">
        <v>144</v>
      </c>
      <c r="E34" t="s">
        <v>39</v>
      </c>
      <c r="G34" s="1">
        <v>46022</v>
      </c>
      <c r="H34" s="1">
        <v>44459</v>
      </c>
      <c r="I34" t="s">
        <v>163</v>
      </c>
      <c r="J34" t="s">
        <v>30</v>
      </c>
      <c r="K34" t="s">
        <v>122</v>
      </c>
      <c r="L34" t="s">
        <v>31</v>
      </c>
      <c r="M34" s="2">
        <v>45202.439687500002</v>
      </c>
      <c r="O34" s="2">
        <v>45222.60087962963</v>
      </c>
      <c r="Q34" t="s">
        <v>32</v>
      </c>
      <c r="S34" t="s">
        <v>32</v>
      </c>
      <c r="U34" s="2">
        <v>45085.390069444446</v>
      </c>
      <c r="V34" t="s">
        <v>55</v>
      </c>
      <c r="W34">
        <v>117</v>
      </c>
      <c r="X34">
        <v>20</v>
      </c>
      <c r="Z34" t="s">
        <v>4758</v>
      </c>
    </row>
    <row r="35" spans="1:26" x14ac:dyDescent="0.35">
      <c r="A35" t="s">
        <v>164</v>
      </c>
      <c r="B35" t="s">
        <v>116</v>
      </c>
      <c r="D35" t="s">
        <v>144</v>
      </c>
      <c r="E35" t="s">
        <v>39</v>
      </c>
      <c r="G35" s="1">
        <v>46022</v>
      </c>
      <c r="H35" s="1">
        <v>44459</v>
      </c>
      <c r="I35" t="s">
        <v>163</v>
      </c>
      <c r="J35" t="s">
        <v>30</v>
      </c>
      <c r="K35" t="s">
        <v>122</v>
      </c>
      <c r="L35" t="s">
        <v>31</v>
      </c>
      <c r="M35" s="2">
        <v>45274.61042824074</v>
      </c>
      <c r="O35" s="2">
        <v>45782.64266203704</v>
      </c>
      <c r="Q35" t="s">
        <v>32</v>
      </c>
      <c r="S35" t="s">
        <v>35</v>
      </c>
      <c r="U35" s="2">
        <v>45225.385972222219</v>
      </c>
      <c r="V35" t="s">
        <v>32</v>
      </c>
      <c r="W35">
        <v>50</v>
      </c>
      <c r="X35">
        <v>508</v>
      </c>
      <c r="Z35" t="s">
        <v>4758</v>
      </c>
    </row>
    <row r="36" spans="1:26" x14ac:dyDescent="0.35">
      <c r="A36" t="s">
        <v>165</v>
      </c>
      <c r="B36" t="s">
        <v>116</v>
      </c>
      <c r="D36" t="s">
        <v>144</v>
      </c>
      <c r="E36" t="s">
        <v>39</v>
      </c>
      <c r="G36" s="1">
        <v>46284</v>
      </c>
      <c r="H36" s="1">
        <v>44459</v>
      </c>
      <c r="I36" t="s">
        <v>163</v>
      </c>
      <c r="J36" t="s">
        <v>42</v>
      </c>
      <c r="K36" t="s">
        <v>122</v>
      </c>
      <c r="L36" t="s">
        <v>31</v>
      </c>
      <c r="M36" s="2">
        <v>45463.561192129629</v>
      </c>
      <c r="O36" s="2">
        <v>45782.690405092595</v>
      </c>
      <c r="Q36" t="s">
        <v>32</v>
      </c>
      <c r="S36" t="s">
        <v>35</v>
      </c>
      <c r="U36" s="2">
        <v>45407.799212962964</v>
      </c>
      <c r="V36" t="s">
        <v>32</v>
      </c>
      <c r="W36">
        <v>56</v>
      </c>
      <c r="X36">
        <v>319</v>
      </c>
      <c r="Z36" t="s">
        <v>4758</v>
      </c>
    </row>
    <row r="37" spans="1:26" x14ac:dyDescent="0.35">
      <c r="A37" t="s">
        <v>166</v>
      </c>
      <c r="B37" t="s">
        <v>116</v>
      </c>
      <c r="D37" t="s">
        <v>144</v>
      </c>
      <c r="E37" t="s">
        <v>39</v>
      </c>
      <c r="G37" s="1">
        <v>46284</v>
      </c>
      <c r="H37" s="1">
        <v>44459</v>
      </c>
      <c r="I37" t="s">
        <v>163</v>
      </c>
      <c r="J37" t="s">
        <v>80</v>
      </c>
      <c r="K37" t="s">
        <v>122</v>
      </c>
      <c r="L37" t="s">
        <v>31</v>
      </c>
      <c r="M37" s="2">
        <v>45742.415659722225</v>
      </c>
      <c r="O37" s="2">
        <v>45782.683761574073</v>
      </c>
      <c r="Q37" t="s">
        <v>35</v>
      </c>
      <c r="S37" t="s">
        <v>35</v>
      </c>
      <c r="U37" s="2">
        <v>45741.473067129627</v>
      </c>
      <c r="V37" t="s">
        <v>35</v>
      </c>
      <c r="W37">
        <v>1</v>
      </c>
      <c r="X37">
        <v>40</v>
      </c>
      <c r="Z37" t="s">
        <v>4758</v>
      </c>
    </row>
    <row r="38" spans="1:26" x14ac:dyDescent="0.35">
      <c r="A38" t="s">
        <v>4764</v>
      </c>
      <c r="B38" t="s">
        <v>116</v>
      </c>
      <c r="D38" t="s">
        <v>168</v>
      </c>
      <c r="E38" t="s">
        <v>39</v>
      </c>
      <c r="G38" s="1">
        <v>45657</v>
      </c>
      <c r="H38" s="1">
        <v>45170</v>
      </c>
      <c r="I38" t="s">
        <v>169</v>
      </c>
      <c r="J38" t="s">
        <v>42</v>
      </c>
      <c r="K38" t="s">
        <v>313</v>
      </c>
      <c r="L38" t="s">
        <v>4765</v>
      </c>
      <c r="M38" s="2">
        <v>45135.428912037038</v>
      </c>
      <c r="Q38" t="s">
        <v>32</v>
      </c>
      <c r="U38" s="2">
        <v>45083.619189814817</v>
      </c>
      <c r="V38" t="s">
        <v>55</v>
      </c>
      <c r="W38">
        <v>52</v>
      </c>
      <c r="Z38" t="s">
        <v>4758</v>
      </c>
    </row>
    <row r="39" spans="1:26" x14ac:dyDescent="0.35">
      <c r="A39" t="s">
        <v>167</v>
      </c>
      <c r="B39" t="s">
        <v>116</v>
      </c>
      <c r="D39" t="s">
        <v>168</v>
      </c>
      <c r="E39" t="s">
        <v>39</v>
      </c>
      <c r="G39" s="1">
        <v>45915</v>
      </c>
      <c r="H39" s="1">
        <v>44454</v>
      </c>
      <c r="I39" t="s">
        <v>169</v>
      </c>
      <c r="J39" t="s">
        <v>30</v>
      </c>
      <c r="K39" t="s">
        <v>122</v>
      </c>
      <c r="L39" t="s">
        <v>31</v>
      </c>
      <c r="M39" s="2">
        <v>45092.607708333337</v>
      </c>
      <c r="O39" s="2">
        <v>45222.602372685185</v>
      </c>
      <c r="Q39" t="s">
        <v>55</v>
      </c>
      <c r="S39" t="s">
        <v>32</v>
      </c>
      <c r="U39" s="2">
        <v>45085.388993055552</v>
      </c>
      <c r="V39" t="s">
        <v>55</v>
      </c>
      <c r="W39">
        <v>7</v>
      </c>
      <c r="X39">
        <v>130</v>
      </c>
      <c r="Z39" t="s">
        <v>4758</v>
      </c>
    </row>
    <row r="40" spans="1:26" x14ac:dyDescent="0.35">
      <c r="A40" t="s">
        <v>4959</v>
      </c>
      <c r="B40" t="s">
        <v>116</v>
      </c>
      <c r="D40" t="s">
        <v>168</v>
      </c>
      <c r="E40" t="s">
        <v>39</v>
      </c>
      <c r="G40" s="1">
        <v>46280</v>
      </c>
      <c r="H40" s="1">
        <v>44455</v>
      </c>
      <c r="I40" t="s">
        <v>169</v>
      </c>
      <c r="J40" t="s">
        <v>92</v>
      </c>
      <c r="K40" t="s">
        <v>122</v>
      </c>
      <c r="L40" t="s">
        <v>4780</v>
      </c>
      <c r="M40" s="2">
        <v>45461.648831018516</v>
      </c>
      <c r="Q40" t="s">
        <v>32</v>
      </c>
      <c r="U40" s="2">
        <v>45407.796053240738</v>
      </c>
      <c r="V40" t="s">
        <v>32</v>
      </c>
      <c r="W40">
        <v>54</v>
      </c>
      <c r="Z40" t="s">
        <v>4758</v>
      </c>
    </row>
    <row r="41" spans="1:26" x14ac:dyDescent="0.35">
      <c r="A41" t="s">
        <v>4766</v>
      </c>
      <c r="B41" t="s">
        <v>37</v>
      </c>
      <c r="D41" t="s">
        <v>1990</v>
      </c>
      <c r="E41" t="s">
        <v>39</v>
      </c>
      <c r="G41" s="1">
        <v>46203</v>
      </c>
      <c r="H41" s="1">
        <v>45839</v>
      </c>
      <c r="I41" t="s">
        <v>4767</v>
      </c>
      <c r="J41" t="s">
        <v>42</v>
      </c>
      <c r="K41" t="s">
        <v>106</v>
      </c>
      <c r="L41" t="s">
        <v>60</v>
      </c>
      <c r="M41" s="2">
        <v>45807.452002314814</v>
      </c>
      <c r="Q41" t="s">
        <v>35</v>
      </c>
      <c r="U41" s="2">
        <v>45764.595659722225</v>
      </c>
      <c r="V41" t="s">
        <v>35</v>
      </c>
      <c r="W41">
        <v>43</v>
      </c>
      <c r="Z41" t="s">
        <v>135</v>
      </c>
    </row>
    <row r="42" spans="1:26" x14ac:dyDescent="0.35">
      <c r="A42" t="s">
        <v>170</v>
      </c>
      <c r="B42" t="s">
        <v>154</v>
      </c>
      <c r="D42" t="s">
        <v>171</v>
      </c>
      <c r="E42" t="s">
        <v>150</v>
      </c>
      <c r="G42" s="1">
        <v>46142</v>
      </c>
      <c r="H42" s="1">
        <v>45839</v>
      </c>
      <c r="I42" t="s">
        <v>173</v>
      </c>
      <c r="J42" t="s">
        <v>54</v>
      </c>
      <c r="K42" t="s">
        <v>172</v>
      </c>
      <c r="L42" t="s">
        <v>81</v>
      </c>
      <c r="M42" s="2">
        <v>45749.658622685187</v>
      </c>
      <c r="N42" s="2">
        <v>45776.575219907405</v>
      </c>
      <c r="Q42" t="s">
        <v>35</v>
      </c>
      <c r="R42" t="s">
        <v>35</v>
      </c>
      <c r="U42" s="2">
        <v>45722.476712962962</v>
      </c>
      <c r="V42" t="s">
        <v>35</v>
      </c>
      <c r="W42">
        <v>27</v>
      </c>
      <c r="Z42" t="s">
        <v>135</v>
      </c>
    </row>
    <row r="43" spans="1:26" x14ac:dyDescent="0.35">
      <c r="A43" t="s">
        <v>174</v>
      </c>
      <c r="B43" t="s">
        <v>175</v>
      </c>
      <c r="D43" t="s">
        <v>176</v>
      </c>
      <c r="E43" t="s">
        <v>39</v>
      </c>
      <c r="G43" s="1">
        <v>45777</v>
      </c>
      <c r="H43" s="1">
        <v>45505</v>
      </c>
      <c r="I43" t="s">
        <v>177</v>
      </c>
      <c r="J43" t="s">
        <v>30</v>
      </c>
      <c r="K43" t="s">
        <v>47</v>
      </c>
      <c r="L43" t="s">
        <v>31</v>
      </c>
      <c r="M43" s="2">
        <v>45505.618263888886</v>
      </c>
      <c r="O43" s="2">
        <v>45505.618414351855</v>
      </c>
      <c r="Q43" t="s">
        <v>35</v>
      </c>
      <c r="S43" t="s">
        <v>35</v>
      </c>
      <c r="U43" s="2">
        <v>45492.462557870371</v>
      </c>
      <c r="V43" t="s">
        <v>35</v>
      </c>
      <c r="W43">
        <v>13</v>
      </c>
      <c r="X43">
        <v>0</v>
      </c>
      <c r="Z43" t="s">
        <v>4759</v>
      </c>
    </row>
    <row r="44" spans="1:26" x14ac:dyDescent="0.35">
      <c r="A44" t="s">
        <v>178</v>
      </c>
      <c r="B44" t="s">
        <v>179</v>
      </c>
      <c r="D44" t="s">
        <v>180</v>
      </c>
      <c r="E44" t="s">
        <v>39</v>
      </c>
      <c r="G44" s="1">
        <v>45657</v>
      </c>
      <c r="H44" s="1">
        <v>44562</v>
      </c>
      <c r="I44" t="s">
        <v>181</v>
      </c>
      <c r="J44" t="s">
        <v>30</v>
      </c>
      <c r="K44" t="s">
        <v>47</v>
      </c>
      <c r="L44" t="s">
        <v>4765</v>
      </c>
      <c r="M44" s="2">
        <v>45435.394618055558</v>
      </c>
      <c r="O44" s="2">
        <v>45782.691354166665</v>
      </c>
      <c r="Q44" t="s">
        <v>32</v>
      </c>
      <c r="S44" t="s">
        <v>35</v>
      </c>
      <c r="U44" s="2">
        <v>45434.460243055553</v>
      </c>
      <c r="V44" t="s">
        <v>32</v>
      </c>
      <c r="W44">
        <v>1</v>
      </c>
      <c r="X44">
        <v>347</v>
      </c>
      <c r="Z44" t="s">
        <v>4759</v>
      </c>
    </row>
    <row r="45" spans="1:26" x14ac:dyDescent="0.35">
      <c r="A45" t="s">
        <v>182</v>
      </c>
      <c r="B45" t="s">
        <v>183</v>
      </c>
      <c r="D45" t="s">
        <v>184</v>
      </c>
      <c r="E45" t="s">
        <v>150</v>
      </c>
      <c r="G45" s="1">
        <v>46630</v>
      </c>
      <c r="H45" s="1">
        <v>45778</v>
      </c>
      <c r="I45" t="s">
        <v>186</v>
      </c>
      <c r="J45" t="s">
        <v>30</v>
      </c>
      <c r="K45" t="s">
        <v>185</v>
      </c>
      <c r="L45" t="s">
        <v>81</v>
      </c>
      <c r="M45" s="2">
        <v>45750.546724537038</v>
      </c>
      <c r="N45" s="2">
        <v>45750.548043981478</v>
      </c>
      <c r="Q45" t="s">
        <v>35</v>
      </c>
      <c r="R45" t="s">
        <v>35</v>
      </c>
      <c r="U45" s="2">
        <v>45714.417488425926</v>
      </c>
      <c r="V45" t="s">
        <v>35</v>
      </c>
      <c r="W45">
        <v>36</v>
      </c>
      <c r="Z45" t="s">
        <v>4768</v>
      </c>
    </row>
    <row r="46" spans="1:26" x14ac:dyDescent="0.35">
      <c r="A46" t="s">
        <v>187</v>
      </c>
      <c r="B46" t="s">
        <v>88</v>
      </c>
      <c r="D46" t="s">
        <v>188</v>
      </c>
      <c r="E46" t="s">
        <v>39</v>
      </c>
      <c r="G46" s="1">
        <v>47252</v>
      </c>
      <c r="H46" s="1">
        <v>45536</v>
      </c>
      <c r="I46" t="s">
        <v>189</v>
      </c>
      <c r="J46" t="s">
        <v>42</v>
      </c>
      <c r="K46" t="s">
        <v>47</v>
      </c>
      <c r="L46" t="s">
        <v>31</v>
      </c>
      <c r="M46" s="2">
        <v>45469.309317129628</v>
      </c>
      <c r="O46" s="2">
        <v>45481.642881944441</v>
      </c>
      <c r="Q46" t="s">
        <v>32</v>
      </c>
      <c r="S46" t="s">
        <v>35</v>
      </c>
      <c r="U46" s="2">
        <v>45412.360891203702</v>
      </c>
      <c r="V46" t="s">
        <v>32</v>
      </c>
      <c r="W46">
        <v>57</v>
      </c>
      <c r="X46">
        <v>12</v>
      </c>
      <c r="Z46" t="s">
        <v>4760</v>
      </c>
    </row>
    <row r="47" spans="1:26" x14ac:dyDescent="0.35">
      <c r="A47" t="s">
        <v>190</v>
      </c>
      <c r="B47" t="s">
        <v>175</v>
      </c>
      <c r="D47" t="s">
        <v>191</v>
      </c>
      <c r="E47" t="s">
        <v>39</v>
      </c>
      <c r="G47" s="1">
        <v>44666</v>
      </c>
      <c r="H47" s="1">
        <v>44607</v>
      </c>
      <c r="I47" t="s">
        <v>193</v>
      </c>
      <c r="J47" t="s">
        <v>42</v>
      </c>
      <c r="K47" t="s">
        <v>192</v>
      </c>
      <c r="L47" t="s">
        <v>31</v>
      </c>
      <c r="M47" s="2">
        <v>45376.376770833333</v>
      </c>
      <c r="O47" s="2">
        <v>45649.441064814811</v>
      </c>
      <c r="Q47" t="s">
        <v>32</v>
      </c>
      <c r="S47" t="s">
        <v>35</v>
      </c>
      <c r="U47" s="2">
        <v>45107.636874999997</v>
      </c>
      <c r="V47" t="s">
        <v>55</v>
      </c>
      <c r="W47">
        <v>269</v>
      </c>
      <c r="X47">
        <v>273</v>
      </c>
      <c r="Z47" t="s">
        <v>4759</v>
      </c>
    </row>
    <row r="48" spans="1:26" x14ac:dyDescent="0.35">
      <c r="A48" t="s">
        <v>194</v>
      </c>
      <c r="B48" t="s">
        <v>116</v>
      </c>
      <c r="D48" t="s">
        <v>144</v>
      </c>
      <c r="E48" t="s">
        <v>39</v>
      </c>
      <c r="G48" s="1">
        <v>45838</v>
      </c>
      <c r="H48" s="1">
        <v>44713</v>
      </c>
      <c r="I48" t="s">
        <v>195</v>
      </c>
      <c r="J48" t="s">
        <v>42</v>
      </c>
      <c r="K48" t="s">
        <v>40</v>
      </c>
      <c r="L48" t="s">
        <v>60</v>
      </c>
      <c r="M48" s="2">
        <v>45363.668263888889</v>
      </c>
      <c r="Q48" t="s">
        <v>32</v>
      </c>
      <c r="U48" s="2">
        <v>45351.445486111108</v>
      </c>
      <c r="V48" t="s">
        <v>32</v>
      </c>
      <c r="W48">
        <v>12</v>
      </c>
      <c r="Z48" t="s">
        <v>4758</v>
      </c>
    </row>
    <row r="49" spans="1:26" x14ac:dyDescent="0.35">
      <c r="A49" t="s">
        <v>196</v>
      </c>
      <c r="B49" t="s">
        <v>109</v>
      </c>
      <c r="D49" t="s">
        <v>197</v>
      </c>
      <c r="E49" t="s">
        <v>71</v>
      </c>
      <c r="G49" s="1">
        <v>45534</v>
      </c>
      <c r="H49" s="1">
        <v>45078</v>
      </c>
      <c r="I49" t="s">
        <v>199</v>
      </c>
      <c r="J49" t="s">
        <v>80</v>
      </c>
      <c r="K49" t="s">
        <v>198</v>
      </c>
      <c r="L49" t="s">
        <v>31</v>
      </c>
      <c r="M49" s="2">
        <v>45406.662997685184</v>
      </c>
      <c r="O49" s="2">
        <v>45406.663229166668</v>
      </c>
      <c r="Q49" t="s">
        <v>32</v>
      </c>
      <c r="S49" t="s">
        <v>32</v>
      </c>
      <c r="U49" s="2">
        <v>45300.403310185182</v>
      </c>
      <c r="V49" t="s">
        <v>32</v>
      </c>
      <c r="W49">
        <v>107</v>
      </c>
      <c r="X49">
        <v>0</v>
      </c>
      <c r="Z49" t="s">
        <v>4758</v>
      </c>
    </row>
    <row r="50" spans="1:26" x14ac:dyDescent="0.35">
      <c r="A50" t="s">
        <v>200</v>
      </c>
      <c r="B50" t="s">
        <v>201</v>
      </c>
      <c r="D50" t="s">
        <v>202</v>
      </c>
      <c r="E50" t="s">
        <v>46</v>
      </c>
      <c r="F50" t="s">
        <v>203</v>
      </c>
      <c r="G50" s="1">
        <v>46022</v>
      </c>
      <c r="H50" s="1">
        <v>45292</v>
      </c>
      <c r="I50" t="s">
        <v>204</v>
      </c>
      <c r="J50" t="s">
        <v>92</v>
      </c>
      <c r="K50" t="s">
        <v>205</v>
      </c>
      <c r="L50" t="s">
        <v>31</v>
      </c>
      <c r="M50" s="2">
        <v>45170.655509259261</v>
      </c>
      <c r="O50" s="2">
        <v>45349.47115740741</v>
      </c>
      <c r="Q50" t="s">
        <v>32</v>
      </c>
      <c r="S50" t="s">
        <v>32</v>
      </c>
      <c r="U50" s="2">
        <v>45170.591562499998</v>
      </c>
      <c r="V50" t="s">
        <v>32</v>
      </c>
      <c r="W50">
        <v>0</v>
      </c>
      <c r="X50">
        <v>179</v>
      </c>
      <c r="Z50" t="s">
        <v>4758</v>
      </c>
    </row>
    <row r="51" spans="1:26" x14ac:dyDescent="0.35">
      <c r="A51" t="s">
        <v>206</v>
      </c>
      <c r="B51" t="s">
        <v>201</v>
      </c>
      <c r="D51" t="s">
        <v>202</v>
      </c>
      <c r="E51" t="s">
        <v>46</v>
      </c>
      <c r="F51" t="s">
        <v>203</v>
      </c>
      <c r="G51" s="1">
        <v>45900</v>
      </c>
      <c r="H51" s="1">
        <v>45536</v>
      </c>
      <c r="I51" t="s">
        <v>204</v>
      </c>
      <c r="J51" t="s">
        <v>92</v>
      </c>
      <c r="K51" t="s">
        <v>205</v>
      </c>
      <c r="L51" t="s">
        <v>31</v>
      </c>
      <c r="M51" s="2">
        <v>45393.360856481479</v>
      </c>
      <c r="O51" s="2">
        <v>45407.691307870373</v>
      </c>
      <c r="Q51" t="s">
        <v>32</v>
      </c>
      <c r="S51" t="s">
        <v>32</v>
      </c>
      <c r="U51" s="2">
        <v>45387.423182870371</v>
      </c>
      <c r="V51" t="s">
        <v>32</v>
      </c>
      <c r="W51">
        <v>6</v>
      </c>
      <c r="X51">
        <v>14</v>
      </c>
      <c r="Z51" t="s">
        <v>4758</v>
      </c>
    </row>
    <row r="52" spans="1:26" x14ac:dyDescent="0.35">
      <c r="A52" t="s">
        <v>207</v>
      </c>
      <c r="B52" t="s">
        <v>183</v>
      </c>
      <c r="D52" t="s">
        <v>184</v>
      </c>
      <c r="E52" t="s">
        <v>150</v>
      </c>
      <c r="G52" s="1">
        <v>46081</v>
      </c>
      <c r="H52" s="1">
        <v>45717</v>
      </c>
      <c r="I52" t="s">
        <v>208</v>
      </c>
      <c r="J52" t="s">
        <v>209</v>
      </c>
      <c r="K52" t="s">
        <v>185</v>
      </c>
      <c r="L52" t="s">
        <v>31</v>
      </c>
      <c r="M52" s="2">
        <v>45645.46365740741</v>
      </c>
      <c r="N52" s="2">
        <v>45645.463900462964</v>
      </c>
      <c r="O52" s="2">
        <v>45747.628055555557</v>
      </c>
      <c r="Q52" t="s">
        <v>35</v>
      </c>
      <c r="R52" t="s">
        <v>35</v>
      </c>
      <c r="S52" t="s">
        <v>35</v>
      </c>
      <c r="U52" s="2">
        <v>45622.511921296296</v>
      </c>
      <c r="V52" t="s">
        <v>35</v>
      </c>
      <c r="W52">
        <v>23</v>
      </c>
      <c r="X52">
        <v>102</v>
      </c>
      <c r="Z52" t="s">
        <v>4768</v>
      </c>
    </row>
    <row r="53" spans="1:26" x14ac:dyDescent="0.35">
      <c r="A53" t="s">
        <v>210</v>
      </c>
      <c r="B53" t="s">
        <v>211</v>
      </c>
      <c r="D53" t="s">
        <v>212</v>
      </c>
      <c r="E53" t="s">
        <v>71</v>
      </c>
      <c r="G53" s="1">
        <v>45657</v>
      </c>
      <c r="H53" s="1">
        <v>45436</v>
      </c>
      <c r="I53" t="s">
        <v>214</v>
      </c>
      <c r="J53" t="s">
        <v>42</v>
      </c>
      <c r="K53" t="s">
        <v>213</v>
      </c>
      <c r="L53" t="s">
        <v>31</v>
      </c>
      <c r="M53" s="2">
        <v>45468.511203703703</v>
      </c>
      <c r="O53" s="2">
        <v>45517.37290509259</v>
      </c>
      <c r="Q53" t="s">
        <v>32</v>
      </c>
      <c r="S53" t="s">
        <v>35</v>
      </c>
      <c r="U53" s="2">
        <v>45412.692071759258</v>
      </c>
      <c r="V53" t="s">
        <v>32</v>
      </c>
      <c r="W53">
        <v>56</v>
      </c>
      <c r="X53">
        <v>49</v>
      </c>
      <c r="Z53" t="s">
        <v>211</v>
      </c>
    </row>
    <row r="54" spans="1:26" x14ac:dyDescent="0.35">
      <c r="A54" t="s">
        <v>215</v>
      </c>
      <c r="B54" t="s">
        <v>216</v>
      </c>
      <c r="D54" t="s">
        <v>217</v>
      </c>
      <c r="E54" t="s">
        <v>39</v>
      </c>
      <c r="G54" s="1">
        <v>45412</v>
      </c>
      <c r="H54" s="1">
        <v>45047</v>
      </c>
      <c r="I54" t="s">
        <v>219</v>
      </c>
      <c r="J54" t="s">
        <v>30</v>
      </c>
      <c r="K54" t="s">
        <v>218</v>
      </c>
      <c r="L54" t="s">
        <v>31</v>
      </c>
      <c r="M54" s="2">
        <v>45127.500659722224</v>
      </c>
      <c r="O54" s="2">
        <v>45127.500868055555</v>
      </c>
      <c r="Q54" t="s">
        <v>32</v>
      </c>
      <c r="S54" t="s">
        <v>32</v>
      </c>
      <c r="U54" s="2">
        <v>45126.651689814818</v>
      </c>
      <c r="V54" t="s">
        <v>32</v>
      </c>
      <c r="W54">
        <v>1</v>
      </c>
      <c r="X54">
        <v>0</v>
      </c>
      <c r="Z54" t="s">
        <v>135</v>
      </c>
    </row>
    <row r="55" spans="1:26" x14ac:dyDescent="0.35">
      <c r="A55" t="s">
        <v>220</v>
      </c>
      <c r="B55" t="s">
        <v>211</v>
      </c>
      <c r="D55" t="s">
        <v>212</v>
      </c>
      <c r="E55" t="s">
        <v>39</v>
      </c>
      <c r="G55" s="1">
        <v>45962</v>
      </c>
      <c r="H55" s="1">
        <v>45505</v>
      </c>
      <c r="I55" t="s">
        <v>221</v>
      </c>
      <c r="J55" t="s">
        <v>92</v>
      </c>
      <c r="K55" t="s">
        <v>106</v>
      </c>
      <c r="L55" t="s">
        <v>31</v>
      </c>
      <c r="M55" s="2">
        <v>45495.586643518516</v>
      </c>
      <c r="N55" s="2">
        <v>45495.586828703701</v>
      </c>
      <c r="O55" s="2">
        <v>45498.611620370371</v>
      </c>
      <c r="Q55" t="s">
        <v>35</v>
      </c>
      <c r="R55" t="s">
        <v>35</v>
      </c>
      <c r="S55" t="s">
        <v>35</v>
      </c>
      <c r="U55" s="2">
        <v>45492.69427083333</v>
      </c>
      <c r="V55" t="s">
        <v>35</v>
      </c>
      <c r="W55">
        <v>3</v>
      </c>
      <c r="X55">
        <v>3</v>
      </c>
      <c r="Z55" t="s">
        <v>211</v>
      </c>
    </row>
    <row r="56" spans="1:26" x14ac:dyDescent="0.35">
      <c r="A56" t="s">
        <v>222</v>
      </c>
      <c r="B56" t="s">
        <v>201</v>
      </c>
      <c r="D56" t="s">
        <v>223</v>
      </c>
      <c r="E56" t="s">
        <v>150</v>
      </c>
      <c r="G56" s="1">
        <v>45505</v>
      </c>
      <c r="H56" s="1">
        <v>45108</v>
      </c>
      <c r="I56" t="s">
        <v>225</v>
      </c>
      <c r="J56" t="s">
        <v>209</v>
      </c>
      <c r="K56" t="s">
        <v>224</v>
      </c>
      <c r="L56" t="s">
        <v>31</v>
      </c>
      <c r="M56" s="2">
        <v>45085.501886574071</v>
      </c>
      <c r="O56" s="2">
        <v>45091.462962962964</v>
      </c>
      <c r="Q56" t="s">
        <v>55</v>
      </c>
      <c r="S56" t="s">
        <v>55</v>
      </c>
      <c r="U56" s="2">
        <v>45084.494756944441</v>
      </c>
      <c r="V56" t="s">
        <v>55</v>
      </c>
      <c r="W56">
        <v>1</v>
      </c>
      <c r="X56">
        <v>6</v>
      </c>
      <c r="Z56" t="s">
        <v>4758</v>
      </c>
    </row>
    <row r="57" spans="1:26" x14ac:dyDescent="0.35">
      <c r="A57" t="s">
        <v>4769</v>
      </c>
      <c r="B57" t="s">
        <v>201</v>
      </c>
      <c r="D57" t="s">
        <v>3915</v>
      </c>
      <c r="E57" t="s">
        <v>150</v>
      </c>
      <c r="G57" s="1">
        <v>46235</v>
      </c>
      <c r="H57" s="1">
        <v>45839</v>
      </c>
      <c r="I57" t="s">
        <v>225</v>
      </c>
      <c r="J57" t="s">
        <v>42</v>
      </c>
      <c r="K57" t="s">
        <v>224</v>
      </c>
      <c r="L57" t="s">
        <v>81</v>
      </c>
      <c r="M57" s="2">
        <v>45797.513379629629</v>
      </c>
      <c r="N57" s="2">
        <v>45797.51357638889</v>
      </c>
      <c r="O57" s="2">
        <v>45792.38082175926</v>
      </c>
      <c r="Q57" t="s">
        <v>35</v>
      </c>
      <c r="R57" t="s">
        <v>35</v>
      </c>
      <c r="S57" t="s">
        <v>35</v>
      </c>
      <c r="U57" s="2">
        <v>45790.570972222224</v>
      </c>
      <c r="V57" t="s">
        <v>35</v>
      </c>
      <c r="W57">
        <v>7</v>
      </c>
      <c r="X57">
        <v>-5</v>
      </c>
      <c r="Z57" t="s">
        <v>4758</v>
      </c>
    </row>
    <row r="58" spans="1:26" x14ac:dyDescent="0.35">
      <c r="A58" t="s">
        <v>226</v>
      </c>
      <c r="B58" t="s">
        <v>211</v>
      </c>
      <c r="D58" t="s">
        <v>212</v>
      </c>
      <c r="E58" t="s">
        <v>71</v>
      </c>
      <c r="G58" s="1">
        <v>45169</v>
      </c>
      <c r="H58" s="1">
        <v>45078</v>
      </c>
      <c r="I58" t="s">
        <v>228</v>
      </c>
      <c r="J58" t="s">
        <v>42</v>
      </c>
      <c r="K58" t="s">
        <v>227</v>
      </c>
      <c r="L58" t="s">
        <v>31</v>
      </c>
      <c r="M58" s="2">
        <v>45260.589560185188</v>
      </c>
      <c r="O58" s="2">
        <v>45260.595081018517</v>
      </c>
      <c r="Q58" t="s">
        <v>32</v>
      </c>
      <c r="S58" t="s">
        <v>32</v>
      </c>
      <c r="U58" s="2">
        <v>45259.676863425928</v>
      </c>
      <c r="V58" t="s">
        <v>32</v>
      </c>
      <c r="W58">
        <v>1</v>
      </c>
      <c r="X58">
        <v>0</v>
      </c>
      <c r="Z58" t="s">
        <v>211</v>
      </c>
    </row>
    <row r="59" spans="1:26" x14ac:dyDescent="0.35">
      <c r="A59" t="s">
        <v>229</v>
      </c>
      <c r="B59" t="s">
        <v>211</v>
      </c>
      <c r="D59" t="s">
        <v>212</v>
      </c>
      <c r="E59" t="s">
        <v>71</v>
      </c>
      <c r="G59" s="1">
        <v>45657</v>
      </c>
      <c r="H59" s="1">
        <v>45436</v>
      </c>
      <c r="I59" t="s">
        <v>228</v>
      </c>
      <c r="J59" t="s">
        <v>54</v>
      </c>
      <c r="K59" t="s">
        <v>227</v>
      </c>
      <c r="L59" t="s">
        <v>31</v>
      </c>
      <c r="M59" s="2">
        <v>45468.513124999998</v>
      </c>
      <c r="O59" s="2">
        <v>45517.530682870369</v>
      </c>
      <c r="Q59" t="s">
        <v>32</v>
      </c>
      <c r="S59" t="s">
        <v>35</v>
      </c>
      <c r="U59" s="2">
        <v>45412.688680555555</v>
      </c>
      <c r="V59" t="s">
        <v>32</v>
      </c>
      <c r="W59">
        <v>56</v>
      </c>
      <c r="X59">
        <v>49</v>
      </c>
      <c r="Z59" t="s">
        <v>211</v>
      </c>
    </row>
    <row r="60" spans="1:26" x14ac:dyDescent="0.35">
      <c r="A60" t="s">
        <v>230</v>
      </c>
      <c r="B60" t="s">
        <v>211</v>
      </c>
      <c r="D60" t="s">
        <v>231</v>
      </c>
      <c r="E60" t="s">
        <v>71</v>
      </c>
      <c r="F60" t="s">
        <v>40</v>
      </c>
      <c r="G60" s="1">
        <v>45291</v>
      </c>
      <c r="H60" s="1">
        <v>44986</v>
      </c>
      <c r="I60" t="s">
        <v>232</v>
      </c>
      <c r="J60" t="s">
        <v>92</v>
      </c>
      <c r="K60" t="s">
        <v>233</v>
      </c>
      <c r="L60" t="s">
        <v>31</v>
      </c>
      <c r="M60" s="2">
        <v>45096.634305555555</v>
      </c>
      <c r="O60" s="2">
        <v>45097.385104166664</v>
      </c>
      <c r="Q60" t="s">
        <v>55</v>
      </c>
      <c r="S60" t="s">
        <v>55</v>
      </c>
      <c r="U60" s="2">
        <v>45096.574641203704</v>
      </c>
      <c r="V60" t="s">
        <v>55</v>
      </c>
      <c r="W60">
        <v>0</v>
      </c>
      <c r="X60">
        <v>1</v>
      </c>
      <c r="Z60" t="s">
        <v>211</v>
      </c>
    </row>
    <row r="61" spans="1:26" x14ac:dyDescent="0.35">
      <c r="A61" t="s">
        <v>234</v>
      </c>
      <c r="B61" t="s">
        <v>211</v>
      </c>
      <c r="D61" t="s">
        <v>212</v>
      </c>
      <c r="E61" t="s">
        <v>117</v>
      </c>
      <c r="G61" s="1">
        <v>45657</v>
      </c>
      <c r="H61" s="1">
        <v>45436</v>
      </c>
      <c r="I61" t="s">
        <v>236</v>
      </c>
      <c r="J61" t="s">
        <v>42</v>
      </c>
      <c r="K61" t="s">
        <v>235</v>
      </c>
      <c r="L61" t="s">
        <v>31</v>
      </c>
      <c r="M61" s="2">
        <v>45468.512627314813</v>
      </c>
      <c r="O61" s="2">
        <v>45532.370138888888</v>
      </c>
      <c r="Q61" t="s">
        <v>32</v>
      </c>
      <c r="S61" t="s">
        <v>35</v>
      </c>
      <c r="U61" s="2">
        <v>45412.690682870372</v>
      </c>
      <c r="V61" t="s">
        <v>32</v>
      </c>
      <c r="W61">
        <v>56</v>
      </c>
      <c r="X61">
        <v>64</v>
      </c>
      <c r="Z61" t="s">
        <v>211</v>
      </c>
    </row>
    <row r="62" spans="1:26" x14ac:dyDescent="0.35">
      <c r="A62" t="s">
        <v>237</v>
      </c>
      <c r="B62" t="s">
        <v>238</v>
      </c>
      <c r="D62" t="s">
        <v>239</v>
      </c>
      <c r="E62" t="s">
        <v>150</v>
      </c>
      <c r="G62" s="1">
        <v>46203</v>
      </c>
      <c r="H62" s="1">
        <v>45474</v>
      </c>
      <c r="I62" t="s">
        <v>240</v>
      </c>
      <c r="J62" t="s">
        <v>92</v>
      </c>
      <c r="K62" t="s">
        <v>224</v>
      </c>
      <c r="L62" t="s">
        <v>31</v>
      </c>
      <c r="M62" s="2">
        <v>45455.399560185186</v>
      </c>
      <c r="O62" s="2">
        <v>45455.399745370371</v>
      </c>
      <c r="Q62" t="s">
        <v>32</v>
      </c>
      <c r="S62" t="s">
        <v>32</v>
      </c>
      <c r="U62" s="2">
        <v>45446.478530092594</v>
      </c>
      <c r="V62" t="s">
        <v>32</v>
      </c>
      <c r="W62">
        <v>9</v>
      </c>
      <c r="X62">
        <v>0</v>
      </c>
      <c r="Z62" t="s">
        <v>4758</v>
      </c>
    </row>
    <row r="63" spans="1:26" x14ac:dyDescent="0.35">
      <c r="A63" t="s">
        <v>241</v>
      </c>
      <c r="B63" t="s">
        <v>242</v>
      </c>
      <c r="D63" t="s">
        <v>243</v>
      </c>
      <c r="E63" t="s">
        <v>150</v>
      </c>
      <c r="G63" s="1">
        <v>46203</v>
      </c>
      <c r="H63" s="1">
        <v>45474</v>
      </c>
      <c r="I63" t="s">
        <v>245</v>
      </c>
      <c r="J63" t="s">
        <v>92</v>
      </c>
      <c r="K63" t="s">
        <v>244</v>
      </c>
      <c r="L63" t="s">
        <v>31</v>
      </c>
      <c r="M63" s="2">
        <v>45506.345567129632</v>
      </c>
      <c r="N63" s="2">
        <v>45506.345694444448</v>
      </c>
      <c r="O63" s="2">
        <v>45559.897418981483</v>
      </c>
      <c r="Q63" t="s">
        <v>35</v>
      </c>
      <c r="R63" t="s">
        <v>35</v>
      </c>
      <c r="S63" t="s">
        <v>35</v>
      </c>
      <c r="U63" s="2">
        <v>45428.402060185188</v>
      </c>
      <c r="V63" t="s">
        <v>32</v>
      </c>
      <c r="W63">
        <v>78</v>
      </c>
      <c r="X63">
        <v>54</v>
      </c>
      <c r="Z63" t="s">
        <v>4770</v>
      </c>
    </row>
    <row r="64" spans="1:26" x14ac:dyDescent="0.35">
      <c r="A64" t="s">
        <v>246</v>
      </c>
      <c r="B64" t="s">
        <v>25</v>
      </c>
      <c r="D64" t="s">
        <v>26</v>
      </c>
      <c r="E64" t="s">
        <v>34</v>
      </c>
      <c r="G64" s="1">
        <v>46783</v>
      </c>
      <c r="H64" s="1">
        <v>45413</v>
      </c>
      <c r="I64" t="s">
        <v>248</v>
      </c>
      <c r="J64" t="s">
        <v>30</v>
      </c>
      <c r="K64" t="s">
        <v>247</v>
      </c>
      <c r="L64" t="s">
        <v>31</v>
      </c>
      <c r="M64" s="2">
        <v>45566.510868055557</v>
      </c>
      <c r="O64" s="2">
        <v>45782.673715277779</v>
      </c>
      <c r="Q64" t="s">
        <v>35</v>
      </c>
      <c r="S64" t="s">
        <v>35</v>
      </c>
      <c r="U64" s="2">
        <v>45518.675451388888</v>
      </c>
      <c r="V64" t="s">
        <v>35</v>
      </c>
      <c r="W64">
        <v>48</v>
      </c>
      <c r="X64">
        <v>216</v>
      </c>
      <c r="Z64" t="s">
        <v>4758</v>
      </c>
    </row>
    <row r="65" spans="1:26" x14ac:dyDescent="0.35">
      <c r="A65" t="s">
        <v>249</v>
      </c>
      <c r="B65" t="s">
        <v>250</v>
      </c>
      <c r="D65" t="s">
        <v>251</v>
      </c>
      <c r="E65" t="s">
        <v>46</v>
      </c>
      <c r="F65" t="s">
        <v>47</v>
      </c>
      <c r="G65" s="1">
        <v>47651</v>
      </c>
      <c r="H65" s="1">
        <v>45826</v>
      </c>
      <c r="I65" t="s">
        <v>252</v>
      </c>
      <c r="J65" t="s">
        <v>42</v>
      </c>
      <c r="K65" t="s">
        <v>253</v>
      </c>
      <c r="L65" t="s">
        <v>31</v>
      </c>
      <c r="M65" s="2">
        <v>45609.348530092589</v>
      </c>
      <c r="O65" s="2">
        <v>45782.643321759257</v>
      </c>
      <c r="Q65" t="s">
        <v>35</v>
      </c>
      <c r="S65" t="s">
        <v>35</v>
      </c>
      <c r="U65" s="2">
        <v>45583.402418981481</v>
      </c>
      <c r="V65" t="s">
        <v>35</v>
      </c>
      <c r="W65">
        <v>26</v>
      </c>
      <c r="X65">
        <v>173</v>
      </c>
      <c r="Z65" t="s">
        <v>4763</v>
      </c>
    </row>
    <row r="66" spans="1:26" x14ac:dyDescent="0.35">
      <c r="A66" t="s">
        <v>254</v>
      </c>
      <c r="B66" t="s">
        <v>238</v>
      </c>
      <c r="D66" t="s">
        <v>239</v>
      </c>
      <c r="E66" t="s">
        <v>150</v>
      </c>
      <c r="G66" s="1">
        <v>45838</v>
      </c>
      <c r="H66" s="1">
        <v>45474</v>
      </c>
      <c r="I66" t="s">
        <v>256</v>
      </c>
      <c r="J66" t="s">
        <v>92</v>
      </c>
      <c r="K66" t="s">
        <v>255</v>
      </c>
      <c r="L66" t="s">
        <v>31</v>
      </c>
      <c r="M66" s="2">
        <v>45457.507997685185</v>
      </c>
      <c r="N66" s="2">
        <v>45457.508668981478</v>
      </c>
      <c r="O66" s="2">
        <v>45457.521168981482</v>
      </c>
      <c r="Q66" t="s">
        <v>32</v>
      </c>
      <c r="R66" t="s">
        <v>32</v>
      </c>
      <c r="S66" t="s">
        <v>32</v>
      </c>
      <c r="U66" s="2">
        <v>45447.675879629627</v>
      </c>
      <c r="V66" t="s">
        <v>32</v>
      </c>
      <c r="W66">
        <v>10</v>
      </c>
      <c r="X66">
        <v>0</v>
      </c>
      <c r="Z66" t="s">
        <v>4758</v>
      </c>
    </row>
    <row r="67" spans="1:26" x14ac:dyDescent="0.35">
      <c r="A67" t="s">
        <v>257</v>
      </c>
      <c r="B67" t="s">
        <v>258</v>
      </c>
      <c r="D67" t="s">
        <v>259</v>
      </c>
      <c r="E67" t="s">
        <v>71</v>
      </c>
      <c r="G67" s="1">
        <v>49003</v>
      </c>
      <c r="H67" s="1">
        <v>45352</v>
      </c>
      <c r="I67" t="s">
        <v>261</v>
      </c>
      <c r="J67" t="s">
        <v>42</v>
      </c>
      <c r="K67" t="s">
        <v>260</v>
      </c>
      <c r="L67" t="s">
        <v>31</v>
      </c>
      <c r="M67" s="2">
        <v>45406.657025462962</v>
      </c>
      <c r="O67" s="2">
        <v>45407.596192129633</v>
      </c>
      <c r="Q67" t="s">
        <v>32</v>
      </c>
      <c r="S67" t="s">
        <v>32</v>
      </c>
      <c r="U67" s="2">
        <v>45341.554155092592</v>
      </c>
      <c r="V67" t="s">
        <v>32</v>
      </c>
      <c r="W67">
        <v>65</v>
      </c>
      <c r="X67">
        <v>1</v>
      </c>
      <c r="Z67" t="s">
        <v>135</v>
      </c>
    </row>
    <row r="68" spans="1:26" x14ac:dyDescent="0.35">
      <c r="A68" t="s">
        <v>262</v>
      </c>
      <c r="B68" t="s">
        <v>116</v>
      </c>
      <c r="D68" t="s">
        <v>121</v>
      </c>
      <c r="E68" t="s">
        <v>39</v>
      </c>
      <c r="G68" s="1">
        <v>46022</v>
      </c>
      <c r="H68" s="1">
        <v>44788</v>
      </c>
      <c r="I68" t="s">
        <v>263</v>
      </c>
      <c r="J68" t="s">
        <v>42</v>
      </c>
      <c r="K68" t="s">
        <v>122</v>
      </c>
      <c r="L68" t="s">
        <v>31</v>
      </c>
      <c r="M68" s="2">
        <v>45496.695370370369</v>
      </c>
      <c r="N68" s="2">
        <v>45548.583483796298</v>
      </c>
      <c r="O68" s="2">
        <v>45548.585393518515</v>
      </c>
      <c r="Q68" t="s">
        <v>35</v>
      </c>
      <c r="R68" t="s">
        <v>35</v>
      </c>
      <c r="S68" t="s">
        <v>35</v>
      </c>
      <c r="U68" s="2">
        <v>45407.805810185186</v>
      </c>
      <c r="V68" t="s">
        <v>32</v>
      </c>
      <c r="W68">
        <v>89</v>
      </c>
      <c r="X68">
        <v>52</v>
      </c>
      <c r="Z68" t="s">
        <v>4758</v>
      </c>
    </row>
    <row r="69" spans="1:26" x14ac:dyDescent="0.35">
      <c r="A69" t="s">
        <v>264</v>
      </c>
      <c r="B69" t="s">
        <v>116</v>
      </c>
      <c r="D69" t="s">
        <v>121</v>
      </c>
      <c r="E69" t="s">
        <v>39</v>
      </c>
      <c r="G69" s="1">
        <v>46022</v>
      </c>
      <c r="H69" s="1">
        <v>44811</v>
      </c>
      <c r="I69" t="s">
        <v>265</v>
      </c>
      <c r="J69" t="s">
        <v>42</v>
      </c>
      <c r="K69" t="s">
        <v>122</v>
      </c>
      <c r="L69" t="s">
        <v>31</v>
      </c>
      <c r="M69" s="2">
        <v>45496.694548611114</v>
      </c>
      <c r="O69" s="2">
        <v>45782.665312500001</v>
      </c>
      <c r="Q69" t="s">
        <v>35</v>
      </c>
      <c r="S69" t="s">
        <v>35</v>
      </c>
      <c r="U69" s="2">
        <v>45407.803969907407</v>
      </c>
      <c r="V69" t="s">
        <v>32</v>
      </c>
      <c r="W69">
        <v>89</v>
      </c>
      <c r="X69">
        <v>286</v>
      </c>
      <c r="Z69" t="s">
        <v>4758</v>
      </c>
    </row>
    <row r="70" spans="1:26" x14ac:dyDescent="0.35">
      <c r="A70" t="s">
        <v>266</v>
      </c>
      <c r="B70" t="s">
        <v>267</v>
      </c>
      <c r="D70" t="s">
        <v>268</v>
      </c>
      <c r="E70" t="s">
        <v>71</v>
      </c>
      <c r="G70" s="1">
        <v>45473</v>
      </c>
      <c r="H70" s="1">
        <v>45108</v>
      </c>
      <c r="I70" t="s">
        <v>270</v>
      </c>
      <c r="J70" t="s">
        <v>54</v>
      </c>
      <c r="K70" t="s">
        <v>269</v>
      </c>
      <c r="L70" t="s">
        <v>31</v>
      </c>
      <c r="M70" s="2">
        <v>45133.614386574074</v>
      </c>
      <c r="O70" s="2">
        <v>45133.614490740743</v>
      </c>
      <c r="Q70" t="s">
        <v>32</v>
      </c>
      <c r="S70" t="s">
        <v>32</v>
      </c>
      <c r="U70" s="2">
        <v>45106.386203703703</v>
      </c>
      <c r="V70" t="s">
        <v>55</v>
      </c>
      <c r="W70">
        <v>27</v>
      </c>
      <c r="X70">
        <v>0</v>
      </c>
      <c r="Z70" t="s">
        <v>4771</v>
      </c>
    </row>
    <row r="71" spans="1:26" x14ac:dyDescent="0.35">
      <c r="A71" t="s">
        <v>271</v>
      </c>
      <c r="B71" t="s">
        <v>37</v>
      </c>
      <c r="D71" t="s">
        <v>272</v>
      </c>
      <c r="E71" t="s">
        <v>39</v>
      </c>
      <c r="G71" s="1">
        <v>45514</v>
      </c>
      <c r="H71" s="1">
        <v>44788</v>
      </c>
      <c r="I71" t="s">
        <v>273</v>
      </c>
      <c r="J71" t="s">
        <v>92</v>
      </c>
      <c r="K71" t="s">
        <v>106</v>
      </c>
      <c r="L71" t="s">
        <v>31</v>
      </c>
      <c r="M71" s="2">
        <v>45180.4999537037</v>
      </c>
      <c r="O71" s="2">
        <v>45649.417604166665</v>
      </c>
      <c r="Q71" t="s">
        <v>32</v>
      </c>
      <c r="S71" t="s">
        <v>35</v>
      </c>
      <c r="U71" s="2">
        <v>45180.492662037039</v>
      </c>
      <c r="V71" t="s">
        <v>32</v>
      </c>
      <c r="W71">
        <v>0</v>
      </c>
      <c r="X71">
        <v>469</v>
      </c>
      <c r="Z71" t="s">
        <v>135</v>
      </c>
    </row>
    <row r="72" spans="1:26" x14ac:dyDescent="0.35">
      <c r="A72" t="s">
        <v>274</v>
      </c>
      <c r="B72" t="s">
        <v>37</v>
      </c>
      <c r="D72" t="s">
        <v>272</v>
      </c>
      <c r="E72" t="s">
        <v>39</v>
      </c>
      <c r="G72" s="1">
        <v>47118</v>
      </c>
      <c r="H72" s="1">
        <v>45292</v>
      </c>
      <c r="I72" t="s">
        <v>273</v>
      </c>
      <c r="J72" t="s">
        <v>92</v>
      </c>
      <c r="K72" t="s">
        <v>106</v>
      </c>
      <c r="L72" t="s">
        <v>31</v>
      </c>
      <c r="M72" s="2">
        <v>45180.569652777776</v>
      </c>
      <c r="O72" s="2">
        <v>45180.569803240738</v>
      </c>
      <c r="Q72" t="s">
        <v>32</v>
      </c>
      <c r="S72" t="s">
        <v>32</v>
      </c>
      <c r="U72" s="2">
        <v>45180.509027777778</v>
      </c>
      <c r="V72" t="s">
        <v>32</v>
      </c>
      <c r="W72">
        <v>0</v>
      </c>
      <c r="X72">
        <v>0</v>
      </c>
      <c r="Z72" t="s">
        <v>135</v>
      </c>
    </row>
    <row r="73" spans="1:26" x14ac:dyDescent="0.35">
      <c r="A73" t="s">
        <v>275</v>
      </c>
      <c r="B73" t="s">
        <v>276</v>
      </c>
      <c r="D73" t="s">
        <v>277</v>
      </c>
      <c r="E73" t="s">
        <v>150</v>
      </c>
      <c r="G73" s="1">
        <v>45565</v>
      </c>
      <c r="H73" s="1">
        <v>45200</v>
      </c>
      <c r="I73" t="s">
        <v>279</v>
      </c>
      <c r="J73" t="s">
        <v>42</v>
      </c>
      <c r="K73" t="s">
        <v>278</v>
      </c>
      <c r="L73" t="s">
        <v>31</v>
      </c>
      <c r="M73" s="2">
        <v>45182.66170138889</v>
      </c>
      <c r="O73" s="2">
        <v>45182.662129629629</v>
      </c>
      <c r="Q73" t="s">
        <v>32</v>
      </c>
      <c r="S73" t="s">
        <v>32</v>
      </c>
      <c r="U73" s="2">
        <v>45182.652430555558</v>
      </c>
      <c r="V73" t="s">
        <v>32</v>
      </c>
      <c r="W73">
        <v>0</v>
      </c>
      <c r="X73">
        <v>0</v>
      </c>
      <c r="Z73" t="s">
        <v>4797</v>
      </c>
    </row>
    <row r="74" spans="1:26" x14ac:dyDescent="0.35">
      <c r="A74" t="s">
        <v>280</v>
      </c>
      <c r="B74" t="s">
        <v>25</v>
      </c>
      <c r="D74" t="s">
        <v>281</v>
      </c>
      <c r="E74" t="s">
        <v>282</v>
      </c>
      <c r="G74" s="1">
        <v>45565</v>
      </c>
      <c r="H74" s="1">
        <v>44835</v>
      </c>
      <c r="I74" t="s">
        <v>284</v>
      </c>
      <c r="J74" t="s">
        <v>42</v>
      </c>
      <c r="K74" t="s">
        <v>283</v>
      </c>
      <c r="L74" t="s">
        <v>31</v>
      </c>
      <c r="M74" s="2">
        <v>45211.654907407406</v>
      </c>
      <c r="O74" s="2">
        <v>45649.413043981483</v>
      </c>
      <c r="Q74" t="s">
        <v>32</v>
      </c>
      <c r="S74" t="s">
        <v>35</v>
      </c>
      <c r="U74" s="2">
        <v>45211.640405092592</v>
      </c>
      <c r="V74" t="s">
        <v>32</v>
      </c>
      <c r="W74">
        <v>0</v>
      </c>
      <c r="X74">
        <v>438</v>
      </c>
      <c r="Z74" t="s">
        <v>4758</v>
      </c>
    </row>
    <row r="75" spans="1:26" x14ac:dyDescent="0.35">
      <c r="A75" t="s">
        <v>285</v>
      </c>
      <c r="B75" t="s">
        <v>109</v>
      </c>
      <c r="D75" t="s">
        <v>197</v>
      </c>
      <c r="E75" t="s">
        <v>150</v>
      </c>
      <c r="G75" s="1">
        <v>45322</v>
      </c>
      <c r="H75" s="1">
        <v>45323</v>
      </c>
      <c r="I75" t="s">
        <v>286</v>
      </c>
      <c r="J75" t="s">
        <v>209</v>
      </c>
      <c r="K75" t="s">
        <v>118</v>
      </c>
      <c r="L75" t="s">
        <v>31</v>
      </c>
      <c r="M75" s="2">
        <v>45531.451435185183</v>
      </c>
      <c r="O75" s="2">
        <v>45538.660115740742</v>
      </c>
      <c r="Q75" t="s">
        <v>35</v>
      </c>
      <c r="S75" t="s">
        <v>35</v>
      </c>
      <c r="U75" s="2">
        <v>45504.467222222222</v>
      </c>
      <c r="V75" t="s">
        <v>35</v>
      </c>
      <c r="W75">
        <v>27</v>
      </c>
      <c r="X75">
        <v>7</v>
      </c>
      <c r="Z75" t="s">
        <v>4758</v>
      </c>
    </row>
    <row r="76" spans="1:26" x14ac:dyDescent="0.35">
      <c r="A76" t="s">
        <v>287</v>
      </c>
      <c r="B76" t="s">
        <v>183</v>
      </c>
      <c r="D76" t="s">
        <v>184</v>
      </c>
      <c r="E76" t="s">
        <v>150</v>
      </c>
      <c r="G76" s="1">
        <v>45107</v>
      </c>
      <c r="H76" s="1">
        <v>44805</v>
      </c>
      <c r="I76" t="s">
        <v>288</v>
      </c>
      <c r="J76" t="s">
        <v>42</v>
      </c>
      <c r="K76" t="s">
        <v>172</v>
      </c>
      <c r="L76" t="s">
        <v>31</v>
      </c>
      <c r="M76" s="2">
        <v>45211.666493055556</v>
      </c>
      <c r="O76" s="2">
        <v>45649.41375</v>
      </c>
      <c r="Q76" t="s">
        <v>32</v>
      </c>
      <c r="S76" t="s">
        <v>35</v>
      </c>
      <c r="U76" s="2">
        <v>45211.657037037039</v>
      </c>
      <c r="V76" t="s">
        <v>32</v>
      </c>
      <c r="W76">
        <v>0</v>
      </c>
      <c r="X76">
        <v>438</v>
      </c>
      <c r="Z76" t="s">
        <v>4768</v>
      </c>
    </row>
    <row r="77" spans="1:26" x14ac:dyDescent="0.35">
      <c r="A77" t="s">
        <v>289</v>
      </c>
      <c r="B77" t="s">
        <v>290</v>
      </c>
      <c r="D77" t="s">
        <v>291</v>
      </c>
      <c r="E77" t="s">
        <v>39</v>
      </c>
      <c r="G77" s="1">
        <v>45199</v>
      </c>
      <c r="H77" s="1">
        <v>44835</v>
      </c>
      <c r="I77" t="s">
        <v>292</v>
      </c>
      <c r="J77" t="s">
        <v>42</v>
      </c>
      <c r="K77" t="s">
        <v>203</v>
      </c>
      <c r="L77" t="s">
        <v>31</v>
      </c>
      <c r="M77" s="2">
        <v>45352.538495370369</v>
      </c>
      <c r="O77" s="2">
        <v>45352.538923611108</v>
      </c>
      <c r="Q77" t="s">
        <v>32</v>
      </c>
      <c r="S77" t="s">
        <v>32</v>
      </c>
      <c r="U77" s="2">
        <v>45107.613854166666</v>
      </c>
      <c r="V77" t="s">
        <v>55</v>
      </c>
      <c r="W77">
        <v>245</v>
      </c>
      <c r="X77">
        <v>0</v>
      </c>
      <c r="Z77" t="s">
        <v>4758</v>
      </c>
    </row>
    <row r="78" spans="1:26" x14ac:dyDescent="0.35">
      <c r="A78" t="s">
        <v>293</v>
      </c>
      <c r="B78" t="s">
        <v>290</v>
      </c>
      <c r="D78" t="s">
        <v>291</v>
      </c>
      <c r="E78" t="s">
        <v>39</v>
      </c>
      <c r="G78" s="1">
        <v>45199</v>
      </c>
      <c r="H78" s="1">
        <v>44835</v>
      </c>
      <c r="I78" t="s">
        <v>294</v>
      </c>
      <c r="J78" t="s">
        <v>80</v>
      </c>
      <c r="K78" t="s">
        <v>203</v>
      </c>
      <c r="L78" t="s">
        <v>31</v>
      </c>
      <c r="M78" s="2">
        <v>45348.450844907406</v>
      </c>
      <c r="O78" s="2">
        <v>45348.451469907406</v>
      </c>
      <c r="Q78" t="s">
        <v>32</v>
      </c>
      <c r="S78" t="s">
        <v>32</v>
      </c>
      <c r="U78" s="2">
        <v>45107.619780092595</v>
      </c>
      <c r="V78" t="s">
        <v>55</v>
      </c>
      <c r="W78">
        <v>241</v>
      </c>
      <c r="X78">
        <v>0</v>
      </c>
      <c r="Z78" t="s">
        <v>4758</v>
      </c>
    </row>
    <row r="79" spans="1:26" x14ac:dyDescent="0.35">
      <c r="A79" t="s">
        <v>295</v>
      </c>
      <c r="B79" t="s">
        <v>290</v>
      </c>
      <c r="D79" t="s">
        <v>291</v>
      </c>
      <c r="E79" t="s">
        <v>39</v>
      </c>
      <c r="G79" s="1">
        <v>45199</v>
      </c>
      <c r="H79" s="1">
        <v>44835</v>
      </c>
      <c r="I79" t="s">
        <v>296</v>
      </c>
      <c r="J79" t="s">
        <v>42</v>
      </c>
      <c r="K79" t="s">
        <v>203</v>
      </c>
      <c r="L79" t="s">
        <v>31</v>
      </c>
      <c r="M79" s="2">
        <v>45401.470555555556</v>
      </c>
      <c r="O79" s="2">
        <v>45401.47078703704</v>
      </c>
      <c r="Q79" t="s">
        <v>32</v>
      </c>
      <c r="S79" t="s">
        <v>32</v>
      </c>
      <c r="U79" s="2">
        <v>45107.620439814818</v>
      </c>
      <c r="V79" t="s">
        <v>55</v>
      </c>
      <c r="W79">
        <v>294</v>
      </c>
      <c r="X79">
        <v>0</v>
      </c>
      <c r="Z79" t="s">
        <v>4758</v>
      </c>
    </row>
    <row r="80" spans="1:26" x14ac:dyDescent="0.35">
      <c r="A80" t="s">
        <v>297</v>
      </c>
      <c r="B80" t="s">
        <v>211</v>
      </c>
      <c r="D80" t="s">
        <v>298</v>
      </c>
      <c r="E80" t="s">
        <v>34</v>
      </c>
      <c r="G80" s="1">
        <v>45504</v>
      </c>
      <c r="H80" s="1">
        <v>44927</v>
      </c>
      <c r="I80" t="s">
        <v>300</v>
      </c>
      <c r="J80" t="s">
        <v>42</v>
      </c>
      <c r="K80" t="s">
        <v>299</v>
      </c>
      <c r="L80" t="s">
        <v>31</v>
      </c>
      <c r="M80" s="2">
        <v>45117.516747685186</v>
      </c>
      <c r="O80" s="2">
        <v>45649.425069444442</v>
      </c>
      <c r="Q80" t="s">
        <v>32</v>
      </c>
      <c r="S80" t="s">
        <v>35</v>
      </c>
      <c r="U80" s="2">
        <v>45107.688298611109</v>
      </c>
      <c r="V80" t="s">
        <v>55</v>
      </c>
      <c r="W80">
        <v>10</v>
      </c>
      <c r="X80">
        <v>532</v>
      </c>
      <c r="Z80" t="s">
        <v>211</v>
      </c>
    </row>
    <row r="81" spans="1:26" x14ac:dyDescent="0.35">
      <c r="A81" t="s">
        <v>301</v>
      </c>
      <c r="B81" t="s">
        <v>88</v>
      </c>
      <c r="D81" t="s">
        <v>302</v>
      </c>
      <c r="E81" t="s">
        <v>150</v>
      </c>
      <c r="G81" s="1">
        <v>45199</v>
      </c>
      <c r="H81" s="1">
        <v>44835</v>
      </c>
      <c r="I81" t="s">
        <v>303</v>
      </c>
      <c r="J81" t="s">
        <v>42</v>
      </c>
      <c r="K81" t="s">
        <v>172</v>
      </c>
      <c r="L81" t="s">
        <v>304</v>
      </c>
      <c r="M81" s="2">
        <v>45110.493136574078</v>
      </c>
      <c r="P81" s="2">
        <v>45649.406736111108</v>
      </c>
      <c r="Q81" t="s">
        <v>32</v>
      </c>
      <c r="T81" t="s">
        <v>35</v>
      </c>
      <c r="U81" s="2">
        <v>45107.558576388888</v>
      </c>
      <c r="V81" t="s">
        <v>55</v>
      </c>
      <c r="W81">
        <v>3</v>
      </c>
      <c r="Y81">
        <v>539</v>
      </c>
      <c r="Z81" t="s">
        <v>4760</v>
      </c>
    </row>
    <row r="82" spans="1:26" x14ac:dyDescent="0.35">
      <c r="A82" t="s">
        <v>305</v>
      </c>
      <c r="B82" t="s">
        <v>88</v>
      </c>
      <c r="D82" t="s">
        <v>302</v>
      </c>
      <c r="E82" t="s">
        <v>150</v>
      </c>
      <c r="G82" s="1">
        <v>45199</v>
      </c>
      <c r="H82" s="1">
        <v>44835</v>
      </c>
      <c r="I82" t="s">
        <v>303</v>
      </c>
      <c r="J82" t="s">
        <v>42</v>
      </c>
      <c r="K82" t="s">
        <v>172</v>
      </c>
      <c r="L82" t="s">
        <v>304</v>
      </c>
      <c r="M82" s="2">
        <v>45110.490694444445</v>
      </c>
      <c r="P82" s="2">
        <v>45649.407141203701</v>
      </c>
      <c r="Q82" t="s">
        <v>32</v>
      </c>
      <c r="T82" t="s">
        <v>35</v>
      </c>
      <c r="U82" s="2">
        <v>45107.55877314815</v>
      </c>
      <c r="V82" t="s">
        <v>55</v>
      </c>
      <c r="W82">
        <v>3</v>
      </c>
      <c r="Y82">
        <v>539</v>
      </c>
      <c r="Z82" t="s">
        <v>4760</v>
      </c>
    </row>
    <row r="83" spans="1:26" x14ac:dyDescent="0.35">
      <c r="A83" t="s">
        <v>306</v>
      </c>
      <c r="B83" t="s">
        <v>175</v>
      </c>
      <c r="D83" t="s">
        <v>191</v>
      </c>
      <c r="E83" t="s">
        <v>34</v>
      </c>
      <c r="G83" s="1">
        <v>45657</v>
      </c>
      <c r="H83" s="1">
        <v>45290</v>
      </c>
      <c r="I83" t="s">
        <v>308</v>
      </c>
      <c r="J83" t="s">
        <v>80</v>
      </c>
      <c r="K83" t="s">
        <v>307</v>
      </c>
      <c r="L83" t="s">
        <v>4765</v>
      </c>
      <c r="M83" s="2">
        <v>45296.342060185183</v>
      </c>
      <c r="O83" s="2">
        <v>45782.675787037035</v>
      </c>
      <c r="Q83" t="s">
        <v>32</v>
      </c>
      <c r="S83" t="s">
        <v>35</v>
      </c>
      <c r="U83" s="2">
        <v>45281.663171296299</v>
      </c>
      <c r="V83" t="s">
        <v>32</v>
      </c>
      <c r="W83">
        <v>15</v>
      </c>
      <c r="X83">
        <v>486</v>
      </c>
      <c r="Z83" t="s">
        <v>4759</v>
      </c>
    </row>
    <row r="84" spans="1:26" x14ac:dyDescent="0.35">
      <c r="A84" t="s">
        <v>309</v>
      </c>
      <c r="B84" t="s">
        <v>116</v>
      </c>
      <c r="D84" t="s">
        <v>144</v>
      </c>
      <c r="E84" t="s">
        <v>156</v>
      </c>
      <c r="G84" s="1">
        <v>45473</v>
      </c>
      <c r="H84" s="1">
        <v>45108</v>
      </c>
      <c r="I84" t="s">
        <v>311</v>
      </c>
      <c r="J84" t="s">
        <v>30</v>
      </c>
      <c r="K84" t="s">
        <v>310</v>
      </c>
      <c r="L84" t="s">
        <v>31</v>
      </c>
      <c r="M84" s="2">
        <v>45166.549120370371</v>
      </c>
      <c r="O84" s="2">
        <v>45166.549212962964</v>
      </c>
      <c r="Q84" t="s">
        <v>32</v>
      </c>
      <c r="S84" t="s">
        <v>32</v>
      </c>
      <c r="U84" s="2">
        <v>45090.607847222222</v>
      </c>
      <c r="V84" t="s">
        <v>55</v>
      </c>
      <c r="W84">
        <v>76</v>
      </c>
      <c r="X84">
        <v>0</v>
      </c>
      <c r="Z84" t="s">
        <v>4758</v>
      </c>
    </row>
    <row r="85" spans="1:26" x14ac:dyDescent="0.35">
      <c r="A85" t="s">
        <v>312</v>
      </c>
      <c r="B85" t="s">
        <v>116</v>
      </c>
      <c r="D85" t="s">
        <v>144</v>
      </c>
      <c r="E85" t="s">
        <v>156</v>
      </c>
      <c r="F85" t="s">
        <v>313</v>
      </c>
      <c r="G85" s="1">
        <v>45838</v>
      </c>
      <c r="H85" s="1">
        <v>45474</v>
      </c>
      <c r="I85" t="s">
        <v>311</v>
      </c>
      <c r="J85" t="s">
        <v>42</v>
      </c>
      <c r="K85" t="s">
        <v>310</v>
      </c>
      <c r="L85" t="s">
        <v>31</v>
      </c>
      <c r="M85" s="2">
        <v>45617.470960648148</v>
      </c>
      <c r="N85" s="2">
        <v>45617.471273148149</v>
      </c>
      <c r="O85" s="2">
        <v>45686.505208333336</v>
      </c>
      <c r="Q85" t="s">
        <v>35</v>
      </c>
      <c r="R85" t="s">
        <v>35</v>
      </c>
      <c r="S85" t="s">
        <v>35</v>
      </c>
      <c r="U85" s="2">
        <v>45554.441967592589</v>
      </c>
      <c r="V85" t="s">
        <v>35</v>
      </c>
      <c r="W85">
        <v>63</v>
      </c>
      <c r="X85">
        <v>69</v>
      </c>
      <c r="Z85" t="s">
        <v>4758</v>
      </c>
    </row>
    <row r="86" spans="1:26" x14ac:dyDescent="0.35">
      <c r="A86" t="s">
        <v>314</v>
      </c>
      <c r="B86" t="s">
        <v>315</v>
      </c>
      <c r="D86" t="s">
        <v>316</v>
      </c>
      <c r="E86" t="s">
        <v>46</v>
      </c>
      <c r="G86" s="1">
        <v>45382</v>
      </c>
      <c r="H86" s="1">
        <v>44835</v>
      </c>
      <c r="I86" t="s">
        <v>318</v>
      </c>
      <c r="J86" t="s">
        <v>42</v>
      </c>
      <c r="K86" t="s">
        <v>317</v>
      </c>
      <c r="L86" t="s">
        <v>31</v>
      </c>
      <c r="M86" s="2">
        <v>45117.512418981481</v>
      </c>
      <c r="O86" s="2">
        <v>45618.600416666668</v>
      </c>
      <c r="Q86" t="s">
        <v>32</v>
      </c>
      <c r="S86" t="s">
        <v>35</v>
      </c>
      <c r="U86" s="2">
        <v>45107.677534722221</v>
      </c>
      <c r="V86" t="s">
        <v>55</v>
      </c>
      <c r="W86">
        <v>10</v>
      </c>
      <c r="X86">
        <v>501</v>
      </c>
      <c r="Z86" t="s">
        <v>4768</v>
      </c>
    </row>
    <row r="87" spans="1:26" x14ac:dyDescent="0.35">
      <c r="A87" t="s">
        <v>319</v>
      </c>
      <c r="B87" t="s">
        <v>154</v>
      </c>
      <c r="D87" t="s">
        <v>320</v>
      </c>
      <c r="E87" t="s">
        <v>156</v>
      </c>
      <c r="F87" t="s">
        <v>321</v>
      </c>
      <c r="G87" s="1">
        <v>45565</v>
      </c>
      <c r="H87" s="1">
        <v>45413</v>
      </c>
      <c r="I87" t="s">
        <v>322</v>
      </c>
      <c r="J87" t="s">
        <v>30</v>
      </c>
      <c r="K87" t="s">
        <v>323</v>
      </c>
      <c r="L87" t="s">
        <v>31</v>
      </c>
      <c r="M87" s="2">
        <v>45390.537418981483</v>
      </c>
      <c r="O87" s="2">
        <v>45400.528749999998</v>
      </c>
      <c r="Q87" t="s">
        <v>32</v>
      </c>
      <c r="S87" t="s">
        <v>32</v>
      </c>
      <c r="U87" s="2">
        <v>45386.446643518517</v>
      </c>
      <c r="V87" t="s">
        <v>32</v>
      </c>
      <c r="W87">
        <v>4</v>
      </c>
      <c r="X87">
        <v>10</v>
      </c>
      <c r="Z87" t="s">
        <v>135</v>
      </c>
    </row>
    <row r="88" spans="1:26" x14ac:dyDescent="0.35">
      <c r="A88" t="s">
        <v>324</v>
      </c>
      <c r="B88" t="s">
        <v>154</v>
      </c>
      <c r="D88" t="s">
        <v>320</v>
      </c>
      <c r="E88" t="s">
        <v>156</v>
      </c>
      <c r="G88" s="1">
        <v>45950</v>
      </c>
      <c r="H88" s="1">
        <v>45586</v>
      </c>
      <c r="I88" t="s">
        <v>322</v>
      </c>
      <c r="J88" t="s">
        <v>209</v>
      </c>
      <c r="K88" t="s">
        <v>323</v>
      </c>
      <c r="L88" t="s">
        <v>31</v>
      </c>
      <c r="M88" s="2">
        <v>45582.419421296298</v>
      </c>
      <c r="O88" s="2">
        <v>45582.419710648152</v>
      </c>
      <c r="Q88" t="s">
        <v>35</v>
      </c>
      <c r="S88" t="s">
        <v>35</v>
      </c>
      <c r="U88" s="2">
        <v>45572.623043981483</v>
      </c>
      <c r="V88" t="s">
        <v>35</v>
      </c>
      <c r="W88">
        <v>10</v>
      </c>
      <c r="X88">
        <v>0</v>
      </c>
      <c r="Z88" t="s">
        <v>135</v>
      </c>
    </row>
    <row r="89" spans="1:26" x14ac:dyDescent="0.35">
      <c r="A89" t="s">
        <v>325</v>
      </c>
      <c r="B89" t="s">
        <v>326</v>
      </c>
      <c r="D89" t="s">
        <v>327</v>
      </c>
      <c r="E89" t="s">
        <v>71</v>
      </c>
      <c r="G89" s="1">
        <v>45610</v>
      </c>
      <c r="H89" s="1">
        <v>44880</v>
      </c>
      <c r="I89" t="s">
        <v>329</v>
      </c>
      <c r="J89" t="s">
        <v>330</v>
      </c>
      <c r="K89" t="s">
        <v>328</v>
      </c>
      <c r="L89" t="s">
        <v>31</v>
      </c>
      <c r="M89" s="2">
        <v>45260.595509259256</v>
      </c>
      <c r="O89" s="2">
        <v>45260.595995370371</v>
      </c>
      <c r="Q89" t="s">
        <v>32</v>
      </c>
      <c r="S89" t="s">
        <v>32</v>
      </c>
      <c r="U89" s="2">
        <v>45260.579351851855</v>
      </c>
      <c r="V89" t="s">
        <v>32</v>
      </c>
      <c r="W89">
        <v>0</v>
      </c>
      <c r="X89">
        <v>0</v>
      </c>
      <c r="Z89" t="s">
        <v>4758</v>
      </c>
    </row>
    <row r="90" spans="1:26" x14ac:dyDescent="0.35">
      <c r="A90" t="s">
        <v>331</v>
      </c>
      <c r="B90" t="s">
        <v>290</v>
      </c>
      <c r="D90" t="s">
        <v>291</v>
      </c>
      <c r="E90" t="s">
        <v>39</v>
      </c>
      <c r="G90" s="1">
        <v>45199</v>
      </c>
      <c r="H90" s="1">
        <v>44835</v>
      </c>
      <c r="I90" t="s">
        <v>332</v>
      </c>
      <c r="J90" t="s">
        <v>42</v>
      </c>
      <c r="K90" t="s">
        <v>203</v>
      </c>
      <c r="L90" t="s">
        <v>31</v>
      </c>
      <c r="M90" s="2">
        <v>45376.378622685188</v>
      </c>
      <c r="O90" s="2">
        <v>45618.589907407404</v>
      </c>
      <c r="Q90" t="s">
        <v>32</v>
      </c>
      <c r="S90" t="s">
        <v>35</v>
      </c>
      <c r="U90" s="2">
        <v>45107.606481481482</v>
      </c>
      <c r="V90" t="s">
        <v>55</v>
      </c>
      <c r="W90">
        <v>269</v>
      </c>
      <c r="X90">
        <v>242</v>
      </c>
      <c r="Z90" t="s">
        <v>4758</v>
      </c>
    </row>
    <row r="91" spans="1:26" x14ac:dyDescent="0.35">
      <c r="A91" t="s">
        <v>4986</v>
      </c>
      <c r="B91" t="s">
        <v>201</v>
      </c>
      <c r="D91" t="s">
        <v>334</v>
      </c>
      <c r="E91" t="s">
        <v>46</v>
      </c>
      <c r="F91" t="s">
        <v>203</v>
      </c>
      <c r="G91" s="1">
        <v>46022</v>
      </c>
      <c r="H91" s="1">
        <v>44927</v>
      </c>
      <c r="I91" t="s">
        <v>4987</v>
      </c>
      <c r="J91" t="s">
        <v>54</v>
      </c>
      <c r="K91" t="s">
        <v>205</v>
      </c>
      <c r="L91" t="s">
        <v>31</v>
      </c>
      <c r="O91" s="2">
        <v>45329.66510416667</v>
      </c>
      <c r="S91" t="s">
        <v>32</v>
      </c>
      <c r="U91" s="2">
        <v>45301.471817129626</v>
      </c>
      <c r="V91" t="s">
        <v>32</v>
      </c>
      <c r="Z91" t="s">
        <v>4758</v>
      </c>
    </row>
    <row r="92" spans="1:26" x14ac:dyDescent="0.35">
      <c r="A92" t="s">
        <v>333</v>
      </c>
      <c r="B92" t="s">
        <v>201</v>
      </c>
      <c r="D92" t="s">
        <v>334</v>
      </c>
      <c r="E92" t="s">
        <v>71</v>
      </c>
      <c r="G92" s="1">
        <v>45199</v>
      </c>
      <c r="H92" s="1">
        <v>44835</v>
      </c>
      <c r="I92" t="s">
        <v>336</v>
      </c>
      <c r="J92" t="s">
        <v>42</v>
      </c>
      <c r="K92" t="s">
        <v>335</v>
      </c>
      <c r="L92" t="s">
        <v>31</v>
      </c>
      <c r="M92" s="2">
        <v>45125.499537037038</v>
      </c>
      <c r="O92" s="2">
        <v>45125.499675925923</v>
      </c>
      <c r="Q92" t="s">
        <v>32</v>
      </c>
      <c r="S92" t="s">
        <v>32</v>
      </c>
      <c r="U92" s="2">
        <v>45107.690717592595</v>
      </c>
      <c r="V92" t="s">
        <v>55</v>
      </c>
      <c r="W92">
        <v>18</v>
      </c>
      <c r="X92">
        <v>0</v>
      </c>
      <c r="Z92" t="s">
        <v>4758</v>
      </c>
    </row>
    <row r="93" spans="1:26" x14ac:dyDescent="0.35">
      <c r="A93" t="s">
        <v>337</v>
      </c>
      <c r="B93" t="s">
        <v>201</v>
      </c>
      <c r="D93" t="s">
        <v>334</v>
      </c>
      <c r="E93" t="s">
        <v>71</v>
      </c>
      <c r="F93" t="s">
        <v>338</v>
      </c>
      <c r="G93" s="1">
        <v>45565</v>
      </c>
      <c r="H93" s="1">
        <v>45200</v>
      </c>
      <c r="I93" t="s">
        <v>336</v>
      </c>
      <c r="J93" t="s">
        <v>92</v>
      </c>
      <c r="K93" t="s">
        <v>335</v>
      </c>
      <c r="L93" t="s">
        <v>31</v>
      </c>
      <c r="M93" s="2">
        <v>45259.533217592594</v>
      </c>
      <c r="O93" s="2">
        <v>45259.533333333333</v>
      </c>
      <c r="Q93" t="s">
        <v>32</v>
      </c>
      <c r="S93" t="s">
        <v>32</v>
      </c>
      <c r="U93" s="2">
        <v>45159.658020833333</v>
      </c>
      <c r="V93" t="s">
        <v>32</v>
      </c>
      <c r="W93">
        <v>100</v>
      </c>
      <c r="X93">
        <v>0</v>
      </c>
      <c r="Z93" t="s">
        <v>4758</v>
      </c>
    </row>
    <row r="94" spans="1:26" x14ac:dyDescent="0.35">
      <c r="A94" t="s">
        <v>339</v>
      </c>
      <c r="B94" t="s">
        <v>201</v>
      </c>
      <c r="D94" t="s">
        <v>334</v>
      </c>
      <c r="E94" t="s">
        <v>39</v>
      </c>
      <c r="G94" s="1">
        <v>45930</v>
      </c>
      <c r="H94" s="1">
        <v>45566</v>
      </c>
      <c r="I94" t="s">
        <v>336</v>
      </c>
      <c r="J94" t="s">
        <v>209</v>
      </c>
      <c r="K94" t="s">
        <v>338</v>
      </c>
      <c r="L94" t="s">
        <v>31</v>
      </c>
      <c r="M94" s="2">
        <v>45376.383136574077</v>
      </c>
      <c r="O94" s="2">
        <v>45526.436041666668</v>
      </c>
      <c r="Q94" t="s">
        <v>32</v>
      </c>
      <c r="S94" t="s">
        <v>35</v>
      </c>
      <c r="U94" s="2">
        <v>45370.586157407408</v>
      </c>
      <c r="V94" t="s">
        <v>32</v>
      </c>
      <c r="W94">
        <v>6</v>
      </c>
      <c r="X94">
        <v>150</v>
      </c>
      <c r="Z94" t="s">
        <v>4758</v>
      </c>
    </row>
    <row r="95" spans="1:26" x14ac:dyDescent="0.35">
      <c r="A95" t="s">
        <v>340</v>
      </c>
      <c r="B95" t="s">
        <v>201</v>
      </c>
      <c r="D95" t="s">
        <v>341</v>
      </c>
      <c r="E95" t="s">
        <v>39</v>
      </c>
      <c r="F95" t="s">
        <v>338</v>
      </c>
      <c r="G95" s="1">
        <v>46295</v>
      </c>
      <c r="H95" s="1">
        <v>45931</v>
      </c>
      <c r="I95" t="s">
        <v>336</v>
      </c>
      <c r="J95" t="s">
        <v>209</v>
      </c>
      <c r="K95" t="s">
        <v>335</v>
      </c>
      <c r="L95" t="s">
        <v>60</v>
      </c>
      <c r="M95" s="2">
        <v>45742.396365740744</v>
      </c>
      <c r="Q95" t="s">
        <v>35</v>
      </c>
      <c r="U95" s="2">
        <v>45720.664861111109</v>
      </c>
      <c r="V95" t="s">
        <v>35</v>
      </c>
      <c r="W95">
        <v>22</v>
      </c>
      <c r="Z95" t="s">
        <v>4758</v>
      </c>
    </row>
    <row r="96" spans="1:26" x14ac:dyDescent="0.35">
      <c r="A96" t="s">
        <v>342</v>
      </c>
      <c r="B96" t="s">
        <v>183</v>
      </c>
      <c r="D96" t="s">
        <v>184</v>
      </c>
      <c r="E96" t="s">
        <v>150</v>
      </c>
      <c r="G96" s="1">
        <v>46387</v>
      </c>
      <c r="H96" s="1">
        <v>44256</v>
      </c>
      <c r="I96" t="s">
        <v>344</v>
      </c>
      <c r="J96" t="s">
        <v>42</v>
      </c>
      <c r="K96" t="s">
        <v>343</v>
      </c>
      <c r="L96" t="s">
        <v>31</v>
      </c>
      <c r="M96" s="2">
        <v>45348.549247685187</v>
      </c>
      <c r="O96" s="2">
        <v>45348.549398148149</v>
      </c>
      <c r="Q96" t="s">
        <v>32</v>
      </c>
      <c r="S96" t="s">
        <v>32</v>
      </c>
      <c r="U96" s="2">
        <v>45107.662881944445</v>
      </c>
      <c r="V96" t="s">
        <v>55</v>
      </c>
      <c r="W96">
        <v>241</v>
      </c>
      <c r="X96">
        <v>0</v>
      </c>
      <c r="Z96" t="s">
        <v>4768</v>
      </c>
    </row>
    <row r="97" spans="1:26" x14ac:dyDescent="0.35">
      <c r="A97" t="s">
        <v>345</v>
      </c>
      <c r="B97" t="s">
        <v>140</v>
      </c>
      <c r="D97" t="s">
        <v>346</v>
      </c>
      <c r="E97" t="s">
        <v>46</v>
      </c>
      <c r="F97" t="s">
        <v>47</v>
      </c>
      <c r="G97" s="1">
        <v>45626</v>
      </c>
      <c r="H97" s="1">
        <v>45383</v>
      </c>
      <c r="I97" t="s">
        <v>347</v>
      </c>
      <c r="J97" t="s">
        <v>30</v>
      </c>
      <c r="K97" t="s">
        <v>348</v>
      </c>
      <c r="L97" t="s">
        <v>31</v>
      </c>
      <c r="M97" s="2">
        <v>45349.531388888892</v>
      </c>
      <c r="O97" s="2">
        <v>45782.642002314817</v>
      </c>
      <c r="Q97" t="s">
        <v>32</v>
      </c>
      <c r="S97" t="s">
        <v>35</v>
      </c>
      <c r="U97" s="2">
        <v>45338.510497685187</v>
      </c>
      <c r="V97" t="s">
        <v>32</v>
      </c>
      <c r="W97">
        <v>11</v>
      </c>
      <c r="X97">
        <v>433</v>
      </c>
      <c r="Z97" t="s">
        <v>4759</v>
      </c>
    </row>
    <row r="98" spans="1:26" x14ac:dyDescent="0.35">
      <c r="A98" t="s">
        <v>349</v>
      </c>
      <c r="B98" t="s">
        <v>350</v>
      </c>
      <c r="D98" t="s">
        <v>351</v>
      </c>
      <c r="E98" t="s">
        <v>156</v>
      </c>
      <c r="G98" s="1">
        <v>46203</v>
      </c>
      <c r="H98" s="1">
        <v>45148</v>
      </c>
      <c r="I98" t="s">
        <v>353</v>
      </c>
      <c r="J98" t="s">
        <v>92</v>
      </c>
      <c r="K98" t="s">
        <v>352</v>
      </c>
      <c r="L98" t="s">
        <v>31</v>
      </c>
      <c r="M98" s="2">
        <v>45246.570254629631</v>
      </c>
      <c r="O98" s="2">
        <v>45246.570381944446</v>
      </c>
      <c r="Q98" t="s">
        <v>32</v>
      </c>
      <c r="S98" t="s">
        <v>32</v>
      </c>
      <c r="U98" s="2">
        <v>45246.560578703706</v>
      </c>
      <c r="V98" t="s">
        <v>32</v>
      </c>
      <c r="W98">
        <v>0</v>
      </c>
      <c r="X98">
        <v>0</v>
      </c>
      <c r="Z98" t="s">
        <v>4759</v>
      </c>
    </row>
    <row r="99" spans="1:26" x14ac:dyDescent="0.35">
      <c r="A99" t="s">
        <v>354</v>
      </c>
      <c r="B99" t="s">
        <v>116</v>
      </c>
      <c r="D99" t="s">
        <v>144</v>
      </c>
      <c r="E99" t="s">
        <v>71</v>
      </c>
      <c r="G99" s="1">
        <v>45169</v>
      </c>
      <c r="H99" s="1">
        <v>44805</v>
      </c>
      <c r="I99" t="s">
        <v>356</v>
      </c>
      <c r="J99" t="s">
        <v>42</v>
      </c>
      <c r="K99" t="s">
        <v>355</v>
      </c>
      <c r="L99" t="s">
        <v>31</v>
      </c>
      <c r="M99" s="2">
        <v>45348.551006944443</v>
      </c>
      <c r="O99" s="2">
        <v>45348.551203703704</v>
      </c>
      <c r="Q99" t="s">
        <v>32</v>
      </c>
      <c r="S99" t="s">
        <v>32</v>
      </c>
      <c r="U99" s="2">
        <v>45106.645486111112</v>
      </c>
      <c r="V99" t="s">
        <v>55</v>
      </c>
      <c r="W99">
        <v>242</v>
      </c>
      <c r="X99">
        <v>0</v>
      </c>
      <c r="Z99" t="s">
        <v>4758</v>
      </c>
    </row>
    <row r="100" spans="1:26" x14ac:dyDescent="0.35">
      <c r="A100" t="s">
        <v>357</v>
      </c>
      <c r="B100" t="s">
        <v>116</v>
      </c>
      <c r="D100" t="s">
        <v>144</v>
      </c>
      <c r="E100" t="s">
        <v>71</v>
      </c>
      <c r="G100" s="1">
        <v>45808</v>
      </c>
      <c r="H100" s="1">
        <v>45017</v>
      </c>
      <c r="I100" t="s">
        <v>358</v>
      </c>
      <c r="J100" t="s">
        <v>42</v>
      </c>
      <c r="K100" t="s">
        <v>355</v>
      </c>
      <c r="L100" t="s">
        <v>31</v>
      </c>
      <c r="M100" s="2">
        <v>45365.569027777776</v>
      </c>
      <c r="O100" s="2">
        <v>45365.56927083333</v>
      </c>
      <c r="Q100" t="s">
        <v>32</v>
      </c>
      <c r="S100" t="s">
        <v>32</v>
      </c>
      <c r="U100" s="2">
        <v>45106.657118055555</v>
      </c>
      <c r="V100" t="s">
        <v>55</v>
      </c>
      <c r="W100">
        <v>259</v>
      </c>
      <c r="X100">
        <v>0</v>
      </c>
      <c r="Z100" t="s">
        <v>4758</v>
      </c>
    </row>
    <row r="101" spans="1:26" x14ac:dyDescent="0.35">
      <c r="A101" t="s">
        <v>359</v>
      </c>
      <c r="B101" t="s">
        <v>116</v>
      </c>
      <c r="D101" t="s">
        <v>144</v>
      </c>
      <c r="E101" t="s">
        <v>71</v>
      </c>
      <c r="G101" s="1">
        <v>45807</v>
      </c>
      <c r="H101" s="1">
        <v>45352</v>
      </c>
      <c r="I101" t="s">
        <v>358</v>
      </c>
      <c r="J101" t="s">
        <v>42</v>
      </c>
      <c r="K101" t="s">
        <v>355</v>
      </c>
      <c r="L101" t="s">
        <v>31</v>
      </c>
      <c r="M101" s="2">
        <v>45336.702685185184</v>
      </c>
      <c r="O101" s="2">
        <v>45460.334166666667</v>
      </c>
      <c r="Q101" t="s">
        <v>32</v>
      </c>
      <c r="S101" t="s">
        <v>32</v>
      </c>
      <c r="U101" s="2">
        <v>45315.416446759256</v>
      </c>
      <c r="V101" t="s">
        <v>32</v>
      </c>
      <c r="W101">
        <v>22</v>
      </c>
      <c r="X101">
        <v>124</v>
      </c>
      <c r="Z101" t="s">
        <v>4758</v>
      </c>
    </row>
    <row r="102" spans="1:26" x14ac:dyDescent="0.35">
      <c r="A102" t="s">
        <v>360</v>
      </c>
      <c r="B102" t="s">
        <v>258</v>
      </c>
      <c r="D102" t="s">
        <v>259</v>
      </c>
      <c r="E102" t="s">
        <v>71</v>
      </c>
      <c r="G102" s="1">
        <v>45930</v>
      </c>
      <c r="H102" s="1">
        <v>45566</v>
      </c>
      <c r="I102" t="s">
        <v>362</v>
      </c>
      <c r="J102" t="s">
        <v>92</v>
      </c>
      <c r="K102" t="s">
        <v>361</v>
      </c>
      <c r="L102" t="s">
        <v>31</v>
      </c>
      <c r="M102" s="2">
        <v>45471.645694444444</v>
      </c>
      <c r="O102" s="2">
        <v>45553.464606481481</v>
      </c>
      <c r="Q102" t="s">
        <v>32</v>
      </c>
      <c r="S102" t="s">
        <v>35</v>
      </c>
      <c r="U102" s="2">
        <v>45341.532638888886</v>
      </c>
      <c r="V102" t="s">
        <v>32</v>
      </c>
      <c r="W102">
        <v>130</v>
      </c>
      <c r="X102">
        <v>82</v>
      </c>
      <c r="Z102" t="s">
        <v>135</v>
      </c>
    </row>
    <row r="103" spans="1:26" x14ac:dyDescent="0.35">
      <c r="A103" t="s">
        <v>363</v>
      </c>
      <c r="B103" t="s">
        <v>258</v>
      </c>
      <c r="D103" t="s">
        <v>259</v>
      </c>
      <c r="E103" t="s">
        <v>39</v>
      </c>
      <c r="G103" s="1">
        <v>46295</v>
      </c>
      <c r="H103" s="1">
        <v>45931</v>
      </c>
      <c r="I103" t="s">
        <v>362</v>
      </c>
      <c r="J103" t="s">
        <v>54</v>
      </c>
      <c r="K103" t="s">
        <v>361</v>
      </c>
      <c r="L103" t="s">
        <v>31</v>
      </c>
      <c r="M103" s="2">
        <v>45751.482905092591</v>
      </c>
      <c r="N103" s="2">
        <v>45754.689456018517</v>
      </c>
      <c r="O103" s="2">
        <v>45754.690208333333</v>
      </c>
      <c r="Q103" t="s">
        <v>35</v>
      </c>
      <c r="R103" t="s">
        <v>35</v>
      </c>
      <c r="S103" t="s">
        <v>35</v>
      </c>
      <c r="U103" s="2">
        <v>45681.425555555557</v>
      </c>
      <c r="V103" t="s">
        <v>35</v>
      </c>
      <c r="W103">
        <v>70</v>
      </c>
      <c r="X103">
        <v>3</v>
      </c>
      <c r="Z103" t="s">
        <v>135</v>
      </c>
    </row>
    <row r="104" spans="1:26" x14ac:dyDescent="0.35">
      <c r="A104" t="s">
        <v>364</v>
      </c>
      <c r="B104" t="s">
        <v>365</v>
      </c>
      <c r="D104" t="s">
        <v>366</v>
      </c>
      <c r="E104" t="s">
        <v>150</v>
      </c>
      <c r="G104" s="1">
        <v>45168</v>
      </c>
      <c r="H104" s="1">
        <v>44985</v>
      </c>
      <c r="I104" t="s">
        <v>368</v>
      </c>
      <c r="J104" t="s">
        <v>42</v>
      </c>
      <c r="K104" t="s">
        <v>367</v>
      </c>
      <c r="L104" t="s">
        <v>31</v>
      </c>
      <c r="M104" s="2">
        <v>45047.631354166668</v>
      </c>
      <c r="O104" s="2">
        <v>45047.631967592592</v>
      </c>
      <c r="Q104" t="s">
        <v>55</v>
      </c>
      <c r="S104" t="s">
        <v>55</v>
      </c>
      <c r="U104" s="2">
        <v>45047.624039351853</v>
      </c>
      <c r="V104" t="s">
        <v>55</v>
      </c>
      <c r="W104">
        <v>0</v>
      </c>
      <c r="X104">
        <v>0</v>
      </c>
      <c r="Z104" t="s">
        <v>135</v>
      </c>
    </row>
    <row r="105" spans="1:26" x14ac:dyDescent="0.35">
      <c r="A105" t="s">
        <v>369</v>
      </c>
      <c r="B105" t="s">
        <v>66</v>
      </c>
      <c r="D105" t="s">
        <v>67</v>
      </c>
      <c r="E105" t="s">
        <v>71</v>
      </c>
      <c r="G105" s="1">
        <v>45169</v>
      </c>
      <c r="H105" s="1">
        <v>44805</v>
      </c>
      <c r="I105" t="s">
        <v>370</v>
      </c>
      <c r="J105" t="s">
        <v>42</v>
      </c>
      <c r="K105" t="s">
        <v>355</v>
      </c>
      <c r="L105" t="s">
        <v>31</v>
      </c>
      <c r="M105" s="2">
        <v>45047.690625000003</v>
      </c>
      <c r="O105" s="2">
        <v>45047.691203703704</v>
      </c>
      <c r="Q105" t="s">
        <v>55</v>
      </c>
      <c r="S105" t="s">
        <v>55</v>
      </c>
      <c r="U105" s="2">
        <v>45047.669606481482</v>
      </c>
      <c r="V105" t="s">
        <v>55</v>
      </c>
      <c r="W105">
        <v>0</v>
      </c>
      <c r="X105">
        <v>0</v>
      </c>
      <c r="Z105" t="s">
        <v>4758</v>
      </c>
    </row>
    <row r="106" spans="1:26" x14ac:dyDescent="0.35">
      <c r="A106" t="s">
        <v>371</v>
      </c>
      <c r="B106" t="s">
        <v>154</v>
      </c>
      <c r="D106" t="s">
        <v>372</v>
      </c>
      <c r="E106" t="s">
        <v>46</v>
      </c>
      <c r="F106" t="s">
        <v>373</v>
      </c>
      <c r="G106" s="1">
        <v>45046</v>
      </c>
      <c r="H106" s="1">
        <v>44805</v>
      </c>
      <c r="I106" t="s">
        <v>374</v>
      </c>
      <c r="J106" t="s">
        <v>42</v>
      </c>
      <c r="K106" t="s">
        <v>375</v>
      </c>
      <c r="L106" t="s">
        <v>31</v>
      </c>
      <c r="M106" s="2">
        <v>45048.605405092596</v>
      </c>
      <c r="O106" s="2">
        <v>45048.606458333335</v>
      </c>
      <c r="Q106" t="s">
        <v>55</v>
      </c>
      <c r="S106" t="s">
        <v>55</v>
      </c>
      <c r="U106" s="2">
        <v>45048.580462962964</v>
      </c>
      <c r="V106" t="s">
        <v>55</v>
      </c>
      <c r="W106">
        <v>0</v>
      </c>
      <c r="X106">
        <v>0</v>
      </c>
      <c r="Z106" t="s">
        <v>135</v>
      </c>
    </row>
    <row r="107" spans="1:26" x14ac:dyDescent="0.35">
      <c r="A107" t="s">
        <v>376</v>
      </c>
      <c r="B107" t="s">
        <v>154</v>
      </c>
      <c r="D107" t="s">
        <v>377</v>
      </c>
      <c r="E107" t="s">
        <v>71</v>
      </c>
      <c r="G107" s="1">
        <v>44985</v>
      </c>
      <c r="H107" s="1">
        <v>44880</v>
      </c>
      <c r="I107" t="s">
        <v>379</v>
      </c>
      <c r="J107" t="s">
        <v>42</v>
      </c>
      <c r="K107" t="s">
        <v>378</v>
      </c>
      <c r="L107" t="s">
        <v>31</v>
      </c>
      <c r="M107" s="2">
        <v>45049.67150462963</v>
      </c>
      <c r="O107" s="2">
        <v>45049.671898148146</v>
      </c>
      <c r="Q107" t="s">
        <v>55</v>
      </c>
      <c r="S107" t="s">
        <v>55</v>
      </c>
      <c r="U107" s="2">
        <v>45049.661956018521</v>
      </c>
      <c r="V107" t="s">
        <v>55</v>
      </c>
      <c r="W107">
        <v>0</v>
      </c>
      <c r="X107">
        <v>0</v>
      </c>
      <c r="Z107" t="s">
        <v>135</v>
      </c>
    </row>
    <row r="108" spans="1:26" x14ac:dyDescent="0.35">
      <c r="A108" t="s">
        <v>380</v>
      </c>
      <c r="B108" t="s">
        <v>381</v>
      </c>
      <c r="D108" t="s">
        <v>382</v>
      </c>
      <c r="E108" t="s">
        <v>71</v>
      </c>
      <c r="G108" s="1">
        <v>44926</v>
      </c>
      <c r="H108" s="1">
        <v>44562</v>
      </c>
      <c r="I108" t="s">
        <v>384</v>
      </c>
      <c r="J108" t="s">
        <v>42</v>
      </c>
      <c r="K108" t="s">
        <v>383</v>
      </c>
      <c r="L108" t="s">
        <v>31</v>
      </c>
      <c r="M108" s="2">
        <v>45050.379675925928</v>
      </c>
      <c r="O108" s="2">
        <v>45050.379976851851</v>
      </c>
      <c r="Q108" t="s">
        <v>55</v>
      </c>
      <c r="S108" t="s">
        <v>55</v>
      </c>
      <c r="U108" s="2">
        <v>45050.367291666669</v>
      </c>
      <c r="V108" t="s">
        <v>55</v>
      </c>
      <c r="W108">
        <v>0</v>
      </c>
      <c r="X108">
        <v>0</v>
      </c>
      <c r="Z108" t="s">
        <v>4768</v>
      </c>
    </row>
    <row r="109" spans="1:26" x14ac:dyDescent="0.35">
      <c r="A109" t="s">
        <v>385</v>
      </c>
      <c r="B109" t="s">
        <v>386</v>
      </c>
      <c r="D109" t="s">
        <v>387</v>
      </c>
      <c r="E109" t="s">
        <v>34</v>
      </c>
      <c r="G109" s="1">
        <v>45214</v>
      </c>
      <c r="H109" s="1">
        <v>45000</v>
      </c>
      <c r="I109" t="s">
        <v>389</v>
      </c>
      <c r="J109" t="s">
        <v>42</v>
      </c>
      <c r="K109" t="s">
        <v>388</v>
      </c>
      <c r="L109" t="s">
        <v>31</v>
      </c>
      <c r="M109" s="2">
        <v>45054.661620370367</v>
      </c>
      <c r="O109" s="2">
        <v>45054.662094907406</v>
      </c>
      <c r="Q109" t="s">
        <v>55</v>
      </c>
      <c r="S109" t="s">
        <v>55</v>
      </c>
      <c r="U109" s="2">
        <v>45050.617546296293</v>
      </c>
      <c r="V109" t="s">
        <v>55</v>
      </c>
      <c r="W109">
        <v>4</v>
      </c>
      <c r="X109">
        <v>0</v>
      </c>
      <c r="Z109" t="s">
        <v>4772</v>
      </c>
    </row>
    <row r="110" spans="1:26" x14ac:dyDescent="0.35">
      <c r="A110" t="s">
        <v>390</v>
      </c>
      <c r="B110" t="s">
        <v>391</v>
      </c>
      <c r="D110" t="s">
        <v>387</v>
      </c>
      <c r="E110" t="s">
        <v>34</v>
      </c>
      <c r="G110" s="1">
        <v>45122</v>
      </c>
      <c r="H110" s="1">
        <v>45000</v>
      </c>
      <c r="I110" t="s">
        <v>393</v>
      </c>
      <c r="J110" t="s">
        <v>42</v>
      </c>
      <c r="K110" t="s">
        <v>392</v>
      </c>
      <c r="L110" t="s">
        <v>31</v>
      </c>
      <c r="M110" s="2">
        <v>45054.331631944442</v>
      </c>
      <c r="O110" s="2">
        <v>45481.564837962964</v>
      </c>
      <c r="Q110" t="s">
        <v>55</v>
      </c>
      <c r="S110" t="s">
        <v>35</v>
      </c>
      <c r="U110" s="2">
        <v>45054.325810185182</v>
      </c>
      <c r="V110" t="s">
        <v>55</v>
      </c>
      <c r="W110">
        <v>0</v>
      </c>
      <c r="X110">
        <v>427</v>
      </c>
      <c r="Z110" t="s">
        <v>4772</v>
      </c>
    </row>
    <row r="111" spans="1:26" x14ac:dyDescent="0.35">
      <c r="A111" t="s">
        <v>394</v>
      </c>
      <c r="B111" t="s">
        <v>37</v>
      </c>
      <c r="D111" t="s">
        <v>395</v>
      </c>
      <c r="E111" t="s">
        <v>39</v>
      </c>
      <c r="G111" s="1">
        <v>46568</v>
      </c>
      <c r="H111" s="1">
        <v>45108</v>
      </c>
      <c r="I111" t="s">
        <v>396</v>
      </c>
      <c r="J111" t="s">
        <v>42</v>
      </c>
      <c r="K111" t="s">
        <v>40</v>
      </c>
      <c r="L111" t="s">
        <v>31</v>
      </c>
      <c r="M111" s="2">
        <v>45055.507268518515</v>
      </c>
      <c r="O111" s="2">
        <v>45055.507777777777</v>
      </c>
      <c r="Q111" t="s">
        <v>55</v>
      </c>
      <c r="S111" t="s">
        <v>55</v>
      </c>
      <c r="U111" s="2">
        <v>45055.4921875</v>
      </c>
      <c r="V111" t="s">
        <v>55</v>
      </c>
      <c r="W111">
        <v>0</v>
      </c>
      <c r="X111">
        <v>0</v>
      </c>
      <c r="Z111" t="s">
        <v>135</v>
      </c>
    </row>
    <row r="112" spans="1:26" x14ac:dyDescent="0.35">
      <c r="A112" t="s">
        <v>397</v>
      </c>
      <c r="B112" t="s">
        <v>57</v>
      </c>
      <c r="D112" t="s">
        <v>398</v>
      </c>
      <c r="E112" t="s">
        <v>150</v>
      </c>
      <c r="G112" s="1">
        <v>45838</v>
      </c>
      <c r="H112" s="1">
        <v>45108</v>
      </c>
      <c r="I112" t="s">
        <v>399</v>
      </c>
      <c r="J112" t="s">
        <v>42</v>
      </c>
      <c r="K112" t="s">
        <v>278</v>
      </c>
      <c r="L112" t="s">
        <v>31</v>
      </c>
      <c r="M112" s="2">
        <v>45056.386828703704</v>
      </c>
      <c r="O112" s="2">
        <v>45056.386990740742</v>
      </c>
      <c r="Q112" t="s">
        <v>55</v>
      </c>
      <c r="S112" t="s">
        <v>55</v>
      </c>
      <c r="U112" s="2">
        <v>45055.562349537038</v>
      </c>
      <c r="V112" t="s">
        <v>55</v>
      </c>
      <c r="W112">
        <v>1</v>
      </c>
      <c r="X112">
        <v>0</v>
      </c>
      <c r="Z112" t="s">
        <v>4759</v>
      </c>
    </row>
    <row r="113" spans="1:26" x14ac:dyDescent="0.35">
      <c r="A113" t="s">
        <v>400</v>
      </c>
      <c r="B113" t="s">
        <v>350</v>
      </c>
      <c r="D113" t="s">
        <v>401</v>
      </c>
      <c r="E113" t="s">
        <v>117</v>
      </c>
      <c r="G113" s="1">
        <v>45107</v>
      </c>
      <c r="H113" s="1">
        <v>44743</v>
      </c>
      <c r="I113" t="s">
        <v>403</v>
      </c>
      <c r="J113" t="s">
        <v>42</v>
      </c>
      <c r="K113" t="s">
        <v>402</v>
      </c>
      <c r="L113" t="s">
        <v>31</v>
      </c>
      <c r="M113" s="2">
        <v>45056.37259259259</v>
      </c>
      <c r="O113" s="2">
        <v>45056.373113425929</v>
      </c>
      <c r="Q113" t="s">
        <v>55</v>
      </c>
      <c r="S113" t="s">
        <v>55</v>
      </c>
      <c r="U113" s="2">
        <v>45056.360925925925</v>
      </c>
      <c r="V113" t="s">
        <v>55</v>
      </c>
      <c r="W113">
        <v>0</v>
      </c>
      <c r="X113">
        <v>0</v>
      </c>
      <c r="Z113" t="s">
        <v>4759</v>
      </c>
    </row>
    <row r="114" spans="1:26" x14ac:dyDescent="0.35">
      <c r="A114" t="s">
        <v>404</v>
      </c>
      <c r="B114" t="s">
        <v>405</v>
      </c>
      <c r="D114" t="s">
        <v>406</v>
      </c>
      <c r="E114" t="s">
        <v>71</v>
      </c>
      <c r="G114" s="1">
        <v>45657</v>
      </c>
      <c r="H114" s="1">
        <v>44927</v>
      </c>
      <c r="I114" t="s">
        <v>407</v>
      </c>
      <c r="J114" t="s">
        <v>42</v>
      </c>
      <c r="K114" t="s">
        <v>74</v>
      </c>
      <c r="L114" t="s">
        <v>31</v>
      </c>
      <c r="M114" s="2">
        <v>45057.63821759259</v>
      </c>
      <c r="O114" s="2">
        <v>45098.43167824074</v>
      </c>
      <c r="Q114" t="s">
        <v>55</v>
      </c>
      <c r="S114" t="s">
        <v>55</v>
      </c>
      <c r="U114" s="2">
        <v>45057.620243055557</v>
      </c>
      <c r="V114" t="s">
        <v>55</v>
      </c>
      <c r="W114">
        <v>0</v>
      </c>
      <c r="X114">
        <v>41</v>
      </c>
      <c r="Z114" t="s">
        <v>4768</v>
      </c>
    </row>
    <row r="115" spans="1:26" x14ac:dyDescent="0.35">
      <c r="A115" t="s">
        <v>408</v>
      </c>
      <c r="B115" t="s">
        <v>175</v>
      </c>
      <c r="D115" t="s">
        <v>191</v>
      </c>
      <c r="E115" t="s">
        <v>34</v>
      </c>
      <c r="G115" s="1">
        <v>45350</v>
      </c>
      <c r="H115" s="1">
        <v>44986</v>
      </c>
      <c r="I115" t="s">
        <v>410</v>
      </c>
      <c r="J115" t="s">
        <v>42</v>
      </c>
      <c r="K115" t="s">
        <v>409</v>
      </c>
      <c r="L115" t="s">
        <v>31</v>
      </c>
      <c r="M115" s="2">
        <v>45058.596851851849</v>
      </c>
      <c r="O115" s="2">
        <v>45058.597037037034</v>
      </c>
      <c r="Q115" t="s">
        <v>55</v>
      </c>
      <c r="S115" t="s">
        <v>55</v>
      </c>
      <c r="U115" s="2">
        <v>45058.584085648145</v>
      </c>
      <c r="V115" t="s">
        <v>55</v>
      </c>
      <c r="W115">
        <v>0</v>
      </c>
      <c r="X115">
        <v>0</v>
      </c>
      <c r="Z115" t="s">
        <v>4759</v>
      </c>
    </row>
    <row r="116" spans="1:26" x14ac:dyDescent="0.35">
      <c r="A116" t="s">
        <v>411</v>
      </c>
      <c r="B116" t="s">
        <v>154</v>
      </c>
      <c r="D116" t="s">
        <v>412</v>
      </c>
      <c r="E116" t="s">
        <v>34</v>
      </c>
      <c r="G116" s="1">
        <v>45138</v>
      </c>
      <c r="H116" s="1">
        <v>45012</v>
      </c>
      <c r="I116" t="s">
        <v>414</v>
      </c>
      <c r="J116" t="s">
        <v>42</v>
      </c>
      <c r="K116" t="s">
        <v>413</v>
      </c>
      <c r="L116" t="s">
        <v>31</v>
      </c>
      <c r="M116" s="2">
        <v>45058.652615740742</v>
      </c>
      <c r="O116" s="2">
        <v>45083.47152777778</v>
      </c>
      <c r="Q116" t="s">
        <v>55</v>
      </c>
      <c r="S116" t="s">
        <v>55</v>
      </c>
      <c r="U116" s="2">
        <v>45058.641342592593</v>
      </c>
      <c r="V116" t="s">
        <v>55</v>
      </c>
      <c r="W116">
        <v>0</v>
      </c>
      <c r="X116">
        <v>25</v>
      </c>
      <c r="Z116" t="s">
        <v>135</v>
      </c>
    </row>
    <row r="117" spans="1:26" x14ac:dyDescent="0.35">
      <c r="A117" t="s">
        <v>415</v>
      </c>
      <c r="B117" t="s">
        <v>381</v>
      </c>
      <c r="D117" t="s">
        <v>416</v>
      </c>
      <c r="E117" t="s">
        <v>46</v>
      </c>
      <c r="G117" s="1">
        <v>45412</v>
      </c>
      <c r="H117" s="1">
        <v>45047</v>
      </c>
      <c r="I117" t="s">
        <v>417</v>
      </c>
      <c r="J117" t="s">
        <v>42</v>
      </c>
      <c r="K117" t="s">
        <v>74</v>
      </c>
      <c r="L117" t="s">
        <v>31</v>
      </c>
      <c r="M117" s="2">
        <v>45058.668888888889</v>
      </c>
      <c r="O117" s="2">
        <v>45091.442314814813</v>
      </c>
      <c r="Q117" t="s">
        <v>55</v>
      </c>
      <c r="S117" t="s">
        <v>55</v>
      </c>
      <c r="U117" s="2">
        <v>45058.662685185183</v>
      </c>
      <c r="V117" t="s">
        <v>55</v>
      </c>
      <c r="W117">
        <v>0</v>
      </c>
      <c r="X117">
        <v>33</v>
      </c>
      <c r="Z117" t="s">
        <v>4768</v>
      </c>
    </row>
    <row r="118" spans="1:26" x14ac:dyDescent="0.35">
      <c r="A118" t="s">
        <v>418</v>
      </c>
      <c r="B118" t="s">
        <v>94</v>
      </c>
      <c r="D118" t="s">
        <v>419</v>
      </c>
      <c r="E118" t="s">
        <v>39</v>
      </c>
      <c r="G118" s="1">
        <v>46142</v>
      </c>
      <c r="H118" s="1">
        <v>45047</v>
      </c>
      <c r="I118" t="s">
        <v>420</v>
      </c>
      <c r="J118" t="s">
        <v>42</v>
      </c>
      <c r="K118" t="s">
        <v>72</v>
      </c>
      <c r="L118" t="s">
        <v>31</v>
      </c>
      <c r="M118" s="2">
        <v>45061.693483796298</v>
      </c>
      <c r="O118" s="2">
        <v>45222.589895833335</v>
      </c>
      <c r="Q118" t="s">
        <v>55</v>
      </c>
      <c r="S118" t="s">
        <v>32</v>
      </c>
      <c r="U118" s="2">
        <v>45061.687199074076</v>
      </c>
      <c r="V118" t="s">
        <v>55</v>
      </c>
      <c r="W118">
        <v>0</v>
      </c>
      <c r="X118">
        <v>161</v>
      </c>
      <c r="Z118" t="s">
        <v>4759</v>
      </c>
    </row>
    <row r="119" spans="1:26" x14ac:dyDescent="0.35">
      <c r="A119" t="s">
        <v>421</v>
      </c>
      <c r="B119" t="s">
        <v>154</v>
      </c>
      <c r="D119" t="s">
        <v>155</v>
      </c>
      <c r="E119" t="s">
        <v>156</v>
      </c>
      <c r="G119" s="1">
        <v>45596</v>
      </c>
      <c r="H119" s="1">
        <v>44866</v>
      </c>
      <c r="I119" t="s">
        <v>423</v>
      </c>
      <c r="J119" t="s">
        <v>42</v>
      </c>
      <c r="K119" t="s">
        <v>422</v>
      </c>
      <c r="L119" t="s">
        <v>31</v>
      </c>
      <c r="M119" s="2">
        <v>45063.416655092595</v>
      </c>
      <c r="O119" s="2">
        <v>45063.416921296295</v>
      </c>
      <c r="Q119" t="s">
        <v>55</v>
      </c>
      <c r="S119" t="s">
        <v>55</v>
      </c>
      <c r="U119" s="2">
        <v>45063.394004629627</v>
      </c>
      <c r="V119" t="s">
        <v>55</v>
      </c>
      <c r="W119">
        <v>0</v>
      </c>
      <c r="X119">
        <v>0</v>
      </c>
      <c r="Z119" t="s">
        <v>135</v>
      </c>
    </row>
    <row r="120" spans="1:26" x14ac:dyDescent="0.35">
      <c r="A120" t="s">
        <v>424</v>
      </c>
      <c r="B120" t="s">
        <v>315</v>
      </c>
      <c r="D120" t="s">
        <v>425</v>
      </c>
      <c r="E120" t="s">
        <v>46</v>
      </c>
      <c r="F120" t="s">
        <v>426</v>
      </c>
      <c r="G120" s="1">
        <v>45107</v>
      </c>
      <c r="H120" s="1">
        <v>45017</v>
      </c>
      <c r="I120" t="s">
        <v>427</v>
      </c>
      <c r="J120" t="s">
        <v>42</v>
      </c>
      <c r="K120" t="s">
        <v>428</v>
      </c>
      <c r="L120" t="s">
        <v>31</v>
      </c>
      <c r="M120" s="2">
        <v>45064.68409722222</v>
      </c>
      <c r="O120" s="2">
        <v>45119.527187500003</v>
      </c>
      <c r="Q120" t="s">
        <v>55</v>
      </c>
      <c r="S120" t="s">
        <v>32</v>
      </c>
      <c r="U120" s="2">
        <v>45064.666712962964</v>
      </c>
      <c r="V120" t="s">
        <v>55</v>
      </c>
      <c r="W120">
        <v>0</v>
      </c>
      <c r="X120">
        <v>55</v>
      </c>
      <c r="Z120" t="s">
        <v>4768</v>
      </c>
    </row>
    <row r="121" spans="1:26" x14ac:dyDescent="0.35">
      <c r="A121" t="s">
        <v>429</v>
      </c>
      <c r="B121" t="s">
        <v>430</v>
      </c>
      <c r="D121" t="s">
        <v>431</v>
      </c>
      <c r="E121" t="s">
        <v>39</v>
      </c>
      <c r="G121" s="1">
        <v>45777</v>
      </c>
      <c r="H121" s="1">
        <v>43952</v>
      </c>
      <c r="I121" t="s">
        <v>432</v>
      </c>
      <c r="J121" t="s">
        <v>209</v>
      </c>
      <c r="K121" t="s">
        <v>85</v>
      </c>
      <c r="L121" t="s">
        <v>31</v>
      </c>
      <c r="M121" s="2">
        <v>45082.679849537039</v>
      </c>
      <c r="O121" s="2">
        <v>45083.460682870369</v>
      </c>
      <c r="Q121" t="s">
        <v>55</v>
      </c>
      <c r="S121" t="s">
        <v>55</v>
      </c>
      <c r="U121" s="2">
        <v>45069.482129629629</v>
      </c>
      <c r="V121" t="s">
        <v>55</v>
      </c>
      <c r="W121">
        <v>13</v>
      </c>
      <c r="X121">
        <v>1</v>
      </c>
      <c r="Z121" t="s">
        <v>135</v>
      </c>
    </row>
    <row r="122" spans="1:26" x14ac:dyDescent="0.35">
      <c r="A122" t="s">
        <v>433</v>
      </c>
      <c r="B122" t="s">
        <v>430</v>
      </c>
      <c r="D122" t="s">
        <v>431</v>
      </c>
      <c r="E122" t="s">
        <v>39</v>
      </c>
      <c r="G122" s="1">
        <v>45412</v>
      </c>
      <c r="H122" s="1">
        <v>45047</v>
      </c>
      <c r="I122" t="s">
        <v>432</v>
      </c>
      <c r="J122" t="s">
        <v>30</v>
      </c>
      <c r="K122" t="s">
        <v>85</v>
      </c>
      <c r="L122" t="s">
        <v>31</v>
      </c>
      <c r="M122" s="2">
        <v>45113.686724537038</v>
      </c>
      <c r="O122" s="2">
        <v>45113.686979166669</v>
      </c>
      <c r="Q122" t="s">
        <v>32</v>
      </c>
      <c r="S122" t="s">
        <v>32</v>
      </c>
      <c r="U122" s="2">
        <v>45110.383356481485</v>
      </c>
      <c r="V122" t="s">
        <v>32</v>
      </c>
      <c r="W122">
        <v>4</v>
      </c>
      <c r="X122">
        <v>0</v>
      </c>
      <c r="Z122" t="s">
        <v>135</v>
      </c>
    </row>
    <row r="123" spans="1:26" x14ac:dyDescent="0.35">
      <c r="A123" t="s">
        <v>434</v>
      </c>
      <c r="B123" t="s">
        <v>430</v>
      </c>
      <c r="D123" t="s">
        <v>431</v>
      </c>
      <c r="E123" t="s">
        <v>39</v>
      </c>
      <c r="G123" s="1">
        <v>45412</v>
      </c>
      <c r="H123" s="1">
        <v>45168</v>
      </c>
      <c r="I123" t="s">
        <v>432</v>
      </c>
      <c r="J123" t="s">
        <v>30</v>
      </c>
      <c r="K123" t="s">
        <v>85</v>
      </c>
      <c r="L123" t="s">
        <v>31</v>
      </c>
      <c r="M123" s="2">
        <v>45191.541087962964</v>
      </c>
      <c r="O123" s="2">
        <v>45365.579837962963</v>
      </c>
      <c r="Q123" t="s">
        <v>32</v>
      </c>
      <c r="S123" t="s">
        <v>32</v>
      </c>
      <c r="U123" s="2">
        <v>45173.79965277778</v>
      </c>
      <c r="V123" t="s">
        <v>32</v>
      </c>
      <c r="W123">
        <v>18</v>
      </c>
      <c r="X123">
        <v>174</v>
      </c>
      <c r="Z123" t="s">
        <v>135</v>
      </c>
    </row>
    <row r="124" spans="1:26" x14ac:dyDescent="0.35">
      <c r="A124" t="s">
        <v>435</v>
      </c>
      <c r="B124" t="s">
        <v>430</v>
      </c>
      <c r="D124" t="s">
        <v>431</v>
      </c>
      <c r="E124" t="s">
        <v>39</v>
      </c>
      <c r="G124" s="1">
        <v>45777</v>
      </c>
      <c r="H124" s="1">
        <v>45413</v>
      </c>
      <c r="I124" t="s">
        <v>432</v>
      </c>
      <c r="J124" t="s">
        <v>30</v>
      </c>
      <c r="K124" t="s">
        <v>85</v>
      </c>
      <c r="L124" t="s">
        <v>31</v>
      </c>
      <c r="M124" s="2">
        <v>45337.36891203704</v>
      </c>
      <c r="O124" s="2">
        <v>45468.37667824074</v>
      </c>
      <c r="Q124" t="s">
        <v>32</v>
      </c>
      <c r="S124" t="s">
        <v>32</v>
      </c>
      <c r="U124" s="2">
        <v>45307.578599537039</v>
      </c>
      <c r="V124" t="s">
        <v>32</v>
      </c>
      <c r="W124">
        <v>30</v>
      </c>
      <c r="X124">
        <v>131</v>
      </c>
      <c r="Z124" t="s">
        <v>135</v>
      </c>
    </row>
    <row r="125" spans="1:26" x14ac:dyDescent="0.35">
      <c r="A125" t="s">
        <v>436</v>
      </c>
      <c r="B125" t="s">
        <v>430</v>
      </c>
      <c r="D125" t="s">
        <v>431</v>
      </c>
      <c r="E125" t="s">
        <v>39</v>
      </c>
      <c r="G125" s="1">
        <v>45777</v>
      </c>
      <c r="H125" s="1">
        <v>45413</v>
      </c>
      <c r="I125" t="s">
        <v>432</v>
      </c>
      <c r="J125" t="s">
        <v>30</v>
      </c>
      <c r="K125" t="s">
        <v>85</v>
      </c>
      <c r="L125" t="s">
        <v>31</v>
      </c>
      <c r="M125" s="2">
        <v>45355.340543981481</v>
      </c>
      <c r="N125" s="2">
        <v>45471.505624999998</v>
      </c>
      <c r="O125" s="2">
        <v>45492.347222222219</v>
      </c>
      <c r="Q125" t="s">
        <v>32</v>
      </c>
      <c r="R125" t="s">
        <v>32</v>
      </c>
      <c r="S125" t="s">
        <v>35</v>
      </c>
      <c r="U125" s="2">
        <v>45344.477314814816</v>
      </c>
      <c r="V125" t="s">
        <v>32</v>
      </c>
      <c r="W125">
        <v>11</v>
      </c>
      <c r="X125">
        <v>137</v>
      </c>
      <c r="Z125" t="s">
        <v>135</v>
      </c>
    </row>
    <row r="126" spans="1:26" x14ac:dyDescent="0.35">
      <c r="A126" t="s">
        <v>437</v>
      </c>
      <c r="B126" t="s">
        <v>430</v>
      </c>
      <c r="D126" t="s">
        <v>431</v>
      </c>
      <c r="E126" t="s">
        <v>39</v>
      </c>
      <c r="G126" s="1">
        <v>47603</v>
      </c>
      <c r="H126" s="1">
        <v>45778</v>
      </c>
      <c r="I126" t="s">
        <v>432</v>
      </c>
      <c r="J126" t="s">
        <v>209</v>
      </c>
      <c r="K126" t="s">
        <v>85</v>
      </c>
      <c r="L126" t="s">
        <v>60</v>
      </c>
      <c r="M126" s="2">
        <v>45453.58048611111</v>
      </c>
      <c r="Q126" t="s">
        <v>32</v>
      </c>
      <c r="U126" s="2">
        <v>45401.869780092595</v>
      </c>
      <c r="V126" t="s">
        <v>32</v>
      </c>
      <c r="W126">
        <v>52</v>
      </c>
      <c r="Z126" t="s">
        <v>135</v>
      </c>
    </row>
    <row r="127" spans="1:26" x14ac:dyDescent="0.35">
      <c r="A127" t="s">
        <v>438</v>
      </c>
      <c r="B127" t="s">
        <v>430</v>
      </c>
      <c r="D127" t="s">
        <v>431</v>
      </c>
      <c r="E127" t="s">
        <v>39</v>
      </c>
      <c r="G127" s="1">
        <v>46142</v>
      </c>
      <c r="H127" s="1">
        <v>45778</v>
      </c>
      <c r="I127" t="s">
        <v>432</v>
      </c>
      <c r="J127" t="s">
        <v>30</v>
      </c>
      <c r="K127" t="s">
        <v>85</v>
      </c>
      <c r="L127" t="s">
        <v>31</v>
      </c>
      <c r="M127" s="2">
        <v>45702.596203703702</v>
      </c>
      <c r="O127" s="2">
        <v>45782.652569444443</v>
      </c>
      <c r="Q127" t="s">
        <v>35</v>
      </c>
      <c r="S127" t="s">
        <v>35</v>
      </c>
      <c r="U127" s="2">
        <v>45663.750520833331</v>
      </c>
      <c r="V127" t="s">
        <v>35</v>
      </c>
      <c r="W127">
        <v>39</v>
      </c>
      <c r="X127">
        <v>80</v>
      </c>
      <c r="Z127" t="s">
        <v>135</v>
      </c>
    </row>
    <row r="128" spans="1:26" x14ac:dyDescent="0.35">
      <c r="A128" t="s">
        <v>439</v>
      </c>
      <c r="B128" t="s">
        <v>211</v>
      </c>
      <c r="D128" t="s">
        <v>231</v>
      </c>
      <c r="E128" t="s">
        <v>150</v>
      </c>
      <c r="G128" s="1">
        <v>45413</v>
      </c>
      <c r="H128" s="1">
        <v>45047</v>
      </c>
      <c r="I128" t="s">
        <v>441</v>
      </c>
      <c r="J128" t="s">
        <v>42</v>
      </c>
      <c r="K128" t="s">
        <v>440</v>
      </c>
      <c r="L128" t="s">
        <v>31</v>
      </c>
      <c r="M128" s="2">
        <v>45071.419548611113</v>
      </c>
      <c r="O128" s="2">
        <v>45096.632997685185</v>
      </c>
      <c r="Q128" t="s">
        <v>55</v>
      </c>
      <c r="S128" t="s">
        <v>55</v>
      </c>
      <c r="U128" s="2">
        <v>45070.607546296298</v>
      </c>
      <c r="V128" t="s">
        <v>55</v>
      </c>
      <c r="W128">
        <v>1</v>
      </c>
      <c r="X128">
        <v>25</v>
      </c>
      <c r="Z128" t="s">
        <v>211</v>
      </c>
    </row>
    <row r="129" spans="1:39" x14ac:dyDescent="0.35">
      <c r="A129" t="s">
        <v>442</v>
      </c>
      <c r="B129" t="s">
        <v>154</v>
      </c>
      <c r="D129" t="s">
        <v>443</v>
      </c>
      <c r="E129" t="s">
        <v>156</v>
      </c>
      <c r="G129" s="1">
        <v>46386</v>
      </c>
      <c r="H129" s="1">
        <v>45035</v>
      </c>
      <c r="I129" t="s">
        <v>444</v>
      </c>
      <c r="J129" t="s">
        <v>42</v>
      </c>
      <c r="K129" t="s">
        <v>74</v>
      </c>
      <c r="L129" t="s">
        <v>31</v>
      </c>
      <c r="M129" s="2">
        <v>45085.32640046296</v>
      </c>
      <c r="O129" s="2">
        <v>45098.430671296293</v>
      </c>
      <c r="Q129" t="s">
        <v>55</v>
      </c>
      <c r="S129" t="s">
        <v>55</v>
      </c>
      <c r="U129" s="2">
        <v>45070.63177083333</v>
      </c>
      <c r="V129" t="s">
        <v>55</v>
      </c>
      <c r="W129">
        <v>15</v>
      </c>
      <c r="X129">
        <v>13</v>
      </c>
      <c r="Z129" t="s">
        <v>135</v>
      </c>
    </row>
    <row r="130" spans="1:39" x14ac:dyDescent="0.35">
      <c r="A130" t="s">
        <v>445</v>
      </c>
      <c r="B130" t="s">
        <v>446</v>
      </c>
      <c r="D130" t="s">
        <v>447</v>
      </c>
      <c r="E130" t="s">
        <v>39</v>
      </c>
      <c r="G130" s="1">
        <v>46388</v>
      </c>
      <c r="H130" s="1">
        <v>45292</v>
      </c>
      <c r="I130" t="s">
        <v>448</v>
      </c>
      <c r="J130" t="s">
        <v>42</v>
      </c>
      <c r="K130" t="s">
        <v>47</v>
      </c>
      <c r="L130" t="s">
        <v>304</v>
      </c>
      <c r="M130" s="2">
        <v>45072.685081018521</v>
      </c>
      <c r="P130" s="2">
        <v>45560.529224537036</v>
      </c>
      <c r="Q130" t="s">
        <v>55</v>
      </c>
      <c r="T130" t="s">
        <v>35</v>
      </c>
      <c r="U130" s="2">
        <v>45072.670127314814</v>
      </c>
      <c r="V130" t="s">
        <v>55</v>
      </c>
      <c r="W130">
        <v>0</v>
      </c>
      <c r="Y130">
        <v>488</v>
      </c>
      <c r="Z130" t="s">
        <v>4759</v>
      </c>
    </row>
    <row r="131" spans="1:39" x14ac:dyDescent="0.35">
      <c r="A131" t="s">
        <v>449</v>
      </c>
      <c r="B131" t="s">
        <v>450</v>
      </c>
      <c r="D131" t="s">
        <v>451</v>
      </c>
      <c r="E131" t="s">
        <v>39</v>
      </c>
      <c r="G131" s="1">
        <v>46326</v>
      </c>
      <c r="H131" s="1">
        <v>45231</v>
      </c>
      <c r="I131" t="s">
        <v>452</v>
      </c>
      <c r="J131" t="s">
        <v>42</v>
      </c>
      <c r="K131" t="s">
        <v>72</v>
      </c>
      <c r="L131" t="s">
        <v>304</v>
      </c>
      <c r="M131" s="2">
        <v>45237.508611111109</v>
      </c>
      <c r="O131" s="2">
        <v>45237.507986111108</v>
      </c>
      <c r="P131" s="2">
        <v>45558.628761574073</v>
      </c>
      <c r="Q131" t="s">
        <v>32</v>
      </c>
      <c r="S131" t="s">
        <v>32</v>
      </c>
      <c r="T131" t="s">
        <v>35</v>
      </c>
      <c r="U131" s="2">
        <v>45072.688090277778</v>
      </c>
      <c r="V131" t="s">
        <v>55</v>
      </c>
      <c r="W131">
        <v>165</v>
      </c>
      <c r="X131">
        <v>0</v>
      </c>
      <c r="Y131">
        <v>321</v>
      </c>
      <c r="Z131" t="s">
        <v>4758</v>
      </c>
    </row>
    <row r="132" spans="1:39" x14ac:dyDescent="0.35">
      <c r="A132" t="s">
        <v>453</v>
      </c>
      <c r="B132" t="s">
        <v>454</v>
      </c>
      <c r="D132" t="s">
        <v>455</v>
      </c>
      <c r="E132" t="s">
        <v>39</v>
      </c>
      <c r="G132" s="1">
        <v>46753</v>
      </c>
      <c r="H132" s="1">
        <v>45292</v>
      </c>
      <c r="I132" t="s">
        <v>456</v>
      </c>
      <c r="J132" t="s">
        <v>42</v>
      </c>
      <c r="K132" t="s">
        <v>47</v>
      </c>
      <c r="L132" t="s">
        <v>31</v>
      </c>
      <c r="M132" s="2">
        <v>45198.606342592589</v>
      </c>
      <c r="N132" s="2">
        <v>45198.606458333335</v>
      </c>
      <c r="O132" s="2">
        <v>45273.579305555555</v>
      </c>
      <c r="Q132" t="s">
        <v>32</v>
      </c>
      <c r="R132" t="s">
        <v>32</v>
      </c>
      <c r="S132" t="s">
        <v>32</v>
      </c>
      <c r="U132" s="2">
        <v>45077.582650462966</v>
      </c>
      <c r="V132" t="s">
        <v>55</v>
      </c>
      <c r="W132">
        <v>121</v>
      </c>
      <c r="X132">
        <v>75</v>
      </c>
      <c r="Z132" t="s">
        <v>135</v>
      </c>
    </row>
    <row r="133" spans="1:39" x14ac:dyDescent="0.35">
      <c r="A133" t="s">
        <v>457</v>
      </c>
      <c r="B133" t="s">
        <v>454</v>
      </c>
      <c r="D133" t="s">
        <v>458</v>
      </c>
      <c r="E133" t="s">
        <v>39</v>
      </c>
      <c r="G133" s="1">
        <v>46783</v>
      </c>
      <c r="H133" s="1">
        <v>45323</v>
      </c>
      <c r="I133" t="s">
        <v>456</v>
      </c>
      <c r="J133" t="s">
        <v>30</v>
      </c>
      <c r="K133" t="s">
        <v>47</v>
      </c>
      <c r="L133" t="s">
        <v>31</v>
      </c>
      <c r="M133" s="2">
        <v>45471.550636574073</v>
      </c>
      <c r="O133" s="2">
        <v>45490.664918981478</v>
      </c>
      <c r="Q133" t="s">
        <v>32</v>
      </c>
      <c r="S133" t="s">
        <v>35</v>
      </c>
      <c r="U133" s="2">
        <v>45466.570416666669</v>
      </c>
      <c r="V133" t="s">
        <v>32</v>
      </c>
      <c r="W133">
        <v>5</v>
      </c>
      <c r="X133">
        <v>19</v>
      </c>
      <c r="Z133" t="s">
        <v>135</v>
      </c>
    </row>
    <row r="134" spans="1:39" x14ac:dyDescent="0.35">
      <c r="A134" t="s">
        <v>459</v>
      </c>
      <c r="B134" t="s">
        <v>454</v>
      </c>
      <c r="D134" t="s">
        <v>217</v>
      </c>
      <c r="E134" t="s">
        <v>39</v>
      </c>
      <c r="G134" s="1">
        <v>45382</v>
      </c>
      <c r="H134" s="1">
        <v>45170</v>
      </c>
      <c r="I134" t="s">
        <v>461</v>
      </c>
      <c r="J134" t="s">
        <v>42</v>
      </c>
      <c r="K134" t="s">
        <v>460</v>
      </c>
      <c r="L134" t="s">
        <v>31</v>
      </c>
      <c r="M134" s="2">
        <v>45083.569895833331</v>
      </c>
      <c r="N134" s="2">
        <v>45159.424143518518</v>
      </c>
      <c r="O134" s="2">
        <v>45184.68550925926</v>
      </c>
      <c r="Q134" t="s">
        <v>55</v>
      </c>
      <c r="R134" t="s">
        <v>32</v>
      </c>
      <c r="S134" t="s">
        <v>32</v>
      </c>
      <c r="U134" s="2">
        <v>45077.623414351852</v>
      </c>
      <c r="V134" t="s">
        <v>55</v>
      </c>
      <c r="W134">
        <v>6</v>
      </c>
      <c r="X134">
        <v>101</v>
      </c>
      <c r="Z134" t="s">
        <v>135</v>
      </c>
    </row>
    <row r="135" spans="1:39" x14ac:dyDescent="0.35">
      <c r="A135" t="s">
        <v>462</v>
      </c>
      <c r="B135" t="s">
        <v>216</v>
      </c>
      <c r="D135" t="s">
        <v>217</v>
      </c>
      <c r="E135" t="s">
        <v>39</v>
      </c>
      <c r="G135" s="1">
        <v>45747</v>
      </c>
      <c r="H135" s="1">
        <v>45383</v>
      </c>
      <c r="I135" t="s">
        <v>461</v>
      </c>
      <c r="J135" t="s">
        <v>42</v>
      </c>
      <c r="K135" t="s">
        <v>463</v>
      </c>
      <c r="L135" t="s">
        <v>31</v>
      </c>
      <c r="M135" s="2">
        <v>45201.393437500003</v>
      </c>
      <c r="O135" s="2">
        <v>45378.685763888891</v>
      </c>
      <c r="Q135" t="s">
        <v>32</v>
      </c>
      <c r="S135" t="s">
        <v>32</v>
      </c>
      <c r="U135" s="2">
        <v>45196.580104166664</v>
      </c>
      <c r="V135" t="s">
        <v>32</v>
      </c>
      <c r="W135">
        <v>5</v>
      </c>
      <c r="X135">
        <v>177</v>
      </c>
      <c r="Z135" t="s">
        <v>135</v>
      </c>
    </row>
    <row r="136" spans="1:39" x14ac:dyDescent="0.35">
      <c r="A136" t="s">
        <v>464</v>
      </c>
      <c r="B136" t="s">
        <v>454</v>
      </c>
      <c r="D136" t="s">
        <v>217</v>
      </c>
      <c r="E136" t="s">
        <v>39</v>
      </c>
      <c r="G136" s="1">
        <v>45901</v>
      </c>
      <c r="H136" s="1">
        <v>45169</v>
      </c>
      <c r="I136" t="s">
        <v>465</v>
      </c>
      <c r="J136" t="s">
        <v>42</v>
      </c>
      <c r="K136" t="s">
        <v>218</v>
      </c>
      <c r="L136" t="s">
        <v>31</v>
      </c>
      <c r="M136" s="2">
        <v>45083.553912037038</v>
      </c>
      <c r="O136" s="2">
        <v>45154.727048611108</v>
      </c>
      <c r="Q136" t="s">
        <v>55</v>
      </c>
      <c r="S136" t="s">
        <v>32</v>
      </c>
      <c r="U136" s="2">
        <v>45077.650300925925</v>
      </c>
      <c r="V136" t="s">
        <v>55</v>
      </c>
      <c r="W136">
        <v>6</v>
      </c>
      <c r="X136">
        <v>71</v>
      </c>
      <c r="Z136" t="s">
        <v>135</v>
      </c>
    </row>
    <row r="137" spans="1:39" x14ac:dyDescent="0.35">
      <c r="A137" t="s">
        <v>466</v>
      </c>
      <c r="B137" t="s">
        <v>467</v>
      </c>
      <c r="D137" t="s">
        <v>468</v>
      </c>
      <c r="E137" t="s">
        <v>39</v>
      </c>
      <c r="G137" s="1">
        <v>45702</v>
      </c>
      <c r="H137" s="1">
        <v>45184</v>
      </c>
      <c r="I137" t="s">
        <v>470</v>
      </c>
      <c r="J137" t="s">
        <v>42</v>
      </c>
      <c r="K137" t="s">
        <v>469</v>
      </c>
      <c r="L137" t="s">
        <v>304</v>
      </c>
      <c r="M137" s="2">
        <v>45194.399861111109</v>
      </c>
      <c r="P137" s="2">
        <v>45649.523888888885</v>
      </c>
      <c r="Q137" t="s">
        <v>32</v>
      </c>
      <c r="T137" t="s">
        <v>35</v>
      </c>
      <c r="U137" s="2">
        <v>45077.691770833335</v>
      </c>
      <c r="V137" t="s">
        <v>55</v>
      </c>
      <c r="W137">
        <v>117</v>
      </c>
      <c r="Y137">
        <v>455</v>
      </c>
      <c r="Z137" t="s">
        <v>4759</v>
      </c>
    </row>
    <row r="138" spans="1:39" x14ac:dyDescent="0.35">
      <c r="A138" t="s">
        <v>471</v>
      </c>
      <c r="B138" t="s">
        <v>51</v>
      </c>
      <c r="D138" t="s">
        <v>52</v>
      </c>
      <c r="E138" t="s">
        <v>39</v>
      </c>
      <c r="F138" t="s">
        <v>47</v>
      </c>
      <c r="G138" s="1">
        <v>47572</v>
      </c>
      <c r="H138" s="1">
        <v>45748</v>
      </c>
      <c r="I138" t="s">
        <v>472</v>
      </c>
      <c r="J138" t="s">
        <v>473</v>
      </c>
      <c r="K138" t="s">
        <v>474</v>
      </c>
      <c r="L138" t="s">
        <v>304</v>
      </c>
      <c r="M138" s="2">
        <v>45083.386504629627</v>
      </c>
      <c r="P138" s="2">
        <v>45786.434560185182</v>
      </c>
      <c r="Q138" t="s">
        <v>55</v>
      </c>
      <c r="T138" t="s">
        <v>35</v>
      </c>
      <c r="U138" s="2">
        <v>45078.561655092592</v>
      </c>
      <c r="V138" t="s">
        <v>55</v>
      </c>
      <c r="W138">
        <v>5</v>
      </c>
      <c r="Y138">
        <v>703</v>
      </c>
      <c r="Z138" t="s">
        <v>4759</v>
      </c>
    </row>
    <row r="139" spans="1:39" x14ac:dyDescent="0.35">
      <c r="A139" t="s">
        <v>475</v>
      </c>
      <c r="B139" t="s">
        <v>51</v>
      </c>
      <c r="D139" t="s">
        <v>52</v>
      </c>
      <c r="E139" t="s">
        <v>39</v>
      </c>
      <c r="F139" t="s">
        <v>47</v>
      </c>
      <c r="G139" s="1">
        <v>47572</v>
      </c>
      <c r="H139" s="1">
        <v>45748</v>
      </c>
      <c r="I139" t="s">
        <v>472</v>
      </c>
      <c r="J139" t="s">
        <v>42</v>
      </c>
      <c r="K139" t="s">
        <v>474</v>
      </c>
      <c r="L139" t="s">
        <v>304</v>
      </c>
      <c r="M139" s="2">
        <v>45258.458854166667</v>
      </c>
      <c r="P139" s="2">
        <v>45786.435023148151</v>
      </c>
      <c r="Q139" t="s">
        <v>32</v>
      </c>
      <c r="T139" t="s">
        <v>35</v>
      </c>
      <c r="U139" s="2">
        <v>45236.689803240741</v>
      </c>
      <c r="V139" t="s">
        <v>32</v>
      </c>
      <c r="W139">
        <v>22</v>
      </c>
      <c r="Y139">
        <v>528</v>
      </c>
      <c r="Z139" t="s">
        <v>4759</v>
      </c>
    </row>
    <row r="140" spans="1:39" x14ac:dyDescent="0.35">
      <c r="A140" t="s">
        <v>476</v>
      </c>
      <c r="B140" t="s">
        <v>94</v>
      </c>
      <c r="D140" t="s">
        <v>419</v>
      </c>
      <c r="E140" t="s">
        <v>39</v>
      </c>
      <c r="G140" s="1">
        <v>47330</v>
      </c>
      <c r="H140" s="1">
        <v>45505</v>
      </c>
      <c r="I140" t="s">
        <v>477</v>
      </c>
      <c r="J140" t="s">
        <v>42</v>
      </c>
      <c r="K140" t="s">
        <v>47</v>
      </c>
      <c r="L140" t="s">
        <v>304</v>
      </c>
      <c r="M140" s="2">
        <v>45135.426562499997</v>
      </c>
      <c r="O140" s="2">
        <v>45135.424062500002</v>
      </c>
      <c r="P140" s="2">
        <v>45334.341863425929</v>
      </c>
      <c r="Q140" t="s">
        <v>32</v>
      </c>
      <c r="S140" t="s">
        <v>32</v>
      </c>
      <c r="T140" t="s">
        <v>32</v>
      </c>
      <c r="U140" s="2">
        <v>45078.569594907407</v>
      </c>
      <c r="V140" t="s">
        <v>55</v>
      </c>
      <c r="W140">
        <v>57</v>
      </c>
      <c r="X140">
        <v>0</v>
      </c>
      <c r="Y140">
        <v>199</v>
      </c>
      <c r="Z140" t="s">
        <v>4759</v>
      </c>
      <c r="AA140" t="s">
        <v>4664</v>
      </c>
      <c r="AB140">
        <v>2023</v>
      </c>
      <c r="AC140" t="s">
        <v>4665</v>
      </c>
      <c r="AD140" t="s">
        <v>4666</v>
      </c>
      <c r="AE140" t="s">
        <v>4608</v>
      </c>
      <c r="AF140" t="s">
        <v>4632</v>
      </c>
      <c r="AG140" t="s">
        <v>4667</v>
      </c>
      <c r="AH140" t="s">
        <v>4611</v>
      </c>
      <c r="AM140" t="s">
        <v>304</v>
      </c>
    </row>
    <row r="141" spans="1:39" x14ac:dyDescent="0.35">
      <c r="A141" t="s">
        <v>478</v>
      </c>
      <c r="B141" t="s">
        <v>94</v>
      </c>
      <c r="D141" t="s">
        <v>419</v>
      </c>
      <c r="E141" t="s">
        <v>39</v>
      </c>
      <c r="G141" s="1">
        <v>46783</v>
      </c>
      <c r="H141" s="1">
        <v>44958</v>
      </c>
      <c r="I141" t="s">
        <v>477</v>
      </c>
      <c r="J141" t="s">
        <v>42</v>
      </c>
      <c r="K141" t="s">
        <v>47</v>
      </c>
      <c r="L141" t="s">
        <v>304</v>
      </c>
      <c r="M141" s="2">
        <v>45093.488726851851</v>
      </c>
      <c r="P141" s="2">
        <v>45334.344537037039</v>
      </c>
      <c r="Q141" t="s">
        <v>55</v>
      </c>
      <c r="T141" t="s">
        <v>32</v>
      </c>
      <c r="U141" s="2">
        <v>45093.444212962961</v>
      </c>
      <c r="V141" t="s">
        <v>55</v>
      </c>
      <c r="W141">
        <v>0</v>
      </c>
      <c r="Y141">
        <v>241</v>
      </c>
      <c r="Z141" t="s">
        <v>4759</v>
      </c>
    </row>
    <row r="142" spans="1:39" x14ac:dyDescent="0.35">
      <c r="A142" t="s">
        <v>479</v>
      </c>
      <c r="B142" t="s">
        <v>94</v>
      </c>
      <c r="D142" t="s">
        <v>419</v>
      </c>
      <c r="E142" t="s">
        <v>39</v>
      </c>
      <c r="G142" s="1">
        <v>46265</v>
      </c>
      <c r="H142" s="1">
        <v>45536</v>
      </c>
      <c r="I142" t="s">
        <v>480</v>
      </c>
      <c r="J142" t="s">
        <v>42</v>
      </c>
      <c r="K142" t="s">
        <v>72</v>
      </c>
      <c r="L142" t="s">
        <v>304</v>
      </c>
      <c r="M142" s="2">
        <v>45125.354479166665</v>
      </c>
      <c r="P142" s="2">
        <v>45363.684675925928</v>
      </c>
      <c r="Q142" t="s">
        <v>32</v>
      </c>
      <c r="T142" t="s">
        <v>32</v>
      </c>
      <c r="U142" s="2">
        <v>45078.578287037039</v>
      </c>
      <c r="V142" t="s">
        <v>55</v>
      </c>
      <c r="W142">
        <v>47</v>
      </c>
      <c r="Y142">
        <v>238</v>
      </c>
      <c r="Z142" t="s">
        <v>4759</v>
      </c>
    </row>
    <row r="143" spans="1:39" x14ac:dyDescent="0.35">
      <c r="A143" t="s">
        <v>481</v>
      </c>
      <c r="B143" t="s">
        <v>482</v>
      </c>
      <c r="D143" t="s">
        <v>483</v>
      </c>
      <c r="E143" t="s">
        <v>71</v>
      </c>
      <c r="G143" s="1">
        <v>45626</v>
      </c>
      <c r="H143" s="1">
        <v>45261</v>
      </c>
      <c r="I143" t="s">
        <v>485</v>
      </c>
      <c r="J143" t="s">
        <v>330</v>
      </c>
      <c r="K143" t="s">
        <v>484</v>
      </c>
      <c r="L143" t="s">
        <v>31</v>
      </c>
      <c r="M143" s="2">
        <v>45217.451504629629</v>
      </c>
      <c r="N143" s="2">
        <v>45303.55133101852</v>
      </c>
      <c r="O143" s="2">
        <v>45310.425625000003</v>
      </c>
      <c r="Q143" t="s">
        <v>32</v>
      </c>
      <c r="R143" t="s">
        <v>32</v>
      </c>
      <c r="S143" t="s">
        <v>32</v>
      </c>
      <c r="U143" s="2">
        <v>45078.66265046296</v>
      </c>
      <c r="V143" t="s">
        <v>55</v>
      </c>
      <c r="W143">
        <v>139</v>
      </c>
      <c r="X143">
        <v>93</v>
      </c>
      <c r="Z143" t="s">
        <v>4768</v>
      </c>
    </row>
    <row r="144" spans="1:39" x14ac:dyDescent="0.35">
      <c r="A144" t="s">
        <v>486</v>
      </c>
      <c r="B144" t="s">
        <v>57</v>
      </c>
      <c r="D144" t="s">
        <v>487</v>
      </c>
      <c r="E144" t="s">
        <v>39</v>
      </c>
      <c r="G144" s="1">
        <v>45930</v>
      </c>
      <c r="H144" s="1">
        <v>45200</v>
      </c>
      <c r="I144" t="s">
        <v>488</v>
      </c>
      <c r="J144" t="s">
        <v>42</v>
      </c>
      <c r="K144" t="s">
        <v>96</v>
      </c>
      <c r="L144" t="s">
        <v>304</v>
      </c>
      <c r="M144" s="2">
        <v>45231.409560185188</v>
      </c>
      <c r="P144" s="2">
        <v>45649.523043981484</v>
      </c>
      <c r="Q144" t="s">
        <v>32</v>
      </c>
      <c r="T144" t="s">
        <v>35</v>
      </c>
      <c r="U144" s="2">
        <v>45078.686608796299</v>
      </c>
      <c r="V144" t="s">
        <v>55</v>
      </c>
      <c r="W144">
        <v>153</v>
      </c>
      <c r="Y144">
        <v>418</v>
      </c>
      <c r="Z144" t="s">
        <v>4759</v>
      </c>
    </row>
    <row r="145" spans="1:39" x14ac:dyDescent="0.35">
      <c r="A145" t="s">
        <v>489</v>
      </c>
      <c r="B145" t="s">
        <v>450</v>
      </c>
      <c r="D145" t="s">
        <v>490</v>
      </c>
      <c r="E145" t="s">
        <v>46</v>
      </c>
      <c r="F145" t="s">
        <v>74</v>
      </c>
      <c r="G145" s="1">
        <v>45473</v>
      </c>
      <c r="H145" s="1">
        <v>45108</v>
      </c>
      <c r="I145" t="s">
        <v>491</v>
      </c>
      <c r="J145" t="s">
        <v>42</v>
      </c>
      <c r="K145" t="s">
        <v>492</v>
      </c>
      <c r="L145" t="s">
        <v>31</v>
      </c>
      <c r="M145" s="2">
        <v>45091.455648148149</v>
      </c>
      <c r="O145" s="2">
        <v>45334.350648148145</v>
      </c>
      <c r="Q145" t="s">
        <v>55</v>
      </c>
      <c r="S145" t="s">
        <v>32</v>
      </c>
      <c r="U145" s="2">
        <v>45078.702233796299</v>
      </c>
      <c r="V145" t="s">
        <v>55</v>
      </c>
      <c r="W145">
        <v>13</v>
      </c>
      <c r="X145">
        <v>243</v>
      </c>
      <c r="Z145" t="s">
        <v>4758</v>
      </c>
    </row>
    <row r="146" spans="1:39" x14ac:dyDescent="0.35">
      <c r="A146" t="s">
        <v>493</v>
      </c>
      <c r="B146" t="s">
        <v>482</v>
      </c>
      <c r="D146" t="s">
        <v>483</v>
      </c>
      <c r="E146" t="s">
        <v>39</v>
      </c>
      <c r="G146" s="1">
        <v>46477</v>
      </c>
      <c r="H146" s="1">
        <v>45383</v>
      </c>
      <c r="I146" t="s">
        <v>495</v>
      </c>
      <c r="J146" t="s">
        <v>42</v>
      </c>
      <c r="K146" t="s">
        <v>494</v>
      </c>
      <c r="L146" t="s">
        <v>31</v>
      </c>
      <c r="M146" s="2">
        <v>45106.347303240742</v>
      </c>
      <c r="O146" s="2">
        <v>45504.353680555556</v>
      </c>
      <c r="Q146" t="s">
        <v>55</v>
      </c>
      <c r="S146" t="s">
        <v>35</v>
      </c>
      <c r="U146" s="2">
        <v>45079.009872685187</v>
      </c>
      <c r="V146" t="s">
        <v>55</v>
      </c>
      <c r="W146">
        <v>28</v>
      </c>
      <c r="X146">
        <v>398</v>
      </c>
      <c r="Z146" t="s">
        <v>4768</v>
      </c>
    </row>
    <row r="147" spans="1:39" x14ac:dyDescent="0.35">
      <c r="A147" t="s">
        <v>496</v>
      </c>
      <c r="B147" t="s">
        <v>497</v>
      </c>
      <c r="D147" t="s">
        <v>498</v>
      </c>
      <c r="E147" t="s">
        <v>150</v>
      </c>
      <c r="G147" s="1">
        <v>45473</v>
      </c>
      <c r="H147" s="1">
        <v>45108</v>
      </c>
      <c r="I147" t="s">
        <v>500</v>
      </c>
      <c r="J147" t="s">
        <v>42</v>
      </c>
      <c r="K147" t="s">
        <v>499</v>
      </c>
      <c r="L147" t="s">
        <v>31</v>
      </c>
      <c r="M147" s="2">
        <v>45187.573495370372</v>
      </c>
      <c r="O147" s="2">
        <v>45187.573576388888</v>
      </c>
      <c r="Q147" t="s">
        <v>32</v>
      </c>
      <c r="S147" t="s">
        <v>32</v>
      </c>
      <c r="U147" s="2">
        <v>45079.553981481484</v>
      </c>
      <c r="V147" t="s">
        <v>55</v>
      </c>
      <c r="W147">
        <v>108</v>
      </c>
      <c r="X147">
        <v>0</v>
      </c>
      <c r="Z147" t="s">
        <v>4770</v>
      </c>
    </row>
    <row r="148" spans="1:39" x14ac:dyDescent="0.35">
      <c r="A148" t="s">
        <v>501</v>
      </c>
      <c r="B148" t="s">
        <v>37</v>
      </c>
      <c r="D148" t="s">
        <v>272</v>
      </c>
      <c r="E148" t="s">
        <v>39</v>
      </c>
      <c r="G148" s="1">
        <v>45777</v>
      </c>
      <c r="H148" s="1">
        <v>45139</v>
      </c>
      <c r="I148" t="s">
        <v>502</v>
      </c>
      <c r="J148" t="s">
        <v>42</v>
      </c>
      <c r="K148" t="s">
        <v>106</v>
      </c>
      <c r="L148" t="s">
        <v>304</v>
      </c>
      <c r="M148" s="2">
        <v>45231.41238425926</v>
      </c>
      <c r="P148" s="2">
        <v>45649.526064814818</v>
      </c>
      <c r="Q148" t="s">
        <v>32</v>
      </c>
      <c r="T148" t="s">
        <v>35</v>
      </c>
      <c r="U148" s="2">
        <v>45079.57471064815</v>
      </c>
      <c r="V148" t="s">
        <v>55</v>
      </c>
      <c r="W148">
        <v>152</v>
      </c>
      <c r="Y148">
        <v>418</v>
      </c>
      <c r="Z148" t="s">
        <v>135</v>
      </c>
    </row>
    <row r="149" spans="1:39" x14ac:dyDescent="0.35">
      <c r="A149" t="s">
        <v>503</v>
      </c>
      <c r="B149" t="s">
        <v>179</v>
      </c>
      <c r="D149" t="s">
        <v>504</v>
      </c>
      <c r="E149" t="s">
        <v>39</v>
      </c>
      <c r="G149" s="1">
        <v>46388</v>
      </c>
      <c r="H149" s="1">
        <v>45292</v>
      </c>
      <c r="I149" t="s">
        <v>505</v>
      </c>
      <c r="J149" t="s">
        <v>42</v>
      </c>
      <c r="K149" t="s">
        <v>47</v>
      </c>
      <c r="L149" t="s">
        <v>31</v>
      </c>
      <c r="M149" s="2">
        <v>45147.559189814812</v>
      </c>
      <c r="O149" s="2">
        <v>45147.589525462965</v>
      </c>
      <c r="Q149" t="s">
        <v>32</v>
      </c>
      <c r="S149" t="s">
        <v>32</v>
      </c>
      <c r="U149" s="2">
        <v>45079.592222222222</v>
      </c>
      <c r="V149" t="s">
        <v>55</v>
      </c>
      <c r="W149">
        <v>68</v>
      </c>
      <c r="X149">
        <v>0</v>
      </c>
      <c r="Z149" t="s">
        <v>4759</v>
      </c>
    </row>
    <row r="150" spans="1:39" x14ac:dyDescent="0.35">
      <c r="A150" t="s">
        <v>506</v>
      </c>
      <c r="B150" t="s">
        <v>57</v>
      </c>
      <c r="D150" t="s">
        <v>487</v>
      </c>
      <c r="E150" t="s">
        <v>39</v>
      </c>
      <c r="G150" s="1">
        <v>46295</v>
      </c>
      <c r="H150" s="1">
        <v>45200</v>
      </c>
      <c r="I150" t="s">
        <v>507</v>
      </c>
      <c r="J150" t="s">
        <v>42</v>
      </c>
      <c r="K150" t="s">
        <v>96</v>
      </c>
      <c r="L150" t="s">
        <v>304</v>
      </c>
      <c r="M150" s="2">
        <v>45231.457766203705</v>
      </c>
      <c r="P150" s="2">
        <v>45649.522164351853</v>
      </c>
      <c r="Q150" t="s">
        <v>32</v>
      </c>
      <c r="T150" t="s">
        <v>35</v>
      </c>
      <c r="U150" s="2">
        <v>45079.607083333336</v>
      </c>
      <c r="V150" t="s">
        <v>55</v>
      </c>
      <c r="W150">
        <v>152</v>
      </c>
      <c r="Y150">
        <v>418</v>
      </c>
      <c r="Z150" t="s">
        <v>4759</v>
      </c>
    </row>
    <row r="151" spans="1:39" x14ac:dyDescent="0.35">
      <c r="A151" t="s">
        <v>508</v>
      </c>
      <c r="B151" t="s">
        <v>51</v>
      </c>
      <c r="D151" t="s">
        <v>509</v>
      </c>
      <c r="E151" t="s">
        <v>39</v>
      </c>
      <c r="G151" s="1">
        <v>46022</v>
      </c>
      <c r="H151" s="1">
        <v>45292</v>
      </c>
      <c r="I151" t="s">
        <v>510</v>
      </c>
      <c r="J151" t="s">
        <v>42</v>
      </c>
      <c r="K151" t="s">
        <v>47</v>
      </c>
      <c r="L151" t="s">
        <v>31</v>
      </c>
      <c r="M151" s="2">
        <v>45231.490405092591</v>
      </c>
      <c r="O151" s="2">
        <v>45237.427453703705</v>
      </c>
      <c r="Q151" t="s">
        <v>32</v>
      </c>
      <c r="S151" t="s">
        <v>32</v>
      </c>
      <c r="U151" s="2">
        <v>45079.642546296294</v>
      </c>
      <c r="V151" t="s">
        <v>55</v>
      </c>
      <c r="W151">
        <v>152</v>
      </c>
      <c r="X151">
        <v>6</v>
      </c>
      <c r="Z151" t="s">
        <v>4759</v>
      </c>
      <c r="AA151" t="s">
        <v>4634</v>
      </c>
      <c r="AB151">
        <v>2023</v>
      </c>
      <c r="AC151" t="s">
        <v>4637</v>
      </c>
      <c r="AD151" t="s">
        <v>4638</v>
      </c>
      <c r="AE151" t="s">
        <v>4608</v>
      </c>
      <c r="AF151" t="s">
        <v>4639</v>
      </c>
      <c r="AG151" t="s">
        <v>4640</v>
      </c>
      <c r="AH151" t="s">
        <v>4611</v>
      </c>
      <c r="AI151" t="s">
        <v>4611</v>
      </c>
      <c r="AJ151" t="s">
        <v>4611</v>
      </c>
      <c r="AM151" t="s">
        <v>31</v>
      </c>
    </row>
    <row r="152" spans="1:39" x14ac:dyDescent="0.35">
      <c r="A152" t="s">
        <v>511</v>
      </c>
      <c r="B152" t="s">
        <v>37</v>
      </c>
      <c r="D152" t="s">
        <v>395</v>
      </c>
      <c r="E152" t="s">
        <v>39</v>
      </c>
      <c r="G152" s="1">
        <v>45930</v>
      </c>
      <c r="H152" s="1">
        <v>45200</v>
      </c>
      <c r="I152" t="s">
        <v>512</v>
      </c>
      <c r="J152" t="s">
        <v>42</v>
      </c>
      <c r="K152" t="s">
        <v>145</v>
      </c>
      <c r="L152" t="s">
        <v>31</v>
      </c>
      <c r="M152" s="2">
        <v>45117.450868055559</v>
      </c>
      <c r="O152" s="2">
        <v>45117.451307870368</v>
      </c>
      <c r="Q152" t="s">
        <v>32</v>
      </c>
      <c r="S152" t="s">
        <v>32</v>
      </c>
      <c r="U152" s="2">
        <v>45079.696944444448</v>
      </c>
      <c r="V152" t="s">
        <v>55</v>
      </c>
      <c r="W152">
        <v>38</v>
      </c>
      <c r="X152">
        <v>0</v>
      </c>
      <c r="Z152" t="s">
        <v>135</v>
      </c>
    </row>
    <row r="153" spans="1:39" x14ac:dyDescent="0.35">
      <c r="A153" t="s">
        <v>513</v>
      </c>
      <c r="B153" t="s">
        <v>66</v>
      </c>
      <c r="D153" t="s">
        <v>168</v>
      </c>
      <c r="E153" t="s">
        <v>71</v>
      </c>
      <c r="G153" s="1">
        <v>45412</v>
      </c>
      <c r="H153" s="1">
        <v>45047</v>
      </c>
      <c r="I153" t="s">
        <v>515</v>
      </c>
      <c r="J153" t="s">
        <v>42</v>
      </c>
      <c r="K153" t="s">
        <v>514</v>
      </c>
      <c r="L153" t="s">
        <v>31</v>
      </c>
      <c r="M153" s="2">
        <v>45196.4846875</v>
      </c>
      <c r="O153" s="2">
        <v>45196.485081018516</v>
      </c>
      <c r="Q153" t="s">
        <v>32</v>
      </c>
      <c r="S153" t="s">
        <v>32</v>
      </c>
      <c r="U153" s="2">
        <v>45082.520590277774</v>
      </c>
      <c r="V153" t="s">
        <v>55</v>
      </c>
      <c r="W153">
        <v>114</v>
      </c>
      <c r="X153">
        <v>0</v>
      </c>
      <c r="Z153" t="s">
        <v>4758</v>
      </c>
    </row>
    <row r="154" spans="1:39" x14ac:dyDescent="0.35">
      <c r="A154" t="s">
        <v>516</v>
      </c>
      <c r="B154" t="s">
        <v>37</v>
      </c>
      <c r="D154" t="s">
        <v>395</v>
      </c>
      <c r="E154" t="s">
        <v>39</v>
      </c>
      <c r="G154" s="1">
        <v>45930</v>
      </c>
      <c r="H154" s="1">
        <v>45200</v>
      </c>
      <c r="I154" t="s">
        <v>517</v>
      </c>
      <c r="J154" t="s">
        <v>42</v>
      </c>
      <c r="K154" t="s">
        <v>145</v>
      </c>
      <c r="L154" t="s">
        <v>31</v>
      </c>
      <c r="M154" s="2">
        <v>45173.545208333337</v>
      </c>
      <c r="O154" s="2">
        <v>45173.545300925929</v>
      </c>
      <c r="Q154" t="s">
        <v>32</v>
      </c>
      <c r="S154" t="s">
        <v>32</v>
      </c>
      <c r="U154" s="2">
        <v>45082.546087962961</v>
      </c>
      <c r="V154" t="s">
        <v>55</v>
      </c>
      <c r="W154">
        <v>91</v>
      </c>
      <c r="X154">
        <v>0</v>
      </c>
      <c r="Z154" t="s">
        <v>135</v>
      </c>
    </row>
    <row r="155" spans="1:39" x14ac:dyDescent="0.35">
      <c r="A155" t="s">
        <v>518</v>
      </c>
      <c r="B155" t="s">
        <v>37</v>
      </c>
      <c r="D155" t="s">
        <v>38</v>
      </c>
      <c r="E155" t="s">
        <v>39</v>
      </c>
      <c r="G155" s="1">
        <v>46022</v>
      </c>
      <c r="H155" s="1">
        <v>45292</v>
      </c>
      <c r="I155" t="s">
        <v>519</v>
      </c>
      <c r="J155" t="s">
        <v>42</v>
      </c>
      <c r="K155" t="s">
        <v>145</v>
      </c>
      <c r="L155" t="s">
        <v>304</v>
      </c>
      <c r="M155" s="2">
        <v>45231.491840277777</v>
      </c>
      <c r="P155" s="2">
        <v>45649.521770833337</v>
      </c>
      <c r="Q155" t="s">
        <v>32</v>
      </c>
      <c r="T155" t="s">
        <v>35</v>
      </c>
      <c r="U155" s="2">
        <v>45082.561296296299</v>
      </c>
      <c r="V155" t="s">
        <v>55</v>
      </c>
      <c r="W155">
        <v>149</v>
      </c>
      <c r="Y155">
        <v>418</v>
      </c>
      <c r="Z155" t="s">
        <v>135</v>
      </c>
    </row>
    <row r="156" spans="1:39" x14ac:dyDescent="0.35">
      <c r="A156" t="s">
        <v>520</v>
      </c>
      <c r="B156" t="s">
        <v>37</v>
      </c>
      <c r="D156" t="s">
        <v>521</v>
      </c>
      <c r="E156" t="s">
        <v>39</v>
      </c>
      <c r="G156" s="1">
        <v>45930</v>
      </c>
      <c r="H156" s="1">
        <v>45200</v>
      </c>
      <c r="I156" t="s">
        <v>522</v>
      </c>
      <c r="J156" t="s">
        <v>42</v>
      </c>
      <c r="K156" t="s">
        <v>145</v>
      </c>
      <c r="L156" t="s">
        <v>31</v>
      </c>
      <c r="M156" s="2">
        <v>45195.558182870373</v>
      </c>
      <c r="O156" s="2">
        <v>45195.558344907404</v>
      </c>
      <c r="Q156" t="s">
        <v>32</v>
      </c>
      <c r="S156" t="s">
        <v>32</v>
      </c>
      <c r="U156" s="2">
        <v>45082.576412037037</v>
      </c>
      <c r="V156" t="s">
        <v>55</v>
      </c>
      <c r="W156">
        <v>113</v>
      </c>
      <c r="X156">
        <v>0</v>
      </c>
      <c r="Z156" t="s">
        <v>135</v>
      </c>
    </row>
    <row r="157" spans="1:39" x14ac:dyDescent="0.35">
      <c r="A157" t="s">
        <v>523</v>
      </c>
      <c r="B157" t="s">
        <v>37</v>
      </c>
      <c r="D157" t="s">
        <v>521</v>
      </c>
      <c r="E157" t="s">
        <v>39</v>
      </c>
      <c r="G157" s="1">
        <v>45930</v>
      </c>
      <c r="H157" s="1">
        <v>45200</v>
      </c>
      <c r="I157" t="s">
        <v>524</v>
      </c>
      <c r="J157" t="s">
        <v>42</v>
      </c>
      <c r="K157" t="s">
        <v>145</v>
      </c>
      <c r="L157" t="s">
        <v>304</v>
      </c>
      <c r="M157" s="2">
        <v>45231.496944444443</v>
      </c>
      <c r="P157" s="2">
        <v>45649.520289351851</v>
      </c>
      <c r="Q157" t="s">
        <v>32</v>
      </c>
      <c r="T157" t="s">
        <v>35</v>
      </c>
      <c r="U157" s="2">
        <v>45082.58390046296</v>
      </c>
      <c r="V157" t="s">
        <v>55</v>
      </c>
      <c r="W157">
        <v>149</v>
      </c>
      <c r="Y157">
        <v>418</v>
      </c>
      <c r="Z157" t="s">
        <v>135</v>
      </c>
    </row>
    <row r="158" spans="1:39" x14ac:dyDescent="0.35">
      <c r="A158" t="s">
        <v>525</v>
      </c>
      <c r="B158" t="s">
        <v>66</v>
      </c>
      <c r="D158" t="s">
        <v>526</v>
      </c>
      <c r="E158" t="s">
        <v>71</v>
      </c>
      <c r="G158" s="1">
        <v>46387</v>
      </c>
      <c r="H158" s="1">
        <v>45292</v>
      </c>
      <c r="I158" t="s">
        <v>528</v>
      </c>
      <c r="J158" t="s">
        <v>42</v>
      </c>
      <c r="K158" t="s">
        <v>527</v>
      </c>
      <c r="L158" t="s">
        <v>31</v>
      </c>
      <c r="M158" s="2">
        <v>45310.626597222225</v>
      </c>
      <c r="O158" s="2">
        <v>45310.626689814817</v>
      </c>
      <c r="Q158" t="s">
        <v>32</v>
      </c>
      <c r="S158" t="s">
        <v>32</v>
      </c>
      <c r="U158" s="2">
        <v>45082.610289351855</v>
      </c>
      <c r="V158" t="s">
        <v>55</v>
      </c>
      <c r="W158">
        <v>228</v>
      </c>
      <c r="X158">
        <v>0</v>
      </c>
      <c r="Z158" t="s">
        <v>4758</v>
      </c>
    </row>
    <row r="159" spans="1:39" x14ac:dyDescent="0.35">
      <c r="A159" t="s">
        <v>529</v>
      </c>
      <c r="B159" t="s">
        <v>109</v>
      </c>
      <c r="D159" t="s">
        <v>530</v>
      </c>
      <c r="E159" t="s">
        <v>71</v>
      </c>
      <c r="G159" s="1">
        <v>45565</v>
      </c>
      <c r="H159" s="1">
        <v>45201</v>
      </c>
      <c r="I159" t="s">
        <v>532</v>
      </c>
      <c r="J159" t="s">
        <v>330</v>
      </c>
      <c r="K159" t="s">
        <v>531</v>
      </c>
      <c r="L159" t="s">
        <v>304</v>
      </c>
      <c r="M159" s="2">
        <v>45091.425625000003</v>
      </c>
      <c r="P159" s="2">
        <v>45649.527083333334</v>
      </c>
      <c r="Q159" t="s">
        <v>55</v>
      </c>
      <c r="T159" t="s">
        <v>35</v>
      </c>
      <c r="U159" s="2">
        <v>45082.623032407406</v>
      </c>
      <c r="V159" t="s">
        <v>55</v>
      </c>
      <c r="W159">
        <v>9</v>
      </c>
      <c r="Y159">
        <v>558</v>
      </c>
      <c r="Z159" t="s">
        <v>4758</v>
      </c>
    </row>
    <row r="160" spans="1:39" x14ac:dyDescent="0.35">
      <c r="A160" t="s">
        <v>533</v>
      </c>
      <c r="B160" t="s">
        <v>37</v>
      </c>
      <c r="D160" t="s">
        <v>534</v>
      </c>
      <c r="E160" t="s">
        <v>39</v>
      </c>
      <c r="G160" s="1">
        <v>46022</v>
      </c>
      <c r="H160" s="1">
        <v>45200</v>
      </c>
      <c r="I160" t="s">
        <v>535</v>
      </c>
      <c r="J160" t="s">
        <v>42</v>
      </c>
      <c r="K160" t="s">
        <v>145</v>
      </c>
      <c r="L160" t="s">
        <v>31</v>
      </c>
      <c r="M160" s="2">
        <v>45113.553587962961</v>
      </c>
      <c r="O160" s="2">
        <v>45113.553854166668</v>
      </c>
      <c r="Q160" t="s">
        <v>32</v>
      </c>
      <c r="S160" t="s">
        <v>32</v>
      </c>
      <c r="U160" s="2">
        <v>45082.631099537037</v>
      </c>
      <c r="V160" t="s">
        <v>55</v>
      </c>
      <c r="W160">
        <v>31</v>
      </c>
      <c r="X160">
        <v>0</v>
      </c>
      <c r="Z160" t="s">
        <v>135</v>
      </c>
    </row>
    <row r="161" spans="1:26" x14ac:dyDescent="0.35">
      <c r="A161" t="s">
        <v>4960</v>
      </c>
      <c r="B161" t="s">
        <v>467</v>
      </c>
      <c r="D161" t="s">
        <v>627</v>
      </c>
      <c r="E161" t="s">
        <v>156</v>
      </c>
      <c r="G161" s="1">
        <v>46295</v>
      </c>
      <c r="H161" s="1">
        <v>45200</v>
      </c>
      <c r="I161" t="s">
        <v>4961</v>
      </c>
      <c r="J161" t="s">
        <v>42</v>
      </c>
      <c r="K161" t="s">
        <v>881</v>
      </c>
      <c r="L161" t="s">
        <v>4765</v>
      </c>
      <c r="M161" s="2">
        <v>45083.549027777779</v>
      </c>
      <c r="Q161" t="s">
        <v>55</v>
      </c>
      <c r="U161" s="2">
        <v>45082.639108796298</v>
      </c>
      <c r="V161" t="s">
        <v>55</v>
      </c>
      <c r="W161">
        <v>1</v>
      </c>
      <c r="Z161" t="s">
        <v>4759</v>
      </c>
    </row>
    <row r="162" spans="1:26" x14ac:dyDescent="0.35">
      <c r="A162" t="s">
        <v>536</v>
      </c>
      <c r="B162" t="s">
        <v>116</v>
      </c>
      <c r="D162" t="s">
        <v>144</v>
      </c>
      <c r="E162" t="s">
        <v>39</v>
      </c>
      <c r="G162" s="1">
        <v>45535</v>
      </c>
      <c r="H162" s="1">
        <v>45170</v>
      </c>
      <c r="I162" t="s">
        <v>537</v>
      </c>
      <c r="J162" t="s">
        <v>42</v>
      </c>
      <c r="K162" t="s">
        <v>145</v>
      </c>
      <c r="L162" t="s">
        <v>31</v>
      </c>
      <c r="M162" s="2">
        <v>45113.542870370373</v>
      </c>
      <c r="O162" s="2">
        <v>45113.543055555558</v>
      </c>
      <c r="Q162" t="s">
        <v>32</v>
      </c>
      <c r="S162" t="s">
        <v>32</v>
      </c>
      <c r="U162" s="2">
        <v>45082.648472222223</v>
      </c>
      <c r="V162" t="s">
        <v>55</v>
      </c>
      <c r="W162">
        <v>31</v>
      </c>
      <c r="X162">
        <v>0</v>
      </c>
      <c r="Z162" t="s">
        <v>4758</v>
      </c>
    </row>
    <row r="163" spans="1:26" x14ac:dyDescent="0.35">
      <c r="A163" t="s">
        <v>538</v>
      </c>
      <c r="B163" t="s">
        <v>66</v>
      </c>
      <c r="D163" t="s">
        <v>539</v>
      </c>
      <c r="E163" t="s">
        <v>39</v>
      </c>
      <c r="G163" s="1">
        <v>46387</v>
      </c>
      <c r="H163" s="1">
        <v>45170</v>
      </c>
      <c r="I163" t="s">
        <v>540</v>
      </c>
      <c r="J163" t="s">
        <v>42</v>
      </c>
      <c r="K163" t="s">
        <v>145</v>
      </c>
      <c r="L163" t="s">
        <v>31</v>
      </c>
      <c r="M163" s="2">
        <v>45173.6252662037</v>
      </c>
      <c r="O163" s="2">
        <v>45173.625358796293</v>
      </c>
      <c r="Q163" t="s">
        <v>32</v>
      </c>
      <c r="S163" t="s">
        <v>32</v>
      </c>
      <c r="U163" s="2">
        <v>45082.655590277776</v>
      </c>
      <c r="V163" t="s">
        <v>55</v>
      </c>
      <c r="W163">
        <v>91</v>
      </c>
      <c r="X163">
        <v>0</v>
      </c>
      <c r="Z163" t="s">
        <v>4758</v>
      </c>
    </row>
    <row r="164" spans="1:26" x14ac:dyDescent="0.35">
      <c r="A164" t="s">
        <v>541</v>
      </c>
      <c r="B164" t="s">
        <v>66</v>
      </c>
      <c r="D164" t="s">
        <v>539</v>
      </c>
      <c r="E164" t="s">
        <v>39</v>
      </c>
      <c r="G164" s="1">
        <v>46022</v>
      </c>
      <c r="H164" s="1">
        <v>45474</v>
      </c>
      <c r="I164" t="s">
        <v>540</v>
      </c>
      <c r="J164" t="s">
        <v>92</v>
      </c>
      <c r="K164" t="s">
        <v>145</v>
      </c>
      <c r="L164" t="s">
        <v>31</v>
      </c>
      <c r="M164" s="2">
        <v>45406.655914351853</v>
      </c>
      <c r="O164" s="2">
        <v>45502.627638888887</v>
      </c>
      <c r="Q164" t="s">
        <v>32</v>
      </c>
      <c r="S164" t="s">
        <v>35</v>
      </c>
      <c r="U164" s="2">
        <v>45400.426446759258</v>
      </c>
      <c r="V164" t="s">
        <v>32</v>
      </c>
      <c r="W164">
        <v>6</v>
      </c>
      <c r="X164">
        <v>96</v>
      </c>
      <c r="Z164" t="s">
        <v>4758</v>
      </c>
    </row>
    <row r="165" spans="1:26" x14ac:dyDescent="0.35">
      <c r="A165" t="s">
        <v>542</v>
      </c>
      <c r="B165" t="s">
        <v>66</v>
      </c>
      <c r="D165" t="s">
        <v>539</v>
      </c>
      <c r="E165" t="s">
        <v>39</v>
      </c>
      <c r="G165" s="1">
        <v>46387</v>
      </c>
      <c r="H165" s="1">
        <v>46023</v>
      </c>
      <c r="I165" t="s">
        <v>540</v>
      </c>
      <c r="J165" t="s">
        <v>92</v>
      </c>
      <c r="K165" t="s">
        <v>145</v>
      </c>
      <c r="L165" t="s">
        <v>60</v>
      </c>
      <c r="M165" s="2">
        <v>45688.590266203704</v>
      </c>
      <c r="Q165" t="s">
        <v>35</v>
      </c>
      <c r="U165" s="2">
        <v>45678.529664351852</v>
      </c>
      <c r="V165" t="s">
        <v>35</v>
      </c>
      <c r="W165">
        <v>10</v>
      </c>
      <c r="Z165" t="s">
        <v>4758</v>
      </c>
    </row>
    <row r="166" spans="1:26" x14ac:dyDescent="0.35">
      <c r="A166" t="s">
        <v>543</v>
      </c>
      <c r="B166" t="s">
        <v>211</v>
      </c>
      <c r="D166" t="s">
        <v>544</v>
      </c>
      <c r="E166" t="s">
        <v>71</v>
      </c>
      <c r="G166" s="1">
        <v>45838</v>
      </c>
      <c r="H166" s="1">
        <v>45082</v>
      </c>
      <c r="I166" t="s">
        <v>546</v>
      </c>
      <c r="J166" t="s">
        <v>42</v>
      </c>
      <c r="K166" t="s">
        <v>545</v>
      </c>
      <c r="L166" t="s">
        <v>31</v>
      </c>
      <c r="M166" s="2">
        <v>45175.469814814816</v>
      </c>
      <c r="O166" s="2">
        <v>45244.457106481481</v>
      </c>
      <c r="Q166" t="s">
        <v>32</v>
      </c>
      <c r="S166" t="s">
        <v>32</v>
      </c>
      <c r="U166" s="2">
        <v>45083.406597222223</v>
      </c>
      <c r="V166" t="s">
        <v>55</v>
      </c>
      <c r="W166">
        <v>92</v>
      </c>
      <c r="X166">
        <v>69</v>
      </c>
      <c r="Z166" t="s">
        <v>211</v>
      </c>
    </row>
    <row r="167" spans="1:26" x14ac:dyDescent="0.35">
      <c r="A167" t="s">
        <v>547</v>
      </c>
      <c r="B167" t="s">
        <v>57</v>
      </c>
      <c r="D167" t="s">
        <v>548</v>
      </c>
      <c r="E167" t="s">
        <v>39</v>
      </c>
      <c r="F167" t="s">
        <v>549</v>
      </c>
      <c r="G167" s="1">
        <v>45870</v>
      </c>
      <c r="H167" s="1">
        <v>45047</v>
      </c>
      <c r="I167" t="s">
        <v>550</v>
      </c>
      <c r="J167" t="s">
        <v>42</v>
      </c>
      <c r="K167" t="s">
        <v>549</v>
      </c>
      <c r="L167" t="s">
        <v>31</v>
      </c>
      <c r="M167" s="2">
        <v>45209.423877314817</v>
      </c>
      <c r="O167" s="2">
        <v>45251.361284722225</v>
      </c>
      <c r="Q167" t="s">
        <v>32</v>
      </c>
      <c r="S167" t="s">
        <v>32</v>
      </c>
      <c r="U167" s="2">
        <v>45083.469039351854</v>
      </c>
      <c r="V167" t="s">
        <v>55</v>
      </c>
      <c r="W167">
        <v>126</v>
      </c>
      <c r="X167">
        <v>42</v>
      </c>
      <c r="Z167" t="s">
        <v>4759</v>
      </c>
    </row>
    <row r="168" spans="1:26" x14ac:dyDescent="0.35">
      <c r="A168" t="s">
        <v>551</v>
      </c>
      <c r="B168" t="s">
        <v>391</v>
      </c>
      <c r="D168" t="s">
        <v>552</v>
      </c>
      <c r="E168" t="s">
        <v>39</v>
      </c>
      <c r="F168" t="s">
        <v>47</v>
      </c>
      <c r="G168" s="1">
        <v>46022</v>
      </c>
      <c r="H168" s="1">
        <v>45292</v>
      </c>
      <c r="I168" t="s">
        <v>553</v>
      </c>
      <c r="J168" t="s">
        <v>42</v>
      </c>
      <c r="K168" t="s">
        <v>554</v>
      </c>
      <c r="L168" t="s">
        <v>304</v>
      </c>
      <c r="M168" s="2">
        <v>45366.465983796297</v>
      </c>
      <c r="P168" s="2">
        <v>45649.522557870368</v>
      </c>
      <c r="Q168" t="s">
        <v>32</v>
      </c>
      <c r="T168" t="s">
        <v>35</v>
      </c>
      <c r="U168" s="2">
        <v>45083.547766203701</v>
      </c>
      <c r="V168" t="s">
        <v>55</v>
      </c>
      <c r="W168">
        <v>283</v>
      </c>
      <c r="Y168">
        <v>283</v>
      </c>
      <c r="Z168" t="s">
        <v>4772</v>
      </c>
    </row>
    <row r="169" spans="1:26" x14ac:dyDescent="0.35">
      <c r="A169" t="s">
        <v>555</v>
      </c>
      <c r="B169" t="s">
        <v>391</v>
      </c>
      <c r="D169" t="s">
        <v>552</v>
      </c>
      <c r="E169" t="s">
        <v>46</v>
      </c>
      <c r="F169" t="s">
        <v>47</v>
      </c>
      <c r="G169" s="1">
        <v>46387</v>
      </c>
      <c r="H169" s="1">
        <v>45658</v>
      </c>
      <c r="I169" t="s">
        <v>553</v>
      </c>
      <c r="J169" t="s">
        <v>330</v>
      </c>
      <c r="K169" t="s">
        <v>554</v>
      </c>
      <c r="L169" t="s">
        <v>60</v>
      </c>
      <c r="M169" s="2">
        <v>45454.69840277778</v>
      </c>
      <c r="Q169" t="s">
        <v>32</v>
      </c>
      <c r="U169" s="2">
        <v>45436.56894675926</v>
      </c>
      <c r="V169" t="s">
        <v>32</v>
      </c>
      <c r="W169">
        <v>18</v>
      </c>
      <c r="Z169" t="s">
        <v>4772</v>
      </c>
    </row>
    <row r="170" spans="1:26" x14ac:dyDescent="0.35">
      <c r="A170" t="s">
        <v>556</v>
      </c>
      <c r="B170" t="s">
        <v>381</v>
      </c>
      <c r="D170" t="s">
        <v>557</v>
      </c>
      <c r="E170" t="s">
        <v>156</v>
      </c>
      <c r="G170" s="1">
        <v>45534</v>
      </c>
      <c r="H170" s="1">
        <v>45108</v>
      </c>
      <c r="I170" t="s">
        <v>558</v>
      </c>
      <c r="J170" t="s">
        <v>42</v>
      </c>
      <c r="K170" t="s">
        <v>74</v>
      </c>
      <c r="L170" t="s">
        <v>304</v>
      </c>
      <c r="M170" s="2">
        <v>45401.507581018515</v>
      </c>
      <c r="P170" s="2">
        <v>45649.519375000003</v>
      </c>
      <c r="Q170" t="s">
        <v>32</v>
      </c>
      <c r="T170" t="s">
        <v>35</v>
      </c>
      <c r="U170" s="2">
        <v>45083.558692129627</v>
      </c>
      <c r="V170" t="s">
        <v>55</v>
      </c>
      <c r="W170">
        <v>318</v>
      </c>
      <c r="Y170">
        <v>248</v>
      </c>
      <c r="Z170" t="s">
        <v>4768</v>
      </c>
    </row>
    <row r="171" spans="1:26" x14ac:dyDescent="0.35">
      <c r="A171" t="s">
        <v>559</v>
      </c>
      <c r="B171" t="s">
        <v>44</v>
      </c>
      <c r="D171" t="s">
        <v>560</v>
      </c>
      <c r="E171" t="s">
        <v>46</v>
      </c>
      <c r="F171" t="s">
        <v>426</v>
      </c>
      <c r="G171" s="1">
        <v>47118</v>
      </c>
      <c r="H171" s="1">
        <v>45444</v>
      </c>
      <c r="I171" t="s">
        <v>561</v>
      </c>
      <c r="J171" t="s">
        <v>42</v>
      </c>
      <c r="K171" t="s">
        <v>562</v>
      </c>
      <c r="L171" t="s">
        <v>304</v>
      </c>
      <c r="M171" s="2">
        <v>45348.567997685182</v>
      </c>
      <c r="P171" s="2">
        <v>45649.524525462963</v>
      </c>
      <c r="Q171" t="s">
        <v>32</v>
      </c>
      <c r="T171" t="s">
        <v>35</v>
      </c>
      <c r="U171" s="2">
        <v>45083.585069444445</v>
      </c>
      <c r="V171" t="s">
        <v>55</v>
      </c>
      <c r="W171">
        <v>265</v>
      </c>
      <c r="Y171">
        <v>301</v>
      </c>
      <c r="Z171" t="s">
        <v>4758</v>
      </c>
    </row>
    <row r="172" spans="1:26" x14ac:dyDescent="0.35">
      <c r="A172" t="s">
        <v>563</v>
      </c>
      <c r="B172" t="s">
        <v>148</v>
      </c>
      <c r="D172" t="s">
        <v>564</v>
      </c>
      <c r="E172" t="s">
        <v>39</v>
      </c>
      <c r="G172" s="1">
        <v>45858</v>
      </c>
      <c r="H172" s="1">
        <v>45214</v>
      </c>
      <c r="I172" t="s">
        <v>566</v>
      </c>
      <c r="J172" t="s">
        <v>42</v>
      </c>
      <c r="K172" t="s">
        <v>565</v>
      </c>
      <c r="L172" t="s">
        <v>31</v>
      </c>
      <c r="M172" s="2">
        <v>45162.511550925927</v>
      </c>
      <c r="O172" s="2">
        <v>45530.419189814813</v>
      </c>
      <c r="Q172" t="s">
        <v>32</v>
      </c>
      <c r="S172" t="s">
        <v>35</v>
      </c>
      <c r="U172" s="2">
        <v>45083.619490740741</v>
      </c>
      <c r="V172" t="s">
        <v>55</v>
      </c>
      <c r="W172">
        <v>79</v>
      </c>
      <c r="X172">
        <v>368</v>
      </c>
      <c r="Z172" t="s">
        <v>4763</v>
      </c>
    </row>
    <row r="173" spans="1:26" x14ac:dyDescent="0.35">
      <c r="A173" t="s">
        <v>567</v>
      </c>
      <c r="B173" t="s">
        <v>568</v>
      </c>
      <c r="D173" t="s">
        <v>569</v>
      </c>
      <c r="E173" t="s">
        <v>39</v>
      </c>
      <c r="G173" s="1">
        <v>46265</v>
      </c>
      <c r="H173" s="1">
        <v>45170</v>
      </c>
      <c r="I173" t="s">
        <v>571</v>
      </c>
      <c r="J173" t="s">
        <v>42</v>
      </c>
      <c r="K173" t="s">
        <v>570</v>
      </c>
      <c r="L173" t="s">
        <v>304</v>
      </c>
      <c r="M173" s="2">
        <v>45098.674872685187</v>
      </c>
      <c r="P173" s="2">
        <v>45364.30641203704</v>
      </c>
      <c r="Q173" t="s">
        <v>55</v>
      </c>
      <c r="T173" t="s">
        <v>32</v>
      </c>
      <c r="U173" s="2">
        <v>45083.627488425926</v>
      </c>
      <c r="V173" t="s">
        <v>55</v>
      </c>
      <c r="W173">
        <v>15</v>
      </c>
      <c r="Y173">
        <v>266</v>
      </c>
      <c r="Z173" t="s">
        <v>4759</v>
      </c>
    </row>
    <row r="174" spans="1:26" x14ac:dyDescent="0.35">
      <c r="A174" t="s">
        <v>572</v>
      </c>
      <c r="B174" t="s">
        <v>573</v>
      </c>
      <c r="D174" t="s">
        <v>574</v>
      </c>
      <c r="E174" t="s">
        <v>39</v>
      </c>
      <c r="F174" t="s">
        <v>47</v>
      </c>
      <c r="G174" s="1">
        <v>46674</v>
      </c>
      <c r="H174" s="1">
        <v>45214</v>
      </c>
      <c r="I174" t="s">
        <v>575</v>
      </c>
      <c r="J174" t="s">
        <v>42</v>
      </c>
      <c r="K174" t="s">
        <v>576</v>
      </c>
      <c r="L174" t="s">
        <v>304</v>
      </c>
      <c r="M174" s="2">
        <v>45376.380393518521</v>
      </c>
      <c r="P174" s="2">
        <v>45649.511805555558</v>
      </c>
      <c r="Q174" t="s">
        <v>32</v>
      </c>
      <c r="T174" t="s">
        <v>35</v>
      </c>
      <c r="U174" s="2">
        <v>45083.640023148146</v>
      </c>
      <c r="V174" t="s">
        <v>55</v>
      </c>
      <c r="W174">
        <v>293</v>
      </c>
      <c r="Y174">
        <v>273</v>
      </c>
      <c r="Z174" t="s">
        <v>4758</v>
      </c>
    </row>
    <row r="175" spans="1:26" x14ac:dyDescent="0.35">
      <c r="A175" t="s">
        <v>577</v>
      </c>
      <c r="B175" t="s">
        <v>568</v>
      </c>
      <c r="D175" t="s">
        <v>578</v>
      </c>
      <c r="E175" t="s">
        <v>39</v>
      </c>
      <c r="F175" t="s">
        <v>203</v>
      </c>
      <c r="G175" s="1">
        <v>46752</v>
      </c>
      <c r="H175" s="1">
        <v>45292</v>
      </c>
      <c r="I175" t="s">
        <v>579</v>
      </c>
      <c r="J175" t="s">
        <v>42</v>
      </c>
      <c r="K175" t="s">
        <v>580</v>
      </c>
      <c r="L175" t="s">
        <v>304</v>
      </c>
      <c r="M175" s="2">
        <v>45348.578935185185</v>
      </c>
      <c r="P175" s="2">
        <v>45348.579409722224</v>
      </c>
      <c r="Q175" t="s">
        <v>32</v>
      </c>
      <c r="T175" t="s">
        <v>32</v>
      </c>
      <c r="U175" s="2">
        <v>45083.648668981485</v>
      </c>
      <c r="V175" t="s">
        <v>55</v>
      </c>
      <c r="W175">
        <v>265</v>
      </c>
      <c r="Y175">
        <v>0</v>
      </c>
      <c r="Z175" t="s">
        <v>4759</v>
      </c>
    </row>
    <row r="176" spans="1:26" x14ac:dyDescent="0.35">
      <c r="A176" t="s">
        <v>581</v>
      </c>
      <c r="B176" t="s">
        <v>568</v>
      </c>
      <c r="D176" t="s">
        <v>578</v>
      </c>
      <c r="E176" t="s">
        <v>46</v>
      </c>
      <c r="F176" t="s">
        <v>203</v>
      </c>
      <c r="G176" s="1">
        <v>46752</v>
      </c>
      <c r="H176" s="1">
        <v>45292</v>
      </c>
      <c r="I176" t="s">
        <v>579</v>
      </c>
      <c r="J176" t="s">
        <v>330</v>
      </c>
      <c r="K176" t="s">
        <v>580</v>
      </c>
      <c r="L176" t="s">
        <v>304</v>
      </c>
      <c r="M176" s="2">
        <v>45240.6953125</v>
      </c>
      <c r="P176" s="2">
        <v>45791.693553240744</v>
      </c>
      <c r="Q176" t="s">
        <v>32</v>
      </c>
      <c r="T176" t="s">
        <v>35</v>
      </c>
      <c r="U176" s="2">
        <v>45236.462175925924</v>
      </c>
      <c r="V176" t="s">
        <v>32</v>
      </c>
      <c r="W176">
        <v>5</v>
      </c>
      <c r="Y176">
        <v>551</v>
      </c>
      <c r="Z176" t="s">
        <v>4759</v>
      </c>
    </row>
    <row r="177" spans="1:26" x14ac:dyDescent="0.35">
      <c r="A177" t="s">
        <v>582</v>
      </c>
      <c r="B177" t="s">
        <v>583</v>
      </c>
      <c r="D177" t="s">
        <v>184</v>
      </c>
      <c r="E177" t="s">
        <v>150</v>
      </c>
      <c r="G177" s="1">
        <v>45838</v>
      </c>
      <c r="H177" s="1">
        <v>45108</v>
      </c>
      <c r="I177" t="s">
        <v>584</v>
      </c>
      <c r="J177" t="s">
        <v>42</v>
      </c>
      <c r="K177" t="s">
        <v>172</v>
      </c>
      <c r="L177" t="s">
        <v>304</v>
      </c>
      <c r="M177" s="2">
        <v>45145.657465277778</v>
      </c>
      <c r="N177" s="2">
        <v>45145.657754629632</v>
      </c>
      <c r="P177" s="2">
        <v>45425.541481481479</v>
      </c>
      <c r="Q177" t="s">
        <v>32</v>
      </c>
      <c r="R177" t="s">
        <v>32</v>
      </c>
      <c r="T177" t="s">
        <v>32</v>
      </c>
      <c r="U177" s="2">
        <v>45083.694826388892</v>
      </c>
      <c r="V177" t="s">
        <v>55</v>
      </c>
      <c r="W177">
        <v>62</v>
      </c>
      <c r="Y177">
        <v>280</v>
      </c>
      <c r="Z177" t="s">
        <v>4768</v>
      </c>
    </row>
    <row r="178" spans="1:26" x14ac:dyDescent="0.35">
      <c r="A178" t="s">
        <v>585</v>
      </c>
      <c r="B178" t="s">
        <v>183</v>
      </c>
      <c r="D178" t="s">
        <v>184</v>
      </c>
      <c r="E178" t="s">
        <v>150</v>
      </c>
      <c r="G178" s="1">
        <v>45838</v>
      </c>
      <c r="H178" s="1">
        <v>45413</v>
      </c>
      <c r="I178" t="s">
        <v>584</v>
      </c>
      <c r="J178" t="s">
        <v>330</v>
      </c>
      <c r="K178" t="s">
        <v>172</v>
      </c>
      <c r="L178" t="s">
        <v>31</v>
      </c>
      <c r="M178" s="2">
        <v>45393.450196759259</v>
      </c>
      <c r="N178" s="2">
        <v>45425.541770833333</v>
      </c>
      <c r="O178" s="2">
        <v>45449.567210648151</v>
      </c>
      <c r="Q178" t="s">
        <v>32</v>
      </c>
      <c r="R178" t="s">
        <v>32</v>
      </c>
      <c r="S178" t="s">
        <v>32</v>
      </c>
      <c r="U178" s="2">
        <v>45373.70207175926</v>
      </c>
      <c r="V178" t="s">
        <v>32</v>
      </c>
      <c r="W178">
        <v>20</v>
      </c>
      <c r="X178">
        <v>56</v>
      </c>
      <c r="Z178" t="s">
        <v>4768</v>
      </c>
    </row>
    <row r="179" spans="1:26" x14ac:dyDescent="0.35">
      <c r="A179" t="s">
        <v>4773</v>
      </c>
      <c r="B179" t="s">
        <v>183</v>
      </c>
      <c r="D179" t="s">
        <v>184</v>
      </c>
      <c r="E179" t="s">
        <v>150</v>
      </c>
      <c r="G179" s="1">
        <v>46142</v>
      </c>
      <c r="H179" s="1">
        <v>45778</v>
      </c>
      <c r="I179" t="s">
        <v>584</v>
      </c>
      <c r="J179" t="s">
        <v>42</v>
      </c>
      <c r="K179" t="s">
        <v>172</v>
      </c>
      <c r="L179" t="s">
        <v>81</v>
      </c>
      <c r="M179" s="2">
        <v>45778.35359953704</v>
      </c>
      <c r="N179" s="2">
        <v>45778.354247685187</v>
      </c>
      <c r="Q179" t="s">
        <v>35</v>
      </c>
      <c r="R179" t="s">
        <v>35</v>
      </c>
      <c r="U179" s="2">
        <v>45757.683796296296</v>
      </c>
      <c r="V179" t="s">
        <v>35</v>
      </c>
      <c r="W179">
        <v>21</v>
      </c>
      <c r="Z179" t="s">
        <v>4768</v>
      </c>
    </row>
    <row r="180" spans="1:26" x14ac:dyDescent="0.35">
      <c r="A180" t="s">
        <v>586</v>
      </c>
      <c r="B180" t="s">
        <v>587</v>
      </c>
      <c r="D180" t="s">
        <v>588</v>
      </c>
      <c r="E180" t="s">
        <v>589</v>
      </c>
      <c r="G180" s="1">
        <v>46934</v>
      </c>
      <c r="H180" s="1">
        <v>45108</v>
      </c>
      <c r="I180" t="s">
        <v>591</v>
      </c>
      <c r="J180" t="s">
        <v>42</v>
      </c>
      <c r="K180" t="s">
        <v>590</v>
      </c>
      <c r="L180" t="s">
        <v>31</v>
      </c>
      <c r="M180" s="2">
        <v>45128.282881944448</v>
      </c>
      <c r="O180" s="2">
        <v>45128.414965277778</v>
      </c>
      <c r="Q180" t="s">
        <v>32</v>
      </c>
      <c r="S180" t="s">
        <v>32</v>
      </c>
      <c r="U180" s="2">
        <v>45084.549004629633</v>
      </c>
      <c r="V180" t="s">
        <v>55</v>
      </c>
      <c r="W180">
        <v>44</v>
      </c>
      <c r="X180">
        <v>0</v>
      </c>
      <c r="Z180" t="s">
        <v>4768</v>
      </c>
    </row>
    <row r="181" spans="1:26" x14ac:dyDescent="0.35">
      <c r="A181" t="s">
        <v>592</v>
      </c>
      <c r="B181" t="s">
        <v>154</v>
      </c>
      <c r="D181" t="s">
        <v>593</v>
      </c>
      <c r="E181" t="s">
        <v>39</v>
      </c>
      <c r="G181" s="1">
        <v>45564</v>
      </c>
      <c r="H181" s="1">
        <v>45047</v>
      </c>
      <c r="I181" t="s">
        <v>594</v>
      </c>
      <c r="J181" t="s">
        <v>42</v>
      </c>
      <c r="K181" t="s">
        <v>172</v>
      </c>
      <c r="L181" t="s">
        <v>31</v>
      </c>
      <c r="M181" s="2">
        <v>45100.502997685187</v>
      </c>
      <c r="O181" s="2">
        <v>45100.503634259258</v>
      </c>
      <c r="Q181" t="s">
        <v>55</v>
      </c>
      <c r="S181" t="s">
        <v>55</v>
      </c>
      <c r="U181" s="2">
        <v>45084.570740740739</v>
      </c>
      <c r="V181" t="s">
        <v>55</v>
      </c>
      <c r="W181">
        <v>16</v>
      </c>
      <c r="X181">
        <v>0</v>
      </c>
      <c r="Z181" t="s">
        <v>135</v>
      </c>
    </row>
    <row r="182" spans="1:26" x14ac:dyDescent="0.35">
      <c r="A182" t="s">
        <v>595</v>
      </c>
      <c r="B182" t="s">
        <v>183</v>
      </c>
      <c r="D182" t="s">
        <v>596</v>
      </c>
      <c r="E182" t="s">
        <v>39</v>
      </c>
      <c r="G182" s="1">
        <v>45991</v>
      </c>
      <c r="H182" s="1">
        <v>45261</v>
      </c>
      <c r="I182" t="s">
        <v>597</v>
      </c>
      <c r="J182" t="s">
        <v>330</v>
      </c>
      <c r="K182" t="s">
        <v>426</v>
      </c>
      <c r="L182" t="s">
        <v>31</v>
      </c>
      <c r="M182" s="2">
        <v>45274.411631944444</v>
      </c>
      <c r="N182" s="2">
        <v>45274.411805555559</v>
      </c>
      <c r="O182" s="2">
        <v>45282.324618055558</v>
      </c>
      <c r="Q182" t="s">
        <v>32</v>
      </c>
      <c r="R182" t="s">
        <v>32</v>
      </c>
      <c r="S182" t="s">
        <v>32</v>
      </c>
      <c r="U182" s="2">
        <v>45084.580879629626</v>
      </c>
      <c r="V182" t="s">
        <v>55</v>
      </c>
      <c r="W182">
        <v>190</v>
      </c>
      <c r="X182">
        <v>8</v>
      </c>
      <c r="Z182" t="s">
        <v>4768</v>
      </c>
    </row>
    <row r="183" spans="1:26" x14ac:dyDescent="0.35">
      <c r="A183" t="s">
        <v>598</v>
      </c>
      <c r="B183" t="s">
        <v>315</v>
      </c>
      <c r="D183" t="s">
        <v>599</v>
      </c>
      <c r="E183" t="s">
        <v>39</v>
      </c>
      <c r="G183" s="1">
        <v>46843</v>
      </c>
      <c r="H183" s="1">
        <v>45017</v>
      </c>
      <c r="I183" t="s">
        <v>600</v>
      </c>
      <c r="J183" t="s">
        <v>330</v>
      </c>
      <c r="K183" t="s">
        <v>426</v>
      </c>
      <c r="L183" t="s">
        <v>304</v>
      </c>
      <c r="M183" s="2">
        <v>45084.624803240738</v>
      </c>
      <c r="P183" s="2">
        <v>45352.597372685188</v>
      </c>
      <c r="Q183" t="s">
        <v>55</v>
      </c>
      <c r="T183" t="s">
        <v>32</v>
      </c>
      <c r="U183" s="2">
        <v>45084.584189814814</v>
      </c>
      <c r="V183" t="s">
        <v>55</v>
      </c>
      <c r="W183">
        <v>0</v>
      </c>
      <c r="Y183">
        <v>268</v>
      </c>
      <c r="Z183" t="s">
        <v>4768</v>
      </c>
    </row>
    <row r="184" spans="1:26" x14ac:dyDescent="0.35">
      <c r="A184" t="s">
        <v>4962</v>
      </c>
      <c r="B184" t="s">
        <v>183</v>
      </c>
      <c r="D184" t="s">
        <v>596</v>
      </c>
      <c r="E184" t="s">
        <v>39</v>
      </c>
      <c r="G184" s="1">
        <v>45473</v>
      </c>
      <c r="H184" s="1">
        <v>45108</v>
      </c>
      <c r="I184" t="s">
        <v>4963</v>
      </c>
      <c r="J184" t="s">
        <v>42</v>
      </c>
      <c r="K184" t="s">
        <v>85</v>
      </c>
      <c r="L184" t="s">
        <v>4765</v>
      </c>
      <c r="M184" s="2">
        <v>45310.449791666666</v>
      </c>
      <c r="N184" s="2">
        <v>45310.451354166667</v>
      </c>
      <c r="O184" s="2">
        <v>45310.489166666666</v>
      </c>
      <c r="Q184" t="s">
        <v>32</v>
      </c>
      <c r="R184" t="s">
        <v>32</v>
      </c>
      <c r="S184" t="s">
        <v>32</v>
      </c>
      <c r="U184" s="2">
        <v>45084.591168981482</v>
      </c>
      <c r="V184" t="s">
        <v>55</v>
      </c>
      <c r="W184">
        <v>226</v>
      </c>
      <c r="X184">
        <v>0</v>
      </c>
      <c r="Z184" t="s">
        <v>4768</v>
      </c>
    </row>
    <row r="185" spans="1:26" x14ac:dyDescent="0.35">
      <c r="A185" t="s">
        <v>601</v>
      </c>
      <c r="B185" t="s">
        <v>44</v>
      </c>
      <c r="D185" t="s">
        <v>602</v>
      </c>
      <c r="E185" t="s">
        <v>34</v>
      </c>
      <c r="G185" s="1">
        <v>46188</v>
      </c>
      <c r="H185" s="1">
        <v>45139</v>
      </c>
      <c r="I185" t="s">
        <v>603</v>
      </c>
      <c r="J185" t="s">
        <v>42</v>
      </c>
      <c r="K185" t="s">
        <v>74</v>
      </c>
      <c r="L185" t="s">
        <v>304</v>
      </c>
      <c r="M185" s="2">
        <v>45348.58252314815</v>
      </c>
      <c r="P185" s="2">
        <v>45649.507071759261</v>
      </c>
      <c r="Q185" t="s">
        <v>32</v>
      </c>
      <c r="T185" t="s">
        <v>35</v>
      </c>
      <c r="U185" s="2">
        <v>45084.608900462961</v>
      </c>
      <c r="V185" t="s">
        <v>55</v>
      </c>
      <c r="W185">
        <v>264</v>
      </c>
      <c r="Y185">
        <v>301</v>
      </c>
      <c r="Z185" t="s">
        <v>4758</v>
      </c>
    </row>
    <row r="186" spans="1:26" x14ac:dyDescent="0.35">
      <c r="A186" t="s">
        <v>604</v>
      </c>
      <c r="B186" t="s">
        <v>381</v>
      </c>
      <c r="D186" t="s">
        <v>605</v>
      </c>
      <c r="E186" t="s">
        <v>71</v>
      </c>
      <c r="G186" s="1">
        <v>45474</v>
      </c>
      <c r="H186" s="1">
        <v>45108</v>
      </c>
      <c r="I186" t="s">
        <v>607</v>
      </c>
      <c r="J186" t="s">
        <v>42</v>
      </c>
      <c r="K186" t="s">
        <v>606</v>
      </c>
      <c r="L186" t="s">
        <v>31</v>
      </c>
      <c r="M186" s="2">
        <v>45160.51326388889</v>
      </c>
      <c r="O186" s="2">
        <v>45160.513356481482</v>
      </c>
      <c r="Q186" t="s">
        <v>32</v>
      </c>
      <c r="S186" t="s">
        <v>32</v>
      </c>
      <c r="U186" s="2">
        <v>45084.647326388891</v>
      </c>
      <c r="V186" t="s">
        <v>55</v>
      </c>
      <c r="W186">
        <v>76</v>
      </c>
      <c r="X186">
        <v>0</v>
      </c>
      <c r="Z186" t="s">
        <v>4768</v>
      </c>
    </row>
    <row r="187" spans="1:26" x14ac:dyDescent="0.35">
      <c r="A187" t="s">
        <v>4988</v>
      </c>
      <c r="B187" t="s">
        <v>57</v>
      </c>
      <c r="D187" t="s">
        <v>712</v>
      </c>
      <c r="E187" t="s">
        <v>150</v>
      </c>
      <c r="G187" s="1">
        <v>46387</v>
      </c>
      <c r="H187" s="1">
        <v>45292</v>
      </c>
      <c r="I187" t="s">
        <v>4989</v>
      </c>
      <c r="J187" t="s">
        <v>42</v>
      </c>
      <c r="K187" t="s">
        <v>278</v>
      </c>
      <c r="L187" t="s">
        <v>31</v>
      </c>
      <c r="O187" s="2">
        <v>45337.6721412037</v>
      </c>
      <c r="S187" t="s">
        <v>32</v>
      </c>
      <c r="U187" s="2">
        <v>45084.670451388891</v>
      </c>
      <c r="V187" t="s">
        <v>55</v>
      </c>
      <c r="Z187" t="s">
        <v>4759</v>
      </c>
    </row>
    <row r="188" spans="1:26" x14ac:dyDescent="0.35">
      <c r="A188" t="s">
        <v>608</v>
      </c>
      <c r="B188" t="s">
        <v>573</v>
      </c>
      <c r="D188" t="s">
        <v>574</v>
      </c>
      <c r="E188" t="s">
        <v>39</v>
      </c>
      <c r="G188" s="1">
        <v>46174</v>
      </c>
      <c r="H188" s="1">
        <v>45078</v>
      </c>
      <c r="I188" t="s">
        <v>609</v>
      </c>
      <c r="J188" t="s">
        <v>42</v>
      </c>
      <c r="K188" t="s">
        <v>106</v>
      </c>
      <c r="L188" t="s">
        <v>31</v>
      </c>
      <c r="M188" s="2">
        <v>45098.427777777775</v>
      </c>
      <c r="O188" s="2">
        <v>45098.427974537037</v>
      </c>
      <c r="Q188" t="s">
        <v>55</v>
      </c>
      <c r="S188" t="s">
        <v>55</v>
      </c>
      <c r="U188" s="2">
        <v>45084.842326388891</v>
      </c>
      <c r="V188" t="s">
        <v>55</v>
      </c>
      <c r="W188">
        <v>14</v>
      </c>
      <c r="X188">
        <v>0</v>
      </c>
      <c r="Z188" t="s">
        <v>4758</v>
      </c>
    </row>
    <row r="189" spans="1:26" x14ac:dyDescent="0.35">
      <c r="A189" t="s">
        <v>610</v>
      </c>
      <c r="B189" t="s">
        <v>140</v>
      </c>
      <c r="D189" t="s">
        <v>611</v>
      </c>
      <c r="E189" t="s">
        <v>39</v>
      </c>
      <c r="G189" s="1">
        <v>46599</v>
      </c>
      <c r="H189" s="1">
        <v>45505</v>
      </c>
      <c r="I189" t="s">
        <v>612</v>
      </c>
      <c r="J189" t="s">
        <v>42</v>
      </c>
      <c r="K189" t="s">
        <v>47</v>
      </c>
      <c r="L189" t="s">
        <v>31</v>
      </c>
      <c r="M189" s="2">
        <v>45120.538726851853</v>
      </c>
      <c r="O189" s="2">
        <v>45429.692986111113</v>
      </c>
      <c r="Q189" t="s">
        <v>32</v>
      </c>
      <c r="S189" t="s">
        <v>32</v>
      </c>
      <c r="U189" s="2">
        <v>45084.874490740738</v>
      </c>
      <c r="V189" t="s">
        <v>55</v>
      </c>
      <c r="W189">
        <v>36</v>
      </c>
      <c r="X189">
        <v>309</v>
      </c>
      <c r="Z189" t="s">
        <v>4759</v>
      </c>
    </row>
    <row r="190" spans="1:26" x14ac:dyDescent="0.35">
      <c r="A190" t="s">
        <v>613</v>
      </c>
      <c r="B190" t="s">
        <v>315</v>
      </c>
      <c r="D190" t="s">
        <v>614</v>
      </c>
      <c r="E190" t="s">
        <v>39</v>
      </c>
      <c r="G190" s="1">
        <v>45382</v>
      </c>
      <c r="H190" s="1">
        <v>45017</v>
      </c>
      <c r="I190" t="s">
        <v>615</v>
      </c>
      <c r="J190" t="s">
        <v>330</v>
      </c>
      <c r="K190" t="s">
        <v>426</v>
      </c>
      <c r="L190" t="s">
        <v>304</v>
      </c>
      <c r="M190" s="2">
        <v>45085.353206018517</v>
      </c>
      <c r="P190" s="2">
        <v>45352.598981481482</v>
      </c>
      <c r="Q190" t="s">
        <v>55</v>
      </c>
      <c r="T190" t="s">
        <v>32</v>
      </c>
      <c r="U190" s="2">
        <v>45085.334178240744</v>
      </c>
      <c r="V190" t="s">
        <v>55</v>
      </c>
      <c r="W190">
        <v>0</v>
      </c>
      <c r="Y190">
        <v>267</v>
      </c>
      <c r="Z190" t="s">
        <v>4768</v>
      </c>
    </row>
    <row r="191" spans="1:26" x14ac:dyDescent="0.35">
      <c r="A191" t="s">
        <v>616</v>
      </c>
      <c r="B191" t="s">
        <v>83</v>
      </c>
      <c r="D191" t="s">
        <v>617</v>
      </c>
      <c r="E191" t="s">
        <v>39</v>
      </c>
      <c r="G191" s="1">
        <v>46112</v>
      </c>
      <c r="H191" s="1">
        <v>45383</v>
      </c>
      <c r="I191" t="s">
        <v>619</v>
      </c>
      <c r="J191" t="s">
        <v>42</v>
      </c>
      <c r="K191" t="s">
        <v>618</v>
      </c>
      <c r="L191" t="s">
        <v>31</v>
      </c>
      <c r="M191" s="2">
        <v>45096.326365740744</v>
      </c>
      <c r="O191" s="2">
        <v>45349.646655092591</v>
      </c>
      <c r="Q191" t="s">
        <v>55</v>
      </c>
      <c r="S191" t="s">
        <v>32</v>
      </c>
      <c r="U191" s="2">
        <v>45085.44259259259</v>
      </c>
      <c r="V191" t="s">
        <v>55</v>
      </c>
      <c r="W191">
        <v>11</v>
      </c>
      <c r="X191">
        <v>253</v>
      </c>
      <c r="Z191" t="s">
        <v>4758</v>
      </c>
    </row>
    <row r="192" spans="1:26" x14ac:dyDescent="0.35">
      <c r="A192" t="s">
        <v>620</v>
      </c>
      <c r="B192" t="s">
        <v>154</v>
      </c>
      <c r="D192" t="s">
        <v>621</v>
      </c>
      <c r="E192" t="s">
        <v>150</v>
      </c>
      <c r="G192" s="1">
        <v>45838</v>
      </c>
      <c r="H192" s="1">
        <v>45139</v>
      </c>
      <c r="I192" t="s">
        <v>622</v>
      </c>
      <c r="J192" t="s">
        <v>42</v>
      </c>
      <c r="K192" t="s">
        <v>172</v>
      </c>
      <c r="L192" t="s">
        <v>304</v>
      </c>
      <c r="M192" s="2">
        <v>45089.583668981482</v>
      </c>
      <c r="P192" s="2">
        <v>45649.528391203705</v>
      </c>
      <c r="Q192" t="s">
        <v>55</v>
      </c>
      <c r="T192" t="s">
        <v>35</v>
      </c>
      <c r="U192" s="2">
        <v>45085.479143518518</v>
      </c>
      <c r="V192" t="s">
        <v>55</v>
      </c>
      <c r="W192">
        <v>4</v>
      </c>
      <c r="Y192">
        <v>560</v>
      </c>
      <c r="Z192" t="s">
        <v>135</v>
      </c>
    </row>
    <row r="193" spans="1:26" x14ac:dyDescent="0.35">
      <c r="A193" t="s">
        <v>623</v>
      </c>
      <c r="B193" t="s">
        <v>128</v>
      </c>
      <c r="D193" t="s">
        <v>624</v>
      </c>
      <c r="E193" t="s">
        <v>39</v>
      </c>
      <c r="F193" t="s">
        <v>96</v>
      </c>
      <c r="G193" s="1">
        <v>45991</v>
      </c>
      <c r="H193" s="1">
        <v>45261</v>
      </c>
      <c r="I193" t="s">
        <v>625</v>
      </c>
      <c r="J193" t="s">
        <v>42</v>
      </c>
      <c r="K193" t="s">
        <v>74</v>
      </c>
      <c r="L193" t="s">
        <v>304</v>
      </c>
      <c r="M193" s="2">
        <v>45356.366805555554</v>
      </c>
      <c r="P193" s="2">
        <v>45649.506608796299</v>
      </c>
      <c r="Q193" t="s">
        <v>32</v>
      </c>
      <c r="T193" t="s">
        <v>35</v>
      </c>
      <c r="U193" s="2">
        <v>45085.559074074074</v>
      </c>
      <c r="V193" t="s">
        <v>55</v>
      </c>
      <c r="W193">
        <v>271</v>
      </c>
      <c r="Y193">
        <v>293</v>
      </c>
      <c r="Z193" t="s">
        <v>128</v>
      </c>
    </row>
    <row r="194" spans="1:26" x14ac:dyDescent="0.35">
      <c r="A194" t="s">
        <v>626</v>
      </c>
      <c r="B194" t="s">
        <v>467</v>
      </c>
      <c r="D194" t="s">
        <v>627</v>
      </c>
      <c r="E194" t="s">
        <v>39</v>
      </c>
      <c r="F194" t="s">
        <v>96</v>
      </c>
      <c r="G194" s="1">
        <v>45900</v>
      </c>
      <c r="H194" s="1">
        <v>45170</v>
      </c>
      <c r="I194" t="s">
        <v>628</v>
      </c>
      <c r="J194" t="s">
        <v>42</v>
      </c>
      <c r="K194" t="s">
        <v>375</v>
      </c>
      <c r="L194" t="s">
        <v>304</v>
      </c>
      <c r="M194" s="2">
        <v>45366.466979166667</v>
      </c>
      <c r="P194" s="2">
        <v>45649.505277777775</v>
      </c>
      <c r="Q194" t="s">
        <v>32</v>
      </c>
      <c r="T194" t="s">
        <v>35</v>
      </c>
      <c r="U194" s="2">
        <v>45085.576909722222</v>
      </c>
      <c r="V194" t="s">
        <v>55</v>
      </c>
      <c r="W194">
        <v>281</v>
      </c>
      <c r="Y194">
        <v>283</v>
      </c>
      <c r="Z194" t="s">
        <v>4759</v>
      </c>
    </row>
    <row r="195" spans="1:26" x14ac:dyDescent="0.35">
      <c r="A195" t="s">
        <v>629</v>
      </c>
      <c r="B195" t="s">
        <v>482</v>
      </c>
      <c r="D195" t="s">
        <v>630</v>
      </c>
      <c r="E195" t="s">
        <v>39</v>
      </c>
      <c r="F195" t="s">
        <v>85</v>
      </c>
      <c r="G195" s="1">
        <v>45473</v>
      </c>
      <c r="H195" s="1">
        <v>45108</v>
      </c>
      <c r="I195" t="s">
        <v>631</v>
      </c>
      <c r="J195" t="s">
        <v>42</v>
      </c>
      <c r="K195" t="s">
        <v>632</v>
      </c>
      <c r="L195" t="s">
        <v>304</v>
      </c>
      <c r="M195" s="2">
        <v>45356.373749999999</v>
      </c>
      <c r="P195" s="2">
        <v>45370.614652777775</v>
      </c>
      <c r="Q195" t="s">
        <v>32</v>
      </c>
      <c r="T195" t="s">
        <v>32</v>
      </c>
      <c r="U195" s="2">
        <v>45085.589907407404</v>
      </c>
      <c r="V195" t="s">
        <v>55</v>
      </c>
      <c r="W195">
        <v>271</v>
      </c>
      <c r="Y195">
        <v>14</v>
      </c>
      <c r="Z195" t="s">
        <v>4768</v>
      </c>
    </row>
    <row r="196" spans="1:26" x14ac:dyDescent="0.35">
      <c r="A196" t="s">
        <v>633</v>
      </c>
      <c r="B196" t="s">
        <v>66</v>
      </c>
      <c r="D196" t="s">
        <v>67</v>
      </c>
      <c r="E196" t="s">
        <v>71</v>
      </c>
      <c r="G196" s="1">
        <v>45535</v>
      </c>
      <c r="H196" s="1">
        <v>44986</v>
      </c>
      <c r="I196" t="s">
        <v>634</v>
      </c>
      <c r="J196" t="s">
        <v>42</v>
      </c>
      <c r="K196" t="s">
        <v>198</v>
      </c>
      <c r="L196" t="s">
        <v>31</v>
      </c>
      <c r="M196" s="2">
        <v>45092.560798611114</v>
      </c>
      <c r="O196" s="2">
        <v>45092.561319444445</v>
      </c>
      <c r="Q196" t="s">
        <v>55</v>
      </c>
      <c r="S196" t="s">
        <v>55</v>
      </c>
      <c r="U196" s="2">
        <v>45085.605347222219</v>
      </c>
      <c r="V196" t="s">
        <v>55</v>
      </c>
      <c r="W196">
        <v>7</v>
      </c>
      <c r="X196">
        <v>0</v>
      </c>
      <c r="Z196" t="s">
        <v>4758</v>
      </c>
    </row>
    <row r="197" spans="1:26" x14ac:dyDescent="0.35">
      <c r="A197" t="s">
        <v>635</v>
      </c>
      <c r="B197" t="s">
        <v>573</v>
      </c>
      <c r="D197" t="s">
        <v>636</v>
      </c>
      <c r="E197" t="s">
        <v>39</v>
      </c>
      <c r="G197" s="1">
        <v>46053</v>
      </c>
      <c r="H197" s="1">
        <v>44958</v>
      </c>
      <c r="I197" t="s">
        <v>637</v>
      </c>
      <c r="J197" t="s">
        <v>42</v>
      </c>
      <c r="K197" t="s">
        <v>47</v>
      </c>
      <c r="L197" t="s">
        <v>31</v>
      </c>
      <c r="M197" s="2">
        <v>45085.641203703701</v>
      </c>
      <c r="O197" s="2">
        <v>45146.441307870373</v>
      </c>
      <c r="Q197" t="s">
        <v>55</v>
      </c>
      <c r="S197" t="s">
        <v>32</v>
      </c>
      <c r="U197" s="2">
        <v>45085.616655092592</v>
      </c>
      <c r="V197" t="s">
        <v>55</v>
      </c>
      <c r="W197">
        <v>0</v>
      </c>
      <c r="X197">
        <v>61</v>
      </c>
      <c r="Z197" t="s">
        <v>4758</v>
      </c>
    </row>
    <row r="198" spans="1:26" x14ac:dyDescent="0.35">
      <c r="A198" t="s">
        <v>638</v>
      </c>
      <c r="B198" t="s">
        <v>315</v>
      </c>
      <c r="D198" t="s">
        <v>639</v>
      </c>
      <c r="E198" t="s">
        <v>150</v>
      </c>
      <c r="G198" s="1">
        <v>48760</v>
      </c>
      <c r="H198" s="1">
        <v>45108</v>
      </c>
      <c r="I198" t="s">
        <v>640</v>
      </c>
      <c r="J198" t="s">
        <v>42</v>
      </c>
      <c r="K198" t="s">
        <v>172</v>
      </c>
      <c r="L198" t="s">
        <v>31</v>
      </c>
      <c r="M198" s="2">
        <v>45098.460625</v>
      </c>
      <c r="O198" s="2">
        <v>45098.460787037038</v>
      </c>
      <c r="Q198" t="s">
        <v>55</v>
      </c>
      <c r="S198" t="s">
        <v>55</v>
      </c>
      <c r="U198" s="2">
        <v>45085.617858796293</v>
      </c>
      <c r="V198" t="s">
        <v>55</v>
      </c>
      <c r="W198">
        <v>13</v>
      </c>
      <c r="X198">
        <v>0</v>
      </c>
      <c r="Z198" t="s">
        <v>4768</v>
      </c>
    </row>
    <row r="199" spans="1:26" x14ac:dyDescent="0.35">
      <c r="A199" t="s">
        <v>641</v>
      </c>
      <c r="B199" t="s">
        <v>467</v>
      </c>
      <c r="D199" t="s">
        <v>627</v>
      </c>
      <c r="E199" t="s">
        <v>34</v>
      </c>
      <c r="F199" t="s">
        <v>47</v>
      </c>
      <c r="G199" s="1">
        <v>45078</v>
      </c>
      <c r="H199" s="1">
        <v>44713</v>
      </c>
      <c r="I199" t="s">
        <v>4157</v>
      </c>
      <c r="J199" t="s">
        <v>42</v>
      </c>
      <c r="K199" t="s">
        <v>74</v>
      </c>
      <c r="L199" t="s">
        <v>31</v>
      </c>
      <c r="M199" s="2">
        <v>45092.496319444443</v>
      </c>
      <c r="O199" s="2">
        <v>45092.496898148151</v>
      </c>
      <c r="Q199" t="s">
        <v>55</v>
      </c>
      <c r="S199" t="s">
        <v>55</v>
      </c>
      <c r="U199" s="2">
        <v>45085.643576388888</v>
      </c>
      <c r="V199" t="s">
        <v>55</v>
      </c>
      <c r="W199">
        <v>7</v>
      </c>
      <c r="X199">
        <v>0</v>
      </c>
      <c r="Z199" t="s">
        <v>4759</v>
      </c>
    </row>
    <row r="200" spans="1:26" x14ac:dyDescent="0.35">
      <c r="A200" t="s">
        <v>642</v>
      </c>
      <c r="B200" t="s">
        <v>467</v>
      </c>
      <c r="D200" t="s">
        <v>627</v>
      </c>
      <c r="E200" t="s">
        <v>34</v>
      </c>
      <c r="F200" t="s">
        <v>96</v>
      </c>
      <c r="G200" s="1">
        <v>45900</v>
      </c>
      <c r="H200" s="1">
        <v>45170</v>
      </c>
      <c r="I200" t="s">
        <v>643</v>
      </c>
      <c r="J200" t="s">
        <v>42</v>
      </c>
      <c r="K200" t="s">
        <v>644</v>
      </c>
      <c r="L200" t="s">
        <v>304</v>
      </c>
      <c r="M200" s="2">
        <v>45365.589525462965</v>
      </c>
      <c r="P200" s="2">
        <v>45649.504803240743</v>
      </c>
      <c r="Q200" t="s">
        <v>32</v>
      </c>
      <c r="T200" t="s">
        <v>35</v>
      </c>
      <c r="U200" s="2">
        <v>45085.657523148147</v>
      </c>
      <c r="V200" t="s">
        <v>55</v>
      </c>
      <c r="W200">
        <v>280</v>
      </c>
      <c r="Y200">
        <v>284</v>
      </c>
      <c r="Z200" t="s">
        <v>4759</v>
      </c>
    </row>
    <row r="201" spans="1:26" x14ac:dyDescent="0.35">
      <c r="A201" t="s">
        <v>645</v>
      </c>
      <c r="B201" t="s">
        <v>57</v>
      </c>
      <c r="D201" t="s">
        <v>548</v>
      </c>
      <c r="E201" t="s">
        <v>39</v>
      </c>
      <c r="G201" s="1">
        <v>46873</v>
      </c>
      <c r="H201" s="1">
        <v>45047</v>
      </c>
      <c r="I201" t="s">
        <v>646</v>
      </c>
      <c r="J201" t="s">
        <v>42</v>
      </c>
      <c r="K201" t="s">
        <v>47</v>
      </c>
      <c r="L201" t="s">
        <v>304</v>
      </c>
      <c r="M201" s="2">
        <v>45085.6794212963</v>
      </c>
      <c r="P201" s="2">
        <v>45085.680972222224</v>
      </c>
      <c r="Q201" t="s">
        <v>55</v>
      </c>
      <c r="T201" t="s">
        <v>55</v>
      </c>
      <c r="U201" s="2">
        <v>45085.664317129631</v>
      </c>
      <c r="V201" t="s">
        <v>55</v>
      </c>
      <c r="W201">
        <v>0</v>
      </c>
      <c r="Y201">
        <v>0</v>
      </c>
      <c r="Z201" t="s">
        <v>4759</v>
      </c>
    </row>
    <row r="202" spans="1:26" x14ac:dyDescent="0.35">
      <c r="A202" t="s">
        <v>647</v>
      </c>
      <c r="B202" t="s">
        <v>482</v>
      </c>
      <c r="D202" t="s">
        <v>648</v>
      </c>
      <c r="E202" t="s">
        <v>46</v>
      </c>
      <c r="G202" s="1">
        <v>45473</v>
      </c>
      <c r="H202" s="1">
        <v>45108</v>
      </c>
      <c r="I202" t="s">
        <v>649</v>
      </c>
      <c r="J202" t="s">
        <v>42</v>
      </c>
      <c r="K202" t="s">
        <v>632</v>
      </c>
      <c r="L202" t="s">
        <v>304</v>
      </c>
      <c r="M202" s="2">
        <v>45086.64266203704</v>
      </c>
      <c r="P202" s="2">
        <v>45649.503113425926</v>
      </c>
      <c r="Q202" t="s">
        <v>55</v>
      </c>
      <c r="T202" t="s">
        <v>35</v>
      </c>
      <c r="U202" s="2">
        <v>45085.667037037034</v>
      </c>
      <c r="V202" t="s">
        <v>55</v>
      </c>
      <c r="W202">
        <v>1</v>
      </c>
      <c r="Y202">
        <v>563</v>
      </c>
      <c r="Z202" t="s">
        <v>4768</v>
      </c>
    </row>
    <row r="203" spans="1:26" x14ac:dyDescent="0.35">
      <c r="A203" t="s">
        <v>650</v>
      </c>
      <c r="B203" t="s">
        <v>116</v>
      </c>
      <c r="D203" t="s">
        <v>144</v>
      </c>
      <c r="E203" t="s">
        <v>39</v>
      </c>
      <c r="G203" s="1">
        <v>45930</v>
      </c>
      <c r="H203" s="1">
        <v>45139</v>
      </c>
      <c r="I203" t="s">
        <v>651</v>
      </c>
      <c r="J203" t="s">
        <v>42</v>
      </c>
      <c r="K203" t="s">
        <v>122</v>
      </c>
      <c r="L203" t="s">
        <v>31</v>
      </c>
      <c r="M203" s="2">
        <v>45135.429594907408</v>
      </c>
      <c r="O203" s="2">
        <v>45189.475486111114</v>
      </c>
      <c r="Q203" t="s">
        <v>32</v>
      </c>
      <c r="S203" t="s">
        <v>32</v>
      </c>
      <c r="U203" s="2">
        <v>45085.675937499997</v>
      </c>
      <c r="V203" t="s">
        <v>55</v>
      </c>
      <c r="W203">
        <v>50</v>
      </c>
      <c r="X203">
        <v>54</v>
      </c>
      <c r="Z203" t="s">
        <v>4758</v>
      </c>
    </row>
    <row r="204" spans="1:26" x14ac:dyDescent="0.35">
      <c r="A204" t="s">
        <v>652</v>
      </c>
      <c r="B204" t="s">
        <v>51</v>
      </c>
      <c r="D204" t="s">
        <v>653</v>
      </c>
      <c r="E204" t="s">
        <v>39</v>
      </c>
      <c r="G204" s="1">
        <v>46630</v>
      </c>
      <c r="H204" s="1">
        <v>45536</v>
      </c>
      <c r="I204" t="s">
        <v>654</v>
      </c>
      <c r="J204" t="s">
        <v>330</v>
      </c>
      <c r="K204" t="s">
        <v>47</v>
      </c>
      <c r="L204" t="s">
        <v>304</v>
      </c>
      <c r="M204" s="2">
        <v>45359.625810185185</v>
      </c>
      <c r="P204" s="2">
        <v>45538.632847222223</v>
      </c>
      <c r="Q204" t="s">
        <v>32</v>
      </c>
      <c r="T204" t="s">
        <v>35</v>
      </c>
      <c r="U204" s="2">
        <v>45351.701863425929</v>
      </c>
      <c r="V204" t="s">
        <v>32</v>
      </c>
      <c r="W204">
        <v>8</v>
      </c>
      <c r="Y204">
        <v>179</v>
      </c>
      <c r="Z204" t="s">
        <v>4759</v>
      </c>
    </row>
    <row r="205" spans="1:26" x14ac:dyDescent="0.35">
      <c r="A205" t="s">
        <v>655</v>
      </c>
      <c r="B205" t="s">
        <v>51</v>
      </c>
      <c r="D205" t="s">
        <v>653</v>
      </c>
      <c r="E205" t="s">
        <v>39</v>
      </c>
      <c r="G205" s="1">
        <v>46996</v>
      </c>
      <c r="H205" s="1">
        <v>45901</v>
      </c>
      <c r="I205" t="s">
        <v>654</v>
      </c>
      <c r="J205" t="s">
        <v>330</v>
      </c>
      <c r="K205" t="s">
        <v>47</v>
      </c>
      <c r="L205" t="s">
        <v>60</v>
      </c>
      <c r="M205" s="2">
        <v>45750.684548611112</v>
      </c>
      <c r="Q205" t="s">
        <v>35</v>
      </c>
      <c r="U205" s="2">
        <v>45747.395335648151</v>
      </c>
      <c r="V205" t="s">
        <v>35</v>
      </c>
      <c r="W205">
        <v>4</v>
      </c>
      <c r="Z205" t="s">
        <v>4759</v>
      </c>
    </row>
    <row r="206" spans="1:26" x14ac:dyDescent="0.35">
      <c r="A206" t="s">
        <v>656</v>
      </c>
      <c r="B206" t="s">
        <v>657</v>
      </c>
      <c r="D206" t="s">
        <v>658</v>
      </c>
      <c r="E206" t="s">
        <v>39</v>
      </c>
      <c r="G206" s="1">
        <v>45807</v>
      </c>
      <c r="H206" s="1">
        <v>45078</v>
      </c>
      <c r="I206" t="s">
        <v>660</v>
      </c>
      <c r="J206" t="s">
        <v>42</v>
      </c>
      <c r="K206" t="s">
        <v>659</v>
      </c>
      <c r="L206" t="s">
        <v>304</v>
      </c>
      <c r="M206" s="2">
        <v>45376.381527777776</v>
      </c>
      <c r="N206" s="2">
        <v>45456.540937500002</v>
      </c>
      <c r="P206" s="2">
        <v>45562.348738425928</v>
      </c>
      <c r="Q206" t="s">
        <v>32</v>
      </c>
      <c r="R206" t="s">
        <v>32</v>
      </c>
      <c r="T206" t="s">
        <v>35</v>
      </c>
      <c r="U206" s="2">
        <v>45085.684942129628</v>
      </c>
      <c r="V206" t="s">
        <v>55</v>
      </c>
      <c r="W206">
        <v>291</v>
      </c>
      <c r="Y206">
        <v>186</v>
      </c>
      <c r="Z206" t="s">
        <v>4760</v>
      </c>
    </row>
    <row r="207" spans="1:26" x14ac:dyDescent="0.35">
      <c r="A207" t="s">
        <v>661</v>
      </c>
      <c r="B207" t="s">
        <v>381</v>
      </c>
      <c r="D207" t="s">
        <v>662</v>
      </c>
      <c r="E207" t="s">
        <v>150</v>
      </c>
      <c r="G207" s="1">
        <v>45473</v>
      </c>
      <c r="H207" s="1">
        <v>45108</v>
      </c>
      <c r="I207" t="s">
        <v>663</v>
      </c>
      <c r="J207" t="s">
        <v>42</v>
      </c>
      <c r="K207" t="s">
        <v>632</v>
      </c>
      <c r="L207" t="s">
        <v>304</v>
      </c>
      <c r="M207" s="2">
        <v>45349.434317129628</v>
      </c>
      <c r="P207" s="2">
        <v>45649.502222222225</v>
      </c>
      <c r="Q207" t="s">
        <v>32</v>
      </c>
      <c r="T207" t="s">
        <v>35</v>
      </c>
      <c r="U207" s="2">
        <v>45085.699131944442</v>
      </c>
      <c r="V207" t="s">
        <v>55</v>
      </c>
      <c r="W207">
        <v>264</v>
      </c>
      <c r="Y207">
        <v>300</v>
      </c>
      <c r="Z207" t="s">
        <v>4768</v>
      </c>
    </row>
    <row r="208" spans="1:26" x14ac:dyDescent="0.35">
      <c r="A208" t="s">
        <v>664</v>
      </c>
      <c r="B208" t="s">
        <v>109</v>
      </c>
      <c r="D208" t="s">
        <v>530</v>
      </c>
      <c r="E208" t="s">
        <v>71</v>
      </c>
      <c r="G208" s="1">
        <v>45204</v>
      </c>
      <c r="H208" s="1">
        <v>45112</v>
      </c>
      <c r="I208" t="s">
        <v>665</v>
      </c>
      <c r="J208" t="s">
        <v>42</v>
      </c>
      <c r="K208" t="s">
        <v>531</v>
      </c>
      <c r="L208" t="s">
        <v>31</v>
      </c>
      <c r="M208" s="2">
        <v>45119.513240740744</v>
      </c>
      <c r="N208" s="2">
        <v>45273.65556712963</v>
      </c>
      <c r="O208" s="2">
        <v>45335.436886574076</v>
      </c>
      <c r="Q208" t="s">
        <v>32</v>
      </c>
      <c r="R208" t="s">
        <v>32</v>
      </c>
      <c r="S208" t="s">
        <v>32</v>
      </c>
      <c r="U208" s="2">
        <v>45085.956782407404</v>
      </c>
      <c r="V208" t="s">
        <v>55</v>
      </c>
      <c r="W208">
        <v>34</v>
      </c>
      <c r="X208">
        <v>216</v>
      </c>
      <c r="Z208" t="s">
        <v>4758</v>
      </c>
    </row>
    <row r="209" spans="1:26" x14ac:dyDescent="0.35">
      <c r="A209" t="s">
        <v>666</v>
      </c>
      <c r="B209" t="s">
        <v>44</v>
      </c>
      <c r="D209" t="s">
        <v>667</v>
      </c>
      <c r="E209" t="s">
        <v>39</v>
      </c>
      <c r="G209" s="1">
        <v>46165</v>
      </c>
      <c r="H209" s="1">
        <v>45070</v>
      </c>
      <c r="I209" t="s">
        <v>669</v>
      </c>
      <c r="J209" t="s">
        <v>42</v>
      </c>
      <c r="K209" t="s">
        <v>668</v>
      </c>
      <c r="L209" t="s">
        <v>31</v>
      </c>
      <c r="M209" s="2">
        <v>45098.390879629631</v>
      </c>
      <c r="O209" s="2">
        <v>45098.391747685186</v>
      </c>
      <c r="Q209" t="s">
        <v>55</v>
      </c>
      <c r="S209" t="s">
        <v>55</v>
      </c>
      <c r="U209" s="2">
        <v>45086.566550925927</v>
      </c>
      <c r="V209" t="s">
        <v>55</v>
      </c>
      <c r="W209">
        <v>12</v>
      </c>
      <c r="X209">
        <v>0</v>
      </c>
      <c r="Z209" t="s">
        <v>4758</v>
      </c>
    </row>
    <row r="210" spans="1:26" x14ac:dyDescent="0.35">
      <c r="A210" t="s">
        <v>670</v>
      </c>
      <c r="B210" t="s">
        <v>671</v>
      </c>
      <c r="D210" t="s">
        <v>672</v>
      </c>
      <c r="E210" t="s">
        <v>39</v>
      </c>
      <c r="G210" s="1">
        <v>46294</v>
      </c>
      <c r="H210" s="1">
        <v>45199</v>
      </c>
      <c r="I210" t="s">
        <v>673</v>
      </c>
      <c r="J210" t="s">
        <v>42</v>
      </c>
      <c r="K210" t="s">
        <v>590</v>
      </c>
      <c r="L210" t="s">
        <v>304</v>
      </c>
      <c r="M210" s="2">
        <v>45117.709236111114</v>
      </c>
      <c r="P210" s="2">
        <v>45649.531886574077</v>
      </c>
      <c r="Q210" t="s">
        <v>32</v>
      </c>
      <c r="T210" t="s">
        <v>35</v>
      </c>
      <c r="U210" s="2">
        <v>45086.603784722225</v>
      </c>
      <c r="V210" t="s">
        <v>55</v>
      </c>
      <c r="W210">
        <v>31</v>
      </c>
      <c r="Y210">
        <v>532</v>
      </c>
      <c r="Z210" t="s">
        <v>4768</v>
      </c>
    </row>
    <row r="211" spans="1:26" x14ac:dyDescent="0.35">
      <c r="A211" t="s">
        <v>674</v>
      </c>
      <c r="B211" t="s">
        <v>44</v>
      </c>
      <c r="D211" t="s">
        <v>667</v>
      </c>
      <c r="E211" t="s">
        <v>39</v>
      </c>
      <c r="G211" s="1">
        <v>45809</v>
      </c>
      <c r="H211" s="1">
        <v>45078</v>
      </c>
      <c r="I211" t="s">
        <v>675</v>
      </c>
      <c r="J211" t="s">
        <v>42</v>
      </c>
      <c r="K211" t="s">
        <v>668</v>
      </c>
      <c r="L211" t="s">
        <v>31</v>
      </c>
      <c r="M211" s="2">
        <v>45098.373993055553</v>
      </c>
      <c r="O211" s="2">
        <v>45098.374166666668</v>
      </c>
      <c r="Q211" t="s">
        <v>55</v>
      </c>
      <c r="S211" t="s">
        <v>55</v>
      </c>
      <c r="U211" s="2">
        <v>45086.698414351849</v>
      </c>
      <c r="V211" t="s">
        <v>55</v>
      </c>
      <c r="W211">
        <v>12</v>
      </c>
      <c r="X211">
        <v>0</v>
      </c>
      <c r="Z211" t="s">
        <v>4758</v>
      </c>
    </row>
    <row r="212" spans="1:26" x14ac:dyDescent="0.35">
      <c r="A212" t="s">
        <v>676</v>
      </c>
      <c r="B212" t="s">
        <v>44</v>
      </c>
      <c r="D212" t="s">
        <v>667</v>
      </c>
      <c r="E212" t="s">
        <v>39</v>
      </c>
      <c r="G212" s="1">
        <v>46160</v>
      </c>
      <c r="H212" s="1">
        <v>45064</v>
      </c>
      <c r="I212" t="s">
        <v>677</v>
      </c>
      <c r="J212" t="s">
        <v>42</v>
      </c>
      <c r="K212" t="s">
        <v>668</v>
      </c>
      <c r="L212" t="s">
        <v>31</v>
      </c>
      <c r="M212" s="2">
        <v>45098.384479166663</v>
      </c>
      <c r="O212" s="2">
        <v>45098.384606481479</v>
      </c>
      <c r="Q212" t="s">
        <v>55</v>
      </c>
      <c r="S212" t="s">
        <v>55</v>
      </c>
      <c r="U212" s="2">
        <v>45086.704861111109</v>
      </c>
      <c r="V212" t="s">
        <v>55</v>
      </c>
      <c r="W212">
        <v>12</v>
      </c>
      <c r="X212">
        <v>0</v>
      </c>
      <c r="Z212" t="s">
        <v>4758</v>
      </c>
    </row>
    <row r="213" spans="1:26" x14ac:dyDescent="0.35">
      <c r="A213" t="s">
        <v>678</v>
      </c>
      <c r="B213" t="s">
        <v>350</v>
      </c>
      <c r="D213" t="s">
        <v>679</v>
      </c>
      <c r="E213" t="s">
        <v>71</v>
      </c>
      <c r="G213" s="1">
        <v>45565</v>
      </c>
      <c r="H213" s="1">
        <v>45200</v>
      </c>
      <c r="I213" t="s">
        <v>680</v>
      </c>
      <c r="J213" t="s">
        <v>42</v>
      </c>
      <c r="K213" t="s">
        <v>74</v>
      </c>
      <c r="L213" t="s">
        <v>31</v>
      </c>
      <c r="M213" s="2">
        <v>45135.404398148145</v>
      </c>
      <c r="N213" s="2">
        <v>45248.406192129631</v>
      </c>
      <c r="O213" s="2">
        <v>45294.390069444446</v>
      </c>
      <c r="Q213" t="s">
        <v>32</v>
      </c>
      <c r="R213" t="s">
        <v>32</v>
      </c>
      <c r="S213" t="s">
        <v>32</v>
      </c>
      <c r="U213" s="2">
        <v>45086.89261574074</v>
      </c>
      <c r="V213" t="s">
        <v>55</v>
      </c>
      <c r="W213">
        <v>49</v>
      </c>
      <c r="X213">
        <v>159</v>
      </c>
      <c r="Z213" t="s">
        <v>4759</v>
      </c>
    </row>
    <row r="214" spans="1:26" x14ac:dyDescent="0.35">
      <c r="A214" t="s">
        <v>681</v>
      </c>
      <c r="B214" t="s">
        <v>682</v>
      </c>
      <c r="D214" t="s">
        <v>387</v>
      </c>
      <c r="E214" t="s">
        <v>150</v>
      </c>
      <c r="G214" s="1">
        <v>45473</v>
      </c>
      <c r="H214" s="1">
        <v>45107</v>
      </c>
      <c r="I214" t="s">
        <v>683</v>
      </c>
      <c r="J214" t="s">
        <v>42</v>
      </c>
      <c r="K214" t="s">
        <v>367</v>
      </c>
      <c r="L214" t="s">
        <v>31</v>
      </c>
      <c r="M214" s="2">
        <v>45134.700520833336</v>
      </c>
      <c r="O214" s="2">
        <v>45134.700694444444</v>
      </c>
      <c r="Q214" t="s">
        <v>32</v>
      </c>
      <c r="S214" t="s">
        <v>32</v>
      </c>
      <c r="U214" s="2">
        <v>45088.695717592593</v>
      </c>
      <c r="V214" t="s">
        <v>55</v>
      </c>
      <c r="W214">
        <v>46</v>
      </c>
      <c r="X214">
        <v>0</v>
      </c>
      <c r="Z214" t="s">
        <v>4772</v>
      </c>
    </row>
    <row r="215" spans="1:26" x14ac:dyDescent="0.35">
      <c r="A215" t="s">
        <v>684</v>
      </c>
      <c r="B215" t="s">
        <v>386</v>
      </c>
      <c r="D215" t="s">
        <v>387</v>
      </c>
      <c r="E215" t="s">
        <v>150</v>
      </c>
      <c r="G215" s="1">
        <v>46203</v>
      </c>
      <c r="H215" s="1">
        <v>45474</v>
      </c>
      <c r="I215" t="s">
        <v>683</v>
      </c>
      <c r="J215" t="s">
        <v>92</v>
      </c>
      <c r="K215" t="s">
        <v>367</v>
      </c>
      <c r="L215" t="s">
        <v>31</v>
      </c>
      <c r="M215" s="2">
        <v>45468.46665509259</v>
      </c>
      <c r="O215" s="2">
        <v>45468.466770833336</v>
      </c>
      <c r="Q215" t="s">
        <v>32</v>
      </c>
      <c r="S215" t="s">
        <v>32</v>
      </c>
      <c r="U215" s="2">
        <v>45463.612766203703</v>
      </c>
      <c r="V215" t="s">
        <v>32</v>
      </c>
      <c r="W215">
        <v>5</v>
      </c>
      <c r="X215">
        <v>0</v>
      </c>
      <c r="Z215" t="s">
        <v>4772</v>
      </c>
    </row>
    <row r="216" spans="1:26" x14ac:dyDescent="0.35">
      <c r="A216" t="s">
        <v>685</v>
      </c>
      <c r="B216" t="s">
        <v>154</v>
      </c>
      <c r="D216" t="s">
        <v>171</v>
      </c>
      <c r="E216" t="s">
        <v>150</v>
      </c>
      <c r="G216" s="1">
        <v>45473</v>
      </c>
      <c r="H216" s="1">
        <v>45170</v>
      </c>
      <c r="I216" t="s">
        <v>686</v>
      </c>
      <c r="J216" t="s">
        <v>42</v>
      </c>
      <c r="K216" t="s">
        <v>172</v>
      </c>
      <c r="L216" t="s">
        <v>31</v>
      </c>
      <c r="M216" s="2">
        <v>45093.692083333335</v>
      </c>
      <c r="N216" s="2">
        <v>45114.564351851855</v>
      </c>
      <c r="O216" s="2">
        <v>45217.647743055553</v>
      </c>
      <c r="Q216" t="s">
        <v>55</v>
      </c>
      <c r="R216" t="s">
        <v>32</v>
      </c>
      <c r="S216" t="s">
        <v>32</v>
      </c>
      <c r="U216" s="2">
        <v>45088.697511574072</v>
      </c>
      <c r="V216" t="s">
        <v>55</v>
      </c>
      <c r="W216">
        <v>5</v>
      </c>
      <c r="X216">
        <v>124</v>
      </c>
      <c r="Z216" t="s">
        <v>135</v>
      </c>
    </row>
    <row r="217" spans="1:26" x14ac:dyDescent="0.35">
      <c r="A217" t="s">
        <v>687</v>
      </c>
      <c r="B217" t="s">
        <v>154</v>
      </c>
      <c r="D217" t="s">
        <v>171</v>
      </c>
      <c r="E217" t="s">
        <v>150</v>
      </c>
      <c r="G217" s="1">
        <v>46202</v>
      </c>
      <c r="H217" s="1">
        <v>45472</v>
      </c>
      <c r="I217" t="s">
        <v>686</v>
      </c>
      <c r="J217" t="s">
        <v>92</v>
      </c>
      <c r="K217" t="s">
        <v>172</v>
      </c>
      <c r="L217" t="s">
        <v>60</v>
      </c>
      <c r="M217" s="2">
        <v>45391.465081018519</v>
      </c>
      <c r="Q217" t="s">
        <v>32</v>
      </c>
      <c r="U217" s="2">
        <v>45384.509166666663</v>
      </c>
      <c r="V217" t="s">
        <v>32</v>
      </c>
      <c r="W217">
        <v>7</v>
      </c>
      <c r="Z217" t="s">
        <v>135</v>
      </c>
    </row>
    <row r="218" spans="1:26" x14ac:dyDescent="0.35">
      <c r="A218" t="s">
        <v>688</v>
      </c>
      <c r="B218" t="s">
        <v>211</v>
      </c>
      <c r="D218" t="s">
        <v>689</v>
      </c>
      <c r="E218" t="s">
        <v>39</v>
      </c>
      <c r="F218" t="s">
        <v>96</v>
      </c>
      <c r="G218" s="1">
        <v>45777</v>
      </c>
      <c r="H218" s="1">
        <v>45047</v>
      </c>
      <c r="I218" t="s">
        <v>690</v>
      </c>
      <c r="J218" t="s">
        <v>42</v>
      </c>
      <c r="K218" t="s">
        <v>691</v>
      </c>
      <c r="L218" t="s">
        <v>31</v>
      </c>
      <c r="M218" s="2">
        <v>45098.446168981478</v>
      </c>
      <c r="N218" s="2">
        <v>45098.446817129632</v>
      </c>
      <c r="O218" s="2">
        <v>45337.601527777777</v>
      </c>
      <c r="Q218" t="s">
        <v>55</v>
      </c>
      <c r="R218" t="s">
        <v>55</v>
      </c>
      <c r="S218" t="s">
        <v>32</v>
      </c>
      <c r="U218" s="2">
        <v>45089.367384259262</v>
      </c>
      <c r="V218" t="s">
        <v>55</v>
      </c>
      <c r="W218">
        <v>9</v>
      </c>
      <c r="X218">
        <v>239</v>
      </c>
      <c r="Z218" t="s">
        <v>211</v>
      </c>
    </row>
    <row r="219" spans="1:26" x14ac:dyDescent="0.35">
      <c r="A219" t="s">
        <v>692</v>
      </c>
      <c r="B219" t="s">
        <v>77</v>
      </c>
      <c r="D219" t="s">
        <v>693</v>
      </c>
      <c r="E219" t="s">
        <v>39</v>
      </c>
      <c r="G219" s="1">
        <v>46081</v>
      </c>
      <c r="H219" s="1">
        <v>45352</v>
      </c>
      <c r="I219" t="s">
        <v>694</v>
      </c>
      <c r="J219" t="s">
        <v>42</v>
      </c>
      <c r="K219" t="s">
        <v>96</v>
      </c>
      <c r="L219" t="s">
        <v>31</v>
      </c>
      <c r="M219" s="2">
        <v>45135.417222222219</v>
      </c>
      <c r="N219" s="2">
        <v>45257.733275462961</v>
      </c>
      <c r="O219" s="2">
        <v>45565.443252314813</v>
      </c>
      <c r="Q219" t="s">
        <v>32</v>
      </c>
      <c r="R219" t="s">
        <v>32</v>
      </c>
      <c r="S219" t="s">
        <v>35</v>
      </c>
      <c r="U219" s="2">
        <v>45089.473761574074</v>
      </c>
      <c r="V219" t="s">
        <v>55</v>
      </c>
      <c r="W219">
        <v>46</v>
      </c>
      <c r="X219">
        <v>430</v>
      </c>
      <c r="Z219" t="s">
        <v>128</v>
      </c>
    </row>
    <row r="220" spans="1:26" x14ac:dyDescent="0.35">
      <c r="A220" t="s">
        <v>695</v>
      </c>
      <c r="B220" t="s">
        <v>77</v>
      </c>
      <c r="D220" t="s">
        <v>693</v>
      </c>
      <c r="E220" t="s">
        <v>150</v>
      </c>
      <c r="G220" s="1">
        <v>46173</v>
      </c>
      <c r="H220" s="1">
        <v>45597</v>
      </c>
      <c r="I220" t="s">
        <v>694</v>
      </c>
      <c r="J220" t="s">
        <v>80</v>
      </c>
      <c r="K220" t="s">
        <v>696</v>
      </c>
      <c r="L220" t="s">
        <v>31</v>
      </c>
      <c r="M220" s="2">
        <v>45587.393784722219</v>
      </c>
      <c r="N220" s="2">
        <v>45635.551226851851</v>
      </c>
      <c r="O220" s="2">
        <v>45671.573020833333</v>
      </c>
      <c r="Q220" t="s">
        <v>35</v>
      </c>
      <c r="R220" t="s">
        <v>35</v>
      </c>
      <c r="S220" t="s">
        <v>35</v>
      </c>
      <c r="U220" s="2">
        <v>45565.597453703704</v>
      </c>
      <c r="V220" t="s">
        <v>35</v>
      </c>
      <c r="W220">
        <v>22</v>
      </c>
      <c r="X220">
        <v>84</v>
      </c>
      <c r="Z220" t="s">
        <v>128</v>
      </c>
    </row>
    <row r="221" spans="1:26" x14ac:dyDescent="0.35">
      <c r="A221" t="s">
        <v>697</v>
      </c>
      <c r="B221" t="s">
        <v>154</v>
      </c>
      <c r="D221" t="s">
        <v>593</v>
      </c>
      <c r="E221" t="s">
        <v>150</v>
      </c>
      <c r="G221" s="1">
        <v>45838</v>
      </c>
      <c r="H221" s="1">
        <v>45108</v>
      </c>
      <c r="I221" t="s">
        <v>698</v>
      </c>
      <c r="J221" t="s">
        <v>209</v>
      </c>
      <c r="K221" t="s">
        <v>172</v>
      </c>
      <c r="L221" t="s">
        <v>31</v>
      </c>
      <c r="M221" s="2">
        <v>45100.55945601852</v>
      </c>
      <c r="O221" s="2">
        <v>45100.559895833336</v>
      </c>
      <c r="Q221" t="s">
        <v>55</v>
      </c>
      <c r="S221" t="s">
        <v>55</v>
      </c>
      <c r="U221" s="2">
        <v>45089.578761574077</v>
      </c>
      <c r="V221" t="s">
        <v>55</v>
      </c>
      <c r="W221">
        <v>11</v>
      </c>
      <c r="X221">
        <v>0</v>
      </c>
      <c r="Z221" t="s">
        <v>135</v>
      </c>
    </row>
    <row r="222" spans="1:26" x14ac:dyDescent="0.35">
      <c r="A222" t="s">
        <v>699</v>
      </c>
      <c r="B222" t="s">
        <v>154</v>
      </c>
      <c r="D222" t="s">
        <v>593</v>
      </c>
      <c r="E222" t="s">
        <v>150</v>
      </c>
      <c r="G222" s="1">
        <v>46568</v>
      </c>
      <c r="H222" s="1">
        <v>45474</v>
      </c>
      <c r="I222" t="s">
        <v>698</v>
      </c>
      <c r="J222" t="s">
        <v>80</v>
      </c>
      <c r="K222" t="s">
        <v>172</v>
      </c>
      <c r="L222" t="s">
        <v>31</v>
      </c>
      <c r="M222" s="2">
        <v>45617.858124999999</v>
      </c>
      <c r="O222" s="2">
        <v>45671.693622685183</v>
      </c>
      <c r="Q222" t="s">
        <v>35</v>
      </c>
      <c r="S222" t="s">
        <v>35</v>
      </c>
      <c r="U222" s="2">
        <v>45608.447928240741</v>
      </c>
      <c r="V222" t="s">
        <v>35</v>
      </c>
      <c r="W222">
        <v>10</v>
      </c>
      <c r="X222">
        <v>54</v>
      </c>
      <c r="Z222" t="s">
        <v>135</v>
      </c>
    </row>
    <row r="223" spans="1:26" x14ac:dyDescent="0.35">
      <c r="A223" t="s">
        <v>700</v>
      </c>
      <c r="B223" t="s">
        <v>154</v>
      </c>
      <c r="D223" t="s">
        <v>593</v>
      </c>
      <c r="E223" t="s">
        <v>156</v>
      </c>
      <c r="F223" t="s">
        <v>321</v>
      </c>
      <c r="G223" s="1">
        <v>45565</v>
      </c>
      <c r="H223" s="1">
        <v>45200</v>
      </c>
      <c r="I223" t="s">
        <v>701</v>
      </c>
      <c r="J223" t="s">
        <v>42</v>
      </c>
      <c r="K223" t="s">
        <v>702</v>
      </c>
      <c r="L223" t="s">
        <v>31</v>
      </c>
      <c r="M223" s="2">
        <v>45343.541886574072</v>
      </c>
      <c r="O223" s="2">
        <v>45355.670127314814</v>
      </c>
      <c r="Q223" t="s">
        <v>32</v>
      </c>
      <c r="S223" t="s">
        <v>32</v>
      </c>
      <c r="U223" s="2">
        <v>45089.597141203703</v>
      </c>
      <c r="V223" t="s">
        <v>55</v>
      </c>
      <c r="W223">
        <v>254</v>
      </c>
      <c r="X223">
        <v>12</v>
      </c>
      <c r="Z223" t="s">
        <v>135</v>
      </c>
    </row>
    <row r="224" spans="1:26" x14ac:dyDescent="0.35">
      <c r="A224" t="s">
        <v>703</v>
      </c>
      <c r="B224" t="s">
        <v>83</v>
      </c>
      <c r="D224" t="s">
        <v>704</v>
      </c>
      <c r="E224" t="s">
        <v>39</v>
      </c>
      <c r="G224" s="1">
        <v>46112</v>
      </c>
      <c r="H224" s="1">
        <v>45078</v>
      </c>
      <c r="I224" t="s">
        <v>705</v>
      </c>
      <c r="J224" t="s">
        <v>42</v>
      </c>
      <c r="K224" t="s">
        <v>85</v>
      </c>
      <c r="L224" t="s">
        <v>31</v>
      </c>
      <c r="M224" s="2">
        <v>45352.632037037038</v>
      </c>
      <c r="O224" s="2">
        <v>45649.499027777776</v>
      </c>
      <c r="Q224" t="s">
        <v>32</v>
      </c>
      <c r="S224" t="s">
        <v>35</v>
      </c>
      <c r="U224" s="2">
        <v>45089.608564814815</v>
      </c>
      <c r="V224" t="s">
        <v>55</v>
      </c>
      <c r="W224">
        <v>263</v>
      </c>
      <c r="X224">
        <v>297</v>
      </c>
      <c r="Z224" t="s">
        <v>4758</v>
      </c>
    </row>
    <row r="225" spans="1:39" x14ac:dyDescent="0.35">
      <c r="A225" t="s">
        <v>706</v>
      </c>
      <c r="B225" t="s">
        <v>116</v>
      </c>
      <c r="D225" t="s">
        <v>144</v>
      </c>
      <c r="E225" t="s">
        <v>156</v>
      </c>
      <c r="G225" s="1">
        <v>45808</v>
      </c>
      <c r="H225" s="1">
        <v>45017</v>
      </c>
      <c r="I225" t="s">
        <v>707</v>
      </c>
      <c r="J225" t="s">
        <v>42</v>
      </c>
      <c r="K225" t="s">
        <v>355</v>
      </c>
      <c r="L225" t="s">
        <v>304</v>
      </c>
      <c r="M225" s="2">
        <v>45349.437592592592</v>
      </c>
      <c r="P225" s="2">
        <v>45649.496689814812</v>
      </c>
      <c r="Q225" t="s">
        <v>32</v>
      </c>
      <c r="T225" t="s">
        <v>35</v>
      </c>
      <c r="U225" s="2">
        <v>45089.615763888891</v>
      </c>
      <c r="V225" t="s">
        <v>55</v>
      </c>
      <c r="W225">
        <v>260</v>
      </c>
      <c r="Y225">
        <v>300</v>
      </c>
      <c r="Z225" t="s">
        <v>4758</v>
      </c>
    </row>
    <row r="226" spans="1:39" x14ac:dyDescent="0.35">
      <c r="A226" t="s">
        <v>708</v>
      </c>
      <c r="B226" t="s">
        <v>83</v>
      </c>
      <c r="D226" t="s">
        <v>709</v>
      </c>
      <c r="E226" t="s">
        <v>39</v>
      </c>
      <c r="G226" s="1">
        <v>45504</v>
      </c>
      <c r="H226" s="1">
        <v>45139</v>
      </c>
      <c r="I226" t="s">
        <v>710</v>
      </c>
      <c r="J226" t="s">
        <v>30</v>
      </c>
      <c r="K226" t="s">
        <v>426</v>
      </c>
      <c r="L226" t="s">
        <v>31</v>
      </c>
      <c r="M226" s="2">
        <v>45356.377395833333</v>
      </c>
      <c r="O226" s="2">
        <v>45356.537916666668</v>
      </c>
      <c r="Q226" t="s">
        <v>32</v>
      </c>
      <c r="S226" t="s">
        <v>32</v>
      </c>
      <c r="U226" s="2">
        <v>45089.625219907408</v>
      </c>
      <c r="V226" t="s">
        <v>55</v>
      </c>
      <c r="W226">
        <v>267</v>
      </c>
      <c r="X226">
        <v>0</v>
      </c>
      <c r="Z226" t="s">
        <v>4758</v>
      </c>
    </row>
    <row r="227" spans="1:39" x14ac:dyDescent="0.35">
      <c r="A227" t="s">
        <v>711</v>
      </c>
      <c r="B227" t="s">
        <v>77</v>
      </c>
      <c r="D227" t="s">
        <v>712</v>
      </c>
      <c r="E227" t="s">
        <v>39</v>
      </c>
      <c r="G227" s="1">
        <v>46022</v>
      </c>
      <c r="H227" s="1">
        <v>45292</v>
      </c>
      <c r="I227" t="s">
        <v>713</v>
      </c>
      <c r="J227" t="s">
        <v>42</v>
      </c>
      <c r="K227" t="s">
        <v>74</v>
      </c>
      <c r="L227" t="s">
        <v>304</v>
      </c>
      <c r="M227" s="2">
        <v>45401.493773148148</v>
      </c>
      <c r="P227" s="2">
        <v>45649.49728009259</v>
      </c>
      <c r="Q227" t="s">
        <v>32</v>
      </c>
      <c r="T227" t="s">
        <v>35</v>
      </c>
      <c r="U227" s="2">
        <v>45089.631990740738</v>
      </c>
      <c r="V227" t="s">
        <v>55</v>
      </c>
      <c r="W227">
        <v>312</v>
      </c>
      <c r="Y227">
        <v>248</v>
      </c>
      <c r="Z227" t="s">
        <v>128</v>
      </c>
    </row>
    <row r="228" spans="1:39" x14ac:dyDescent="0.35">
      <c r="A228" t="s">
        <v>714</v>
      </c>
      <c r="B228" t="s">
        <v>116</v>
      </c>
      <c r="D228" t="s">
        <v>144</v>
      </c>
      <c r="E228" t="s">
        <v>150</v>
      </c>
      <c r="G228" s="1">
        <v>45657</v>
      </c>
      <c r="H228" s="1">
        <v>45078</v>
      </c>
      <c r="I228" t="s">
        <v>716</v>
      </c>
      <c r="J228" t="s">
        <v>42</v>
      </c>
      <c r="K228" t="s">
        <v>715</v>
      </c>
      <c r="L228" t="s">
        <v>304</v>
      </c>
      <c r="M228" s="2">
        <v>45376.382060185184</v>
      </c>
      <c r="P228" s="2">
        <v>45649.495439814818</v>
      </c>
      <c r="Q228" t="s">
        <v>32</v>
      </c>
      <c r="T228" t="s">
        <v>35</v>
      </c>
      <c r="U228" s="2">
        <v>45089.672847222224</v>
      </c>
      <c r="V228" t="s">
        <v>55</v>
      </c>
      <c r="W228">
        <v>287</v>
      </c>
      <c r="Y228">
        <v>273</v>
      </c>
      <c r="Z228" t="s">
        <v>4758</v>
      </c>
    </row>
    <row r="229" spans="1:39" x14ac:dyDescent="0.35">
      <c r="A229" t="s">
        <v>717</v>
      </c>
      <c r="B229" t="s">
        <v>116</v>
      </c>
      <c r="D229" t="s">
        <v>144</v>
      </c>
      <c r="E229" t="s">
        <v>150</v>
      </c>
      <c r="G229" s="1">
        <v>45657</v>
      </c>
      <c r="H229" s="1">
        <v>45078</v>
      </c>
      <c r="I229" t="s">
        <v>718</v>
      </c>
      <c r="J229" t="s">
        <v>42</v>
      </c>
      <c r="K229" t="s">
        <v>715</v>
      </c>
      <c r="L229" t="s">
        <v>304</v>
      </c>
      <c r="M229" s="2">
        <v>45365.604895833334</v>
      </c>
      <c r="P229" s="2">
        <v>45649.49491898148</v>
      </c>
      <c r="Q229" t="s">
        <v>32</v>
      </c>
      <c r="T229" t="s">
        <v>35</v>
      </c>
      <c r="U229" s="2">
        <v>45089.678842592592</v>
      </c>
      <c r="V229" t="s">
        <v>55</v>
      </c>
      <c r="W229">
        <v>276</v>
      </c>
      <c r="Y229">
        <v>284</v>
      </c>
      <c r="Z229" t="s">
        <v>4758</v>
      </c>
    </row>
    <row r="230" spans="1:39" x14ac:dyDescent="0.35">
      <c r="A230" t="s">
        <v>719</v>
      </c>
      <c r="B230" t="s">
        <v>51</v>
      </c>
      <c r="D230" t="s">
        <v>70</v>
      </c>
      <c r="E230" t="s">
        <v>39</v>
      </c>
      <c r="G230" s="1">
        <v>45452</v>
      </c>
      <c r="H230" s="1">
        <v>45087</v>
      </c>
      <c r="I230" t="s">
        <v>720</v>
      </c>
      <c r="J230" t="s">
        <v>42</v>
      </c>
      <c r="K230" t="s">
        <v>72</v>
      </c>
      <c r="L230" t="s">
        <v>31</v>
      </c>
      <c r="M230" s="2">
        <v>45330.453206018516</v>
      </c>
      <c r="O230" s="2">
        <v>45649.493078703701</v>
      </c>
      <c r="Q230" t="s">
        <v>32</v>
      </c>
      <c r="S230" t="s">
        <v>35</v>
      </c>
      <c r="U230" s="2">
        <v>45090.551249999997</v>
      </c>
      <c r="V230" t="s">
        <v>55</v>
      </c>
      <c r="W230">
        <v>240</v>
      </c>
      <c r="X230">
        <v>319</v>
      </c>
      <c r="Z230" t="s">
        <v>4759</v>
      </c>
    </row>
    <row r="231" spans="1:39" x14ac:dyDescent="0.35">
      <c r="A231" t="s">
        <v>721</v>
      </c>
      <c r="B231" t="s">
        <v>66</v>
      </c>
      <c r="D231" t="s">
        <v>67</v>
      </c>
      <c r="E231" t="s">
        <v>39</v>
      </c>
      <c r="G231" s="1">
        <v>46265</v>
      </c>
      <c r="H231" s="1">
        <v>45170</v>
      </c>
      <c r="I231" t="s">
        <v>722</v>
      </c>
      <c r="J231" t="s">
        <v>42</v>
      </c>
      <c r="K231" t="s">
        <v>47</v>
      </c>
      <c r="L231" t="s">
        <v>304</v>
      </c>
      <c r="M231" s="2">
        <v>45320.419340277775</v>
      </c>
      <c r="P231" s="2">
        <v>45562.614756944444</v>
      </c>
      <c r="Q231" t="s">
        <v>32</v>
      </c>
      <c r="T231" t="s">
        <v>35</v>
      </c>
      <c r="U231" s="2">
        <v>45090.557534722226</v>
      </c>
      <c r="V231" t="s">
        <v>55</v>
      </c>
      <c r="W231">
        <v>230</v>
      </c>
      <c r="Y231">
        <v>242</v>
      </c>
      <c r="Z231" t="s">
        <v>4758</v>
      </c>
    </row>
    <row r="232" spans="1:39" x14ac:dyDescent="0.35">
      <c r="A232" t="s">
        <v>723</v>
      </c>
      <c r="B232" t="s">
        <v>573</v>
      </c>
      <c r="D232" t="s">
        <v>724</v>
      </c>
      <c r="E232" t="s">
        <v>39</v>
      </c>
      <c r="G232" s="1">
        <v>46568</v>
      </c>
      <c r="H232" s="1">
        <v>45474</v>
      </c>
      <c r="I232" t="s">
        <v>725</v>
      </c>
      <c r="J232" t="s">
        <v>42</v>
      </c>
      <c r="K232" t="s">
        <v>47</v>
      </c>
      <c r="L232" t="s">
        <v>304</v>
      </c>
      <c r="M232" s="2">
        <v>45316.666087962964</v>
      </c>
      <c r="P232" s="2">
        <v>45453.477754629632</v>
      </c>
      <c r="Q232" t="s">
        <v>32</v>
      </c>
      <c r="T232" t="s">
        <v>32</v>
      </c>
      <c r="U232" s="2">
        <v>45090.561932870369</v>
      </c>
      <c r="V232" t="s">
        <v>55</v>
      </c>
      <c r="W232">
        <v>226</v>
      </c>
      <c r="Y232">
        <v>137</v>
      </c>
      <c r="Z232" t="s">
        <v>4758</v>
      </c>
    </row>
    <row r="233" spans="1:39" x14ac:dyDescent="0.35">
      <c r="A233" t="s">
        <v>726</v>
      </c>
      <c r="B233" t="s">
        <v>573</v>
      </c>
      <c r="D233" t="s">
        <v>724</v>
      </c>
      <c r="E233" t="s">
        <v>39</v>
      </c>
      <c r="G233" s="1">
        <v>47087</v>
      </c>
      <c r="H233" s="1">
        <v>45992</v>
      </c>
      <c r="I233" t="s">
        <v>725</v>
      </c>
      <c r="J233" t="s">
        <v>330</v>
      </c>
      <c r="K233" t="s">
        <v>47</v>
      </c>
      <c r="L233" t="s">
        <v>60</v>
      </c>
      <c r="M233" s="2">
        <v>45742.513807870368</v>
      </c>
      <c r="Q233" t="s">
        <v>35</v>
      </c>
      <c r="U233" s="2">
        <v>45701.478773148148</v>
      </c>
      <c r="V233" t="s">
        <v>35</v>
      </c>
      <c r="W233">
        <v>41</v>
      </c>
      <c r="Z233" t="s">
        <v>4758</v>
      </c>
    </row>
    <row r="234" spans="1:39" x14ac:dyDescent="0.35">
      <c r="A234" t="s">
        <v>727</v>
      </c>
      <c r="B234" t="s">
        <v>728</v>
      </c>
      <c r="D234" t="s">
        <v>729</v>
      </c>
      <c r="E234" t="s">
        <v>39</v>
      </c>
      <c r="G234" s="1">
        <v>45808</v>
      </c>
      <c r="H234" s="1">
        <v>45078</v>
      </c>
      <c r="I234" t="s">
        <v>730</v>
      </c>
      <c r="J234" t="s">
        <v>42</v>
      </c>
      <c r="K234" t="s">
        <v>47</v>
      </c>
      <c r="L234" t="s">
        <v>304</v>
      </c>
      <c r="M234" s="2">
        <v>45091.530578703707</v>
      </c>
      <c r="P234" s="2">
        <v>45560.527685185189</v>
      </c>
      <c r="Q234" t="s">
        <v>55</v>
      </c>
      <c r="T234" t="s">
        <v>35</v>
      </c>
      <c r="U234" s="2">
        <v>45090.570601851854</v>
      </c>
      <c r="V234" t="s">
        <v>55</v>
      </c>
      <c r="W234">
        <v>1</v>
      </c>
      <c r="Y234">
        <v>469</v>
      </c>
      <c r="Z234" t="s">
        <v>4759</v>
      </c>
      <c r="AA234" t="s">
        <v>4612</v>
      </c>
      <c r="AB234">
        <v>2023</v>
      </c>
      <c r="AC234" t="s">
        <v>4613</v>
      </c>
      <c r="AD234" t="s">
        <v>4614</v>
      </c>
      <c r="AE234" t="s">
        <v>4608</v>
      </c>
      <c r="AF234" t="s">
        <v>4615</v>
      </c>
      <c r="AG234" t="s">
        <v>4616</v>
      </c>
      <c r="AH234" t="s">
        <v>4611</v>
      </c>
      <c r="AM234" t="s">
        <v>304</v>
      </c>
    </row>
    <row r="235" spans="1:39" x14ac:dyDescent="0.35">
      <c r="A235" t="s">
        <v>731</v>
      </c>
      <c r="B235" t="s">
        <v>83</v>
      </c>
      <c r="D235" t="s">
        <v>732</v>
      </c>
      <c r="E235" t="s">
        <v>39</v>
      </c>
      <c r="G235" s="1">
        <v>46812</v>
      </c>
      <c r="H235" s="1">
        <v>45352</v>
      </c>
      <c r="I235" t="s">
        <v>733</v>
      </c>
      <c r="J235" t="s">
        <v>330</v>
      </c>
      <c r="K235" t="s">
        <v>47</v>
      </c>
      <c r="L235" t="s">
        <v>304</v>
      </c>
      <c r="M235" s="2">
        <v>45239.685682870368</v>
      </c>
      <c r="P235" s="2">
        <v>45560.530868055554</v>
      </c>
      <c r="Q235" t="s">
        <v>32</v>
      </c>
      <c r="T235" t="s">
        <v>35</v>
      </c>
      <c r="U235" s="2">
        <v>45090.589328703703</v>
      </c>
      <c r="V235" t="s">
        <v>55</v>
      </c>
      <c r="W235">
        <v>149</v>
      </c>
      <c r="Y235">
        <v>321</v>
      </c>
      <c r="Z235" t="s">
        <v>4758</v>
      </c>
    </row>
    <row r="236" spans="1:39" x14ac:dyDescent="0.35">
      <c r="A236" t="s">
        <v>734</v>
      </c>
      <c r="B236" t="s">
        <v>51</v>
      </c>
      <c r="D236" t="s">
        <v>735</v>
      </c>
      <c r="E236" t="s">
        <v>39</v>
      </c>
      <c r="G236" s="1">
        <v>46265</v>
      </c>
      <c r="H236" s="1">
        <v>45170</v>
      </c>
      <c r="I236" t="s">
        <v>736</v>
      </c>
      <c r="J236" t="s">
        <v>42</v>
      </c>
      <c r="K236" t="s">
        <v>47</v>
      </c>
      <c r="L236" t="s">
        <v>304</v>
      </c>
      <c r="M236" s="2">
        <v>45113.38590277778</v>
      </c>
      <c r="P236" s="2">
        <v>45113.386712962965</v>
      </c>
      <c r="Q236" t="s">
        <v>32</v>
      </c>
      <c r="T236" t="s">
        <v>32</v>
      </c>
      <c r="U236" s="2">
        <v>45090.603275462963</v>
      </c>
      <c r="V236" t="s">
        <v>55</v>
      </c>
      <c r="W236">
        <v>23</v>
      </c>
      <c r="Y236">
        <v>0</v>
      </c>
      <c r="Z236" t="s">
        <v>4759</v>
      </c>
    </row>
    <row r="237" spans="1:39" x14ac:dyDescent="0.35">
      <c r="A237" t="s">
        <v>737</v>
      </c>
      <c r="B237" t="s">
        <v>467</v>
      </c>
      <c r="D237" t="s">
        <v>627</v>
      </c>
      <c r="E237" t="s">
        <v>39</v>
      </c>
      <c r="F237" t="s">
        <v>96</v>
      </c>
      <c r="G237" s="1">
        <v>45473</v>
      </c>
      <c r="H237" s="1">
        <v>45108</v>
      </c>
      <c r="I237" t="s">
        <v>738</v>
      </c>
      <c r="J237" t="s">
        <v>42</v>
      </c>
      <c r="K237" t="s">
        <v>74</v>
      </c>
      <c r="L237" t="s">
        <v>304</v>
      </c>
      <c r="M237" s="2">
        <v>45366.467615740738</v>
      </c>
      <c r="P237" s="2">
        <v>45618.621481481481</v>
      </c>
      <c r="Q237" t="s">
        <v>32</v>
      </c>
      <c r="T237" t="s">
        <v>35</v>
      </c>
      <c r="U237" s="2">
        <v>45090.614247685182</v>
      </c>
      <c r="V237" t="s">
        <v>55</v>
      </c>
      <c r="W237">
        <v>276</v>
      </c>
      <c r="Y237">
        <v>252</v>
      </c>
      <c r="Z237" t="s">
        <v>4759</v>
      </c>
    </row>
    <row r="238" spans="1:39" x14ac:dyDescent="0.35">
      <c r="A238" t="s">
        <v>739</v>
      </c>
      <c r="B238" t="s">
        <v>175</v>
      </c>
      <c r="D238" t="s">
        <v>740</v>
      </c>
      <c r="E238" t="s">
        <v>46</v>
      </c>
      <c r="F238" t="s">
        <v>96</v>
      </c>
      <c r="G238" s="1">
        <v>45468</v>
      </c>
      <c r="H238" s="1">
        <v>45103</v>
      </c>
      <c r="I238" t="s">
        <v>741</v>
      </c>
      <c r="J238" t="s">
        <v>42</v>
      </c>
      <c r="K238" t="s">
        <v>74</v>
      </c>
      <c r="L238" t="s">
        <v>304</v>
      </c>
      <c r="M238" s="2">
        <v>45091.521226851852</v>
      </c>
      <c r="P238" s="2">
        <v>45649.490381944444</v>
      </c>
      <c r="Q238" t="s">
        <v>55</v>
      </c>
      <c r="T238" t="s">
        <v>35</v>
      </c>
      <c r="U238" s="2">
        <v>45090.621527777781</v>
      </c>
      <c r="V238" t="s">
        <v>55</v>
      </c>
      <c r="W238">
        <v>1</v>
      </c>
      <c r="Y238">
        <v>558</v>
      </c>
      <c r="Z238" t="s">
        <v>4759</v>
      </c>
    </row>
    <row r="239" spans="1:39" x14ac:dyDescent="0.35">
      <c r="A239" t="s">
        <v>742</v>
      </c>
      <c r="B239" t="s">
        <v>109</v>
      </c>
      <c r="D239" t="s">
        <v>743</v>
      </c>
      <c r="E239" t="s">
        <v>39</v>
      </c>
      <c r="G239" s="1">
        <v>45900</v>
      </c>
      <c r="H239" s="1">
        <v>45170</v>
      </c>
      <c r="I239" t="s">
        <v>744</v>
      </c>
      <c r="J239" t="s">
        <v>42</v>
      </c>
      <c r="K239" t="s">
        <v>72</v>
      </c>
      <c r="L239" t="s">
        <v>31</v>
      </c>
      <c r="M239" s="2">
        <v>45146.692673611113</v>
      </c>
      <c r="N239" s="2">
        <v>45146.69667824074</v>
      </c>
      <c r="O239" s="2">
        <v>45230.643888888888</v>
      </c>
      <c r="Q239" t="s">
        <v>32</v>
      </c>
      <c r="R239" t="s">
        <v>32</v>
      </c>
      <c r="S239" t="s">
        <v>32</v>
      </c>
      <c r="U239" s="2">
        <v>45090.630462962959</v>
      </c>
      <c r="V239" t="s">
        <v>55</v>
      </c>
      <c r="W239">
        <v>56</v>
      </c>
      <c r="X239">
        <v>84</v>
      </c>
      <c r="Z239" t="s">
        <v>4758</v>
      </c>
    </row>
    <row r="240" spans="1:39" x14ac:dyDescent="0.35">
      <c r="A240" t="s">
        <v>745</v>
      </c>
      <c r="B240" t="s">
        <v>66</v>
      </c>
      <c r="D240" t="s">
        <v>746</v>
      </c>
      <c r="E240" t="s">
        <v>46</v>
      </c>
      <c r="F240" t="s">
        <v>426</v>
      </c>
      <c r="G240" s="1">
        <v>45900</v>
      </c>
      <c r="H240" s="1">
        <v>45170</v>
      </c>
      <c r="I240" t="s">
        <v>747</v>
      </c>
      <c r="J240" t="s">
        <v>42</v>
      </c>
      <c r="K240" t="s">
        <v>748</v>
      </c>
      <c r="L240" t="s">
        <v>304</v>
      </c>
      <c r="M240" s="2">
        <v>45352.636666666665</v>
      </c>
      <c r="P240" s="2">
        <v>45649.507800925923</v>
      </c>
      <c r="Q240" t="s">
        <v>32</v>
      </c>
      <c r="T240" t="s">
        <v>35</v>
      </c>
      <c r="U240" s="2">
        <v>45090.6406712963</v>
      </c>
      <c r="V240" t="s">
        <v>55</v>
      </c>
      <c r="W240">
        <v>262</v>
      </c>
      <c r="Y240">
        <v>297</v>
      </c>
      <c r="Z240" t="s">
        <v>4758</v>
      </c>
    </row>
    <row r="241" spans="1:26" x14ac:dyDescent="0.35">
      <c r="A241" t="s">
        <v>749</v>
      </c>
      <c r="B241" t="s">
        <v>37</v>
      </c>
      <c r="D241" t="s">
        <v>395</v>
      </c>
      <c r="E241" t="s">
        <v>71</v>
      </c>
      <c r="F241" t="s">
        <v>313</v>
      </c>
      <c r="G241" s="1">
        <v>46022</v>
      </c>
      <c r="H241" s="1">
        <v>45139</v>
      </c>
      <c r="I241" t="s">
        <v>750</v>
      </c>
      <c r="J241" t="s">
        <v>42</v>
      </c>
      <c r="K241" t="s">
        <v>751</v>
      </c>
      <c r="L241" t="s">
        <v>304</v>
      </c>
      <c r="M241" s="2">
        <v>45365.664363425924</v>
      </c>
      <c r="P241" s="2">
        <v>45649.487974537034</v>
      </c>
      <c r="Q241" t="s">
        <v>32</v>
      </c>
      <c r="T241" t="s">
        <v>35</v>
      </c>
      <c r="U241" s="2">
        <v>45090.6483912037</v>
      </c>
      <c r="V241" t="s">
        <v>55</v>
      </c>
      <c r="W241">
        <v>275</v>
      </c>
      <c r="Y241">
        <v>284</v>
      </c>
      <c r="Z241" t="s">
        <v>135</v>
      </c>
    </row>
    <row r="242" spans="1:26" x14ac:dyDescent="0.35">
      <c r="A242" t="s">
        <v>752</v>
      </c>
      <c r="B242" t="s">
        <v>482</v>
      </c>
      <c r="D242" t="s">
        <v>483</v>
      </c>
      <c r="E242" t="s">
        <v>39</v>
      </c>
      <c r="G242" s="1">
        <v>45991</v>
      </c>
      <c r="H242" s="1">
        <v>45261</v>
      </c>
      <c r="I242" t="s">
        <v>753</v>
      </c>
      <c r="J242" t="s">
        <v>42</v>
      </c>
      <c r="K242" t="s">
        <v>426</v>
      </c>
      <c r="L242" t="s">
        <v>304</v>
      </c>
      <c r="M242" s="2">
        <v>45091.502488425926</v>
      </c>
      <c r="P242" s="2">
        <v>45649.488715277781</v>
      </c>
      <c r="Q242" t="s">
        <v>55</v>
      </c>
      <c r="T242" t="s">
        <v>35</v>
      </c>
      <c r="U242" s="2">
        <v>45090.668946759259</v>
      </c>
      <c r="V242" t="s">
        <v>55</v>
      </c>
      <c r="W242">
        <v>1</v>
      </c>
      <c r="Y242">
        <v>558</v>
      </c>
      <c r="Z242" t="s">
        <v>4768</v>
      </c>
    </row>
    <row r="243" spans="1:26" x14ac:dyDescent="0.35">
      <c r="A243" t="s">
        <v>754</v>
      </c>
      <c r="B243" t="s">
        <v>66</v>
      </c>
      <c r="D243" t="s">
        <v>755</v>
      </c>
      <c r="E243" t="s">
        <v>39</v>
      </c>
      <c r="G243" s="1">
        <v>45900</v>
      </c>
      <c r="H243" s="1">
        <v>45170</v>
      </c>
      <c r="I243" t="s">
        <v>756</v>
      </c>
      <c r="J243" t="s">
        <v>42</v>
      </c>
      <c r="K243" t="s">
        <v>426</v>
      </c>
      <c r="L243" t="s">
        <v>304</v>
      </c>
      <c r="M243" s="2">
        <v>45091.49800925926</v>
      </c>
      <c r="P243" s="2">
        <v>45649.487245370372</v>
      </c>
      <c r="Q243" t="s">
        <v>55</v>
      </c>
      <c r="T243" t="s">
        <v>35</v>
      </c>
      <c r="U243" s="2">
        <v>45090.677129629628</v>
      </c>
      <c r="V243" t="s">
        <v>55</v>
      </c>
      <c r="W243">
        <v>1</v>
      </c>
      <c r="Y243">
        <v>558</v>
      </c>
      <c r="Z243" t="s">
        <v>4758</v>
      </c>
    </row>
    <row r="244" spans="1:26" x14ac:dyDescent="0.35">
      <c r="A244" t="s">
        <v>757</v>
      </c>
      <c r="B244" t="s">
        <v>66</v>
      </c>
      <c r="D244" t="s">
        <v>755</v>
      </c>
      <c r="E244" t="s">
        <v>39</v>
      </c>
      <c r="G244" s="1">
        <v>46203</v>
      </c>
      <c r="H244" s="1">
        <v>45474</v>
      </c>
      <c r="I244" t="s">
        <v>756</v>
      </c>
      <c r="J244" t="s">
        <v>330</v>
      </c>
      <c r="K244" t="s">
        <v>373</v>
      </c>
      <c r="L244" t="s">
        <v>304</v>
      </c>
      <c r="M244" s="2">
        <v>45244.578344907408</v>
      </c>
      <c r="P244" s="2">
        <v>45791.680462962962</v>
      </c>
      <c r="Q244" t="s">
        <v>32</v>
      </c>
      <c r="T244" t="s">
        <v>35</v>
      </c>
      <c r="U244" s="2">
        <v>45219.446562500001</v>
      </c>
      <c r="V244" t="s">
        <v>32</v>
      </c>
      <c r="W244">
        <v>25</v>
      </c>
      <c r="Y244">
        <v>547</v>
      </c>
      <c r="Z244" t="s">
        <v>4758</v>
      </c>
    </row>
    <row r="245" spans="1:26" x14ac:dyDescent="0.35">
      <c r="A245" t="s">
        <v>758</v>
      </c>
      <c r="B245" t="s">
        <v>381</v>
      </c>
      <c r="D245" t="s">
        <v>382</v>
      </c>
      <c r="E245" t="s">
        <v>39</v>
      </c>
      <c r="G245" s="1">
        <v>46904</v>
      </c>
      <c r="H245" s="1">
        <v>45078</v>
      </c>
      <c r="I245" t="s">
        <v>760</v>
      </c>
      <c r="J245" t="s">
        <v>42</v>
      </c>
      <c r="K245" t="s">
        <v>759</v>
      </c>
      <c r="L245" t="s">
        <v>304</v>
      </c>
      <c r="M245" s="2">
        <v>45091.482048611113</v>
      </c>
      <c r="P245" s="2">
        <v>45359.462291666663</v>
      </c>
      <c r="Q245" t="s">
        <v>55</v>
      </c>
      <c r="T245" t="s">
        <v>32</v>
      </c>
      <c r="U245" s="2">
        <v>45090.683865740742</v>
      </c>
      <c r="V245" t="s">
        <v>55</v>
      </c>
      <c r="W245">
        <v>1</v>
      </c>
      <c r="Y245">
        <v>268</v>
      </c>
      <c r="Z245" t="s">
        <v>4768</v>
      </c>
    </row>
    <row r="246" spans="1:26" x14ac:dyDescent="0.35">
      <c r="A246" t="s">
        <v>761</v>
      </c>
      <c r="B246" t="s">
        <v>381</v>
      </c>
      <c r="D246" t="s">
        <v>762</v>
      </c>
      <c r="E246" t="s">
        <v>71</v>
      </c>
      <c r="G246" s="1">
        <v>46203</v>
      </c>
      <c r="H246" s="1">
        <v>45474</v>
      </c>
      <c r="I246" t="s">
        <v>763</v>
      </c>
      <c r="J246" t="s">
        <v>330</v>
      </c>
      <c r="K246" t="s">
        <v>383</v>
      </c>
      <c r="L246" t="s">
        <v>304</v>
      </c>
      <c r="M246" s="2">
        <v>45355.445949074077</v>
      </c>
      <c r="P246" s="2">
        <v>45649.486018518517</v>
      </c>
      <c r="Q246" t="s">
        <v>32</v>
      </c>
      <c r="T246" t="s">
        <v>35</v>
      </c>
      <c r="U246" s="2">
        <v>45091.544618055559</v>
      </c>
      <c r="V246" t="s">
        <v>55</v>
      </c>
      <c r="W246">
        <v>264</v>
      </c>
      <c r="Y246">
        <v>294</v>
      </c>
      <c r="Z246" t="s">
        <v>4768</v>
      </c>
    </row>
    <row r="247" spans="1:26" x14ac:dyDescent="0.35">
      <c r="A247" t="s">
        <v>764</v>
      </c>
      <c r="B247" t="s">
        <v>381</v>
      </c>
      <c r="D247" t="s">
        <v>762</v>
      </c>
      <c r="E247" t="s">
        <v>71</v>
      </c>
      <c r="G247" s="1">
        <v>46568</v>
      </c>
      <c r="H247" s="1">
        <v>45474</v>
      </c>
      <c r="I247" t="s">
        <v>763</v>
      </c>
      <c r="J247" t="s">
        <v>330</v>
      </c>
      <c r="K247" t="s">
        <v>383</v>
      </c>
      <c r="L247" t="s">
        <v>31</v>
      </c>
      <c r="M247" s="2">
        <v>45455.626099537039</v>
      </c>
      <c r="N247" s="2">
        <v>45454.377812500003</v>
      </c>
      <c r="O247" s="2">
        <v>45649.48574074074</v>
      </c>
      <c r="Q247" t="s">
        <v>32</v>
      </c>
      <c r="R247" t="s">
        <v>32</v>
      </c>
      <c r="S247" t="s">
        <v>35</v>
      </c>
      <c r="U247" s="2">
        <v>45307.547708333332</v>
      </c>
      <c r="V247" t="s">
        <v>32</v>
      </c>
      <c r="W247">
        <v>148</v>
      </c>
      <c r="X247">
        <v>194</v>
      </c>
      <c r="Z247" t="s">
        <v>4768</v>
      </c>
    </row>
    <row r="248" spans="1:26" x14ac:dyDescent="0.35">
      <c r="A248" t="s">
        <v>765</v>
      </c>
      <c r="B248" t="s">
        <v>350</v>
      </c>
      <c r="D248" t="s">
        <v>766</v>
      </c>
      <c r="E248" t="s">
        <v>39</v>
      </c>
      <c r="G248" s="1">
        <v>46265</v>
      </c>
      <c r="H248" s="1">
        <v>45170</v>
      </c>
      <c r="I248" t="s">
        <v>767</v>
      </c>
      <c r="J248" t="s">
        <v>42</v>
      </c>
      <c r="K248" t="s">
        <v>72</v>
      </c>
      <c r="L248" t="s">
        <v>304</v>
      </c>
      <c r="M248" s="2">
        <v>45146.644004629627</v>
      </c>
      <c r="P248" s="2">
        <v>45558.632268518515</v>
      </c>
      <c r="Q248" t="s">
        <v>32</v>
      </c>
      <c r="T248" t="s">
        <v>35</v>
      </c>
      <c r="U248" s="2">
        <v>45091.561979166669</v>
      </c>
      <c r="V248" t="s">
        <v>55</v>
      </c>
      <c r="W248">
        <v>55</v>
      </c>
      <c r="Y248">
        <v>412</v>
      </c>
      <c r="Z248" t="s">
        <v>4759</v>
      </c>
    </row>
    <row r="249" spans="1:26" x14ac:dyDescent="0.35">
      <c r="A249" t="s">
        <v>768</v>
      </c>
      <c r="B249" t="s">
        <v>128</v>
      </c>
      <c r="D249" t="s">
        <v>125</v>
      </c>
      <c r="E249" t="s">
        <v>39</v>
      </c>
      <c r="G249" s="1">
        <v>46022</v>
      </c>
      <c r="H249" s="1">
        <v>45292</v>
      </c>
      <c r="I249" t="s">
        <v>769</v>
      </c>
      <c r="J249" t="s">
        <v>42</v>
      </c>
      <c r="K249" t="s">
        <v>96</v>
      </c>
      <c r="L249" t="s">
        <v>31</v>
      </c>
      <c r="M249" s="2">
        <v>45107.636238425926</v>
      </c>
      <c r="N249" s="2">
        <v>45107.637488425928</v>
      </c>
      <c r="O249" s="2">
        <v>45350.703541666669</v>
      </c>
      <c r="Q249" t="s">
        <v>55</v>
      </c>
      <c r="R249" t="s">
        <v>55</v>
      </c>
      <c r="S249" t="s">
        <v>32</v>
      </c>
      <c r="U249" s="2">
        <v>45091.569814814815</v>
      </c>
      <c r="V249" t="s">
        <v>55</v>
      </c>
      <c r="W249">
        <v>16</v>
      </c>
      <c r="X249">
        <v>243</v>
      </c>
      <c r="Z249" t="s">
        <v>128</v>
      </c>
    </row>
    <row r="250" spans="1:26" x14ac:dyDescent="0.35">
      <c r="A250" t="s">
        <v>770</v>
      </c>
      <c r="B250" t="s">
        <v>315</v>
      </c>
      <c r="D250" t="s">
        <v>599</v>
      </c>
      <c r="E250" t="s">
        <v>71</v>
      </c>
      <c r="G250" s="1">
        <v>46203</v>
      </c>
      <c r="H250" s="1">
        <v>45108</v>
      </c>
      <c r="I250" t="s">
        <v>771</v>
      </c>
      <c r="J250" t="s">
        <v>42</v>
      </c>
      <c r="K250" t="s">
        <v>383</v>
      </c>
      <c r="L250" t="s">
        <v>304</v>
      </c>
      <c r="M250" s="2">
        <v>45376.382557870369</v>
      </c>
      <c r="P250" s="2">
        <v>45649.489340277774</v>
      </c>
      <c r="Q250" t="s">
        <v>32</v>
      </c>
      <c r="T250" t="s">
        <v>35</v>
      </c>
      <c r="U250" s="2">
        <v>45091.5783912037</v>
      </c>
      <c r="V250" t="s">
        <v>55</v>
      </c>
      <c r="W250">
        <v>285</v>
      </c>
      <c r="Y250">
        <v>273</v>
      </c>
      <c r="Z250" t="s">
        <v>4768</v>
      </c>
    </row>
    <row r="251" spans="1:26" x14ac:dyDescent="0.35">
      <c r="A251" t="s">
        <v>772</v>
      </c>
      <c r="B251" t="s">
        <v>94</v>
      </c>
      <c r="D251" t="s">
        <v>95</v>
      </c>
      <c r="E251" t="s">
        <v>150</v>
      </c>
      <c r="F251" t="s">
        <v>96</v>
      </c>
      <c r="G251" s="1">
        <v>46265</v>
      </c>
      <c r="H251" s="1">
        <v>45170</v>
      </c>
      <c r="I251" t="s">
        <v>773</v>
      </c>
      <c r="J251" t="s">
        <v>42</v>
      </c>
      <c r="K251" t="s">
        <v>774</v>
      </c>
      <c r="L251" t="s">
        <v>304</v>
      </c>
      <c r="M251" s="2">
        <v>45352.639525462961</v>
      </c>
      <c r="P251" s="2">
        <v>45649.48978009259</v>
      </c>
      <c r="Q251" t="s">
        <v>32</v>
      </c>
      <c r="T251" t="s">
        <v>35</v>
      </c>
      <c r="U251" s="2">
        <v>45091.600960648146</v>
      </c>
      <c r="V251" t="s">
        <v>55</v>
      </c>
      <c r="W251">
        <v>261</v>
      </c>
      <c r="Y251">
        <v>297</v>
      </c>
      <c r="Z251" t="s">
        <v>4759</v>
      </c>
    </row>
    <row r="252" spans="1:26" x14ac:dyDescent="0.35">
      <c r="A252" t="s">
        <v>775</v>
      </c>
      <c r="B252" t="s">
        <v>446</v>
      </c>
      <c r="D252" t="s">
        <v>776</v>
      </c>
      <c r="E252" t="s">
        <v>46</v>
      </c>
      <c r="F252" t="s">
        <v>47</v>
      </c>
      <c r="G252" s="1">
        <v>46265</v>
      </c>
      <c r="H252" s="1">
        <v>45170</v>
      </c>
      <c r="I252" t="s">
        <v>777</v>
      </c>
      <c r="J252" t="s">
        <v>42</v>
      </c>
      <c r="K252" t="s">
        <v>47</v>
      </c>
      <c r="L252" t="s">
        <v>304</v>
      </c>
      <c r="M252" s="2">
        <v>45356.540590277778</v>
      </c>
      <c r="P252" s="2">
        <v>45356.54115740741</v>
      </c>
      <c r="Q252" t="s">
        <v>32</v>
      </c>
      <c r="T252" t="s">
        <v>32</v>
      </c>
      <c r="U252" s="2">
        <v>45091.628796296296</v>
      </c>
      <c r="V252" t="s">
        <v>55</v>
      </c>
      <c r="W252">
        <v>265</v>
      </c>
      <c r="Y252">
        <v>0</v>
      </c>
      <c r="Z252" t="s">
        <v>4759</v>
      </c>
    </row>
    <row r="253" spans="1:26" x14ac:dyDescent="0.35">
      <c r="A253" t="s">
        <v>778</v>
      </c>
      <c r="B253" t="s">
        <v>201</v>
      </c>
      <c r="D253" t="s">
        <v>202</v>
      </c>
      <c r="E253" t="s">
        <v>46</v>
      </c>
      <c r="G253" s="1">
        <v>45535</v>
      </c>
      <c r="H253" s="1">
        <v>45170</v>
      </c>
      <c r="I253" t="s">
        <v>779</v>
      </c>
      <c r="J253" t="s">
        <v>42</v>
      </c>
      <c r="K253" t="s">
        <v>205</v>
      </c>
      <c r="L253" t="s">
        <v>31</v>
      </c>
      <c r="M253" s="2">
        <v>45093.640949074077</v>
      </c>
      <c r="O253" s="2">
        <v>45093.654675925929</v>
      </c>
      <c r="Q253" t="s">
        <v>55</v>
      </c>
      <c r="S253" t="s">
        <v>55</v>
      </c>
      <c r="U253" s="2">
        <v>45091.648414351854</v>
      </c>
      <c r="V253" t="s">
        <v>55</v>
      </c>
      <c r="W253">
        <v>2</v>
      </c>
      <c r="X253">
        <v>0</v>
      </c>
      <c r="Z253" t="s">
        <v>4758</v>
      </c>
    </row>
    <row r="254" spans="1:26" x14ac:dyDescent="0.35">
      <c r="A254" t="s">
        <v>780</v>
      </c>
      <c r="B254" t="s">
        <v>94</v>
      </c>
      <c r="D254" t="s">
        <v>781</v>
      </c>
      <c r="E254" t="s">
        <v>39</v>
      </c>
      <c r="G254" s="1">
        <v>45900</v>
      </c>
      <c r="H254" s="1">
        <v>45170</v>
      </c>
      <c r="I254" t="s">
        <v>782</v>
      </c>
      <c r="J254" t="s">
        <v>42</v>
      </c>
      <c r="K254" t="s">
        <v>72</v>
      </c>
      <c r="L254" t="s">
        <v>304</v>
      </c>
      <c r="M254" s="2">
        <v>45352.641921296294</v>
      </c>
      <c r="P254" s="2">
        <v>45558.634143518517</v>
      </c>
      <c r="Q254" t="s">
        <v>32</v>
      </c>
      <c r="T254" t="s">
        <v>35</v>
      </c>
      <c r="U254" s="2">
        <v>45091.656793981485</v>
      </c>
      <c r="V254" t="s">
        <v>55</v>
      </c>
      <c r="W254">
        <v>261</v>
      </c>
      <c r="Y254">
        <v>206</v>
      </c>
      <c r="Z254" t="s">
        <v>4759</v>
      </c>
    </row>
    <row r="255" spans="1:26" x14ac:dyDescent="0.35">
      <c r="A255" t="s">
        <v>783</v>
      </c>
      <c r="B255" t="s">
        <v>140</v>
      </c>
      <c r="D255" t="s">
        <v>141</v>
      </c>
      <c r="E255" t="s">
        <v>39</v>
      </c>
      <c r="G255" s="1">
        <v>46203</v>
      </c>
      <c r="H255" s="1">
        <v>45108</v>
      </c>
      <c r="I255" t="s">
        <v>784</v>
      </c>
      <c r="J255" t="s">
        <v>42</v>
      </c>
      <c r="K255" t="s">
        <v>47</v>
      </c>
      <c r="L255" t="s">
        <v>31</v>
      </c>
      <c r="M255" s="2">
        <v>45093.445405092592</v>
      </c>
      <c r="O255" s="2">
        <v>45133.613680555558</v>
      </c>
      <c r="Q255" t="s">
        <v>55</v>
      </c>
      <c r="S255" t="s">
        <v>32</v>
      </c>
      <c r="U255" s="2">
        <v>45091.662546296298</v>
      </c>
      <c r="V255" t="s">
        <v>55</v>
      </c>
      <c r="W255">
        <v>2</v>
      </c>
      <c r="X255">
        <v>40</v>
      </c>
      <c r="Z255" t="s">
        <v>4759</v>
      </c>
    </row>
    <row r="256" spans="1:26" x14ac:dyDescent="0.35">
      <c r="A256" t="s">
        <v>785</v>
      </c>
      <c r="B256" t="s">
        <v>83</v>
      </c>
      <c r="D256" t="s">
        <v>786</v>
      </c>
      <c r="E256" t="s">
        <v>39</v>
      </c>
      <c r="G256" s="1">
        <v>47118</v>
      </c>
      <c r="H256" s="1">
        <v>45292</v>
      </c>
      <c r="I256" t="s">
        <v>787</v>
      </c>
      <c r="J256" t="s">
        <v>42</v>
      </c>
      <c r="K256" t="s">
        <v>426</v>
      </c>
      <c r="L256" t="s">
        <v>304</v>
      </c>
      <c r="M256" s="2">
        <v>45349.440312500003</v>
      </c>
      <c r="P256" s="2">
        <v>45349.440578703703</v>
      </c>
      <c r="Q256" t="s">
        <v>32</v>
      </c>
      <c r="T256" t="s">
        <v>32</v>
      </c>
      <c r="U256" s="2">
        <v>45091.671446759261</v>
      </c>
      <c r="V256" t="s">
        <v>55</v>
      </c>
      <c r="W256">
        <v>258</v>
      </c>
      <c r="Y256">
        <v>0</v>
      </c>
      <c r="Z256" t="s">
        <v>4758</v>
      </c>
    </row>
    <row r="257" spans="1:39" x14ac:dyDescent="0.35">
      <c r="A257" t="s">
        <v>788</v>
      </c>
      <c r="B257" t="s">
        <v>728</v>
      </c>
      <c r="D257" t="s">
        <v>789</v>
      </c>
      <c r="E257" t="s">
        <v>39</v>
      </c>
      <c r="G257" s="1">
        <v>46965</v>
      </c>
      <c r="H257" s="1">
        <v>45139</v>
      </c>
      <c r="I257" t="s">
        <v>790</v>
      </c>
      <c r="J257" t="s">
        <v>42</v>
      </c>
      <c r="K257" t="s">
        <v>47</v>
      </c>
      <c r="L257" t="s">
        <v>304</v>
      </c>
      <c r="M257" s="2">
        <v>45092.433449074073</v>
      </c>
      <c r="P257" s="2">
        <v>45562.653402777774</v>
      </c>
      <c r="Q257" t="s">
        <v>55</v>
      </c>
      <c r="T257" t="s">
        <v>35</v>
      </c>
      <c r="U257" s="2">
        <v>45092.367523148147</v>
      </c>
      <c r="V257" t="s">
        <v>55</v>
      </c>
      <c r="W257">
        <v>0</v>
      </c>
      <c r="Y257">
        <v>470</v>
      </c>
      <c r="Z257" t="s">
        <v>4759</v>
      </c>
    </row>
    <row r="258" spans="1:39" x14ac:dyDescent="0.35">
      <c r="A258" t="s">
        <v>791</v>
      </c>
      <c r="B258" t="s">
        <v>446</v>
      </c>
      <c r="D258" t="s">
        <v>792</v>
      </c>
      <c r="E258" t="s">
        <v>39</v>
      </c>
      <c r="G258" s="1">
        <v>46904</v>
      </c>
      <c r="H258" s="1">
        <v>45078</v>
      </c>
      <c r="I258" t="s">
        <v>793</v>
      </c>
      <c r="J258" t="s">
        <v>42</v>
      </c>
      <c r="K258" t="s">
        <v>47</v>
      </c>
      <c r="L258" t="s">
        <v>304</v>
      </c>
      <c r="M258" s="2">
        <v>45092.459444444445</v>
      </c>
      <c r="P258" s="2">
        <v>45560.538275462961</v>
      </c>
      <c r="Q258" t="s">
        <v>55</v>
      </c>
      <c r="T258" t="s">
        <v>35</v>
      </c>
      <c r="U258" s="2">
        <v>45092.44736111111</v>
      </c>
      <c r="V258" t="s">
        <v>55</v>
      </c>
      <c r="W258">
        <v>0</v>
      </c>
      <c r="Y258">
        <v>468</v>
      </c>
      <c r="Z258" t="s">
        <v>4759</v>
      </c>
    </row>
    <row r="259" spans="1:39" x14ac:dyDescent="0.35">
      <c r="A259" t="s">
        <v>4964</v>
      </c>
      <c r="B259" t="s">
        <v>446</v>
      </c>
      <c r="D259" t="s">
        <v>1623</v>
      </c>
      <c r="E259" t="s">
        <v>39</v>
      </c>
      <c r="G259" s="1">
        <v>47118</v>
      </c>
      <c r="H259" s="1">
        <v>44927</v>
      </c>
      <c r="I259" t="s">
        <v>4965</v>
      </c>
      <c r="J259" t="s">
        <v>42</v>
      </c>
      <c r="K259" t="s">
        <v>47</v>
      </c>
      <c r="L259" t="s">
        <v>4765</v>
      </c>
      <c r="M259" s="2">
        <v>45092.482141203705</v>
      </c>
      <c r="Q259" t="s">
        <v>55</v>
      </c>
      <c r="U259" s="2">
        <v>45092.46570601852</v>
      </c>
      <c r="V259" t="s">
        <v>55</v>
      </c>
      <c r="W259">
        <v>0</v>
      </c>
      <c r="Z259" t="s">
        <v>4759</v>
      </c>
    </row>
    <row r="260" spans="1:39" x14ac:dyDescent="0.35">
      <c r="A260" t="s">
        <v>794</v>
      </c>
      <c r="B260" t="s">
        <v>44</v>
      </c>
      <c r="D260" t="s">
        <v>795</v>
      </c>
      <c r="E260" t="s">
        <v>34</v>
      </c>
      <c r="G260" s="1">
        <v>45724</v>
      </c>
      <c r="H260" s="1">
        <v>44264</v>
      </c>
      <c r="I260" t="s">
        <v>797</v>
      </c>
      <c r="J260" t="s">
        <v>42</v>
      </c>
      <c r="K260" t="s">
        <v>796</v>
      </c>
      <c r="L260" t="s">
        <v>31</v>
      </c>
      <c r="M260" s="2">
        <v>45093.279618055552</v>
      </c>
      <c r="O260" s="2">
        <v>45469.532812500001</v>
      </c>
      <c r="Q260" t="s">
        <v>55</v>
      </c>
      <c r="S260" t="s">
        <v>32</v>
      </c>
      <c r="U260" s="2">
        <v>45092.584097222221</v>
      </c>
      <c r="V260" t="s">
        <v>55</v>
      </c>
      <c r="W260">
        <v>1</v>
      </c>
      <c r="X260">
        <v>376</v>
      </c>
      <c r="Z260" t="s">
        <v>4758</v>
      </c>
    </row>
    <row r="261" spans="1:39" x14ac:dyDescent="0.35">
      <c r="A261" t="s">
        <v>798</v>
      </c>
      <c r="B261" t="s">
        <v>44</v>
      </c>
      <c r="D261" t="s">
        <v>795</v>
      </c>
      <c r="E261" t="s">
        <v>34</v>
      </c>
      <c r="G261" s="1">
        <v>45107</v>
      </c>
      <c r="H261" s="1">
        <v>44348</v>
      </c>
      <c r="I261" t="s">
        <v>797</v>
      </c>
      <c r="J261" t="s">
        <v>42</v>
      </c>
      <c r="K261" t="s">
        <v>796</v>
      </c>
      <c r="L261" t="s">
        <v>31</v>
      </c>
      <c r="M261" s="2">
        <v>45093.279999999999</v>
      </c>
      <c r="O261" s="2">
        <v>45469.533043981479</v>
      </c>
      <c r="Q261" t="s">
        <v>55</v>
      </c>
      <c r="S261" t="s">
        <v>32</v>
      </c>
      <c r="U261" s="2">
        <v>45092.596643518518</v>
      </c>
      <c r="V261" t="s">
        <v>55</v>
      </c>
      <c r="W261">
        <v>1</v>
      </c>
      <c r="X261">
        <v>376</v>
      </c>
      <c r="Z261" t="s">
        <v>4758</v>
      </c>
    </row>
    <row r="262" spans="1:39" x14ac:dyDescent="0.35">
      <c r="A262" t="s">
        <v>799</v>
      </c>
      <c r="B262" t="s">
        <v>44</v>
      </c>
      <c r="D262" t="s">
        <v>795</v>
      </c>
      <c r="E262" t="s">
        <v>34</v>
      </c>
      <c r="G262" s="1">
        <v>44500</v>
      </c>
      <c r="H262" s="1">
        <v>44440</v>
      </c>
      <c r="I262" t="s">
        <v>797</v>
      </c>
      <c r="J262" t="s">
        <v>42</v>
      </c>
      <c r="K262" t="s">
        <v>796</v>
      </c>
      <c r="L262" t="s">
        <v>31</v>
      </c>
      <c r="M262" s="2">
        <v>45093.280219907407</v>
      </c>
      <c r="O262" s="2">
        <v>45469.533275462964</v>
      </c>
      <c r="Q262" t="s">
        <v>55</v>
      </c>
      <c r="S262" t="s">
        <v>32</v>
      </c>
      <c r="U262" s="2">
        <v>45092.60864583333</v>
      </c>
      <c r="V262" t="s">
        <v>55</v>
      </c>
      <c r="W262">
        <v>1</v>
      </c>
      <c r="X262">
        <v>376</v>
      </c>
      <c r="Z262" t="s">
        <v>4758</v>
      </c>
    </row>
    <row r="263" spans="1:39" x14ac:dyDescent="0.35">
      <c r="A263" t="s">
        <v>800</v>
      </c>
      <c r="B263" t="s">
        <v>44</v>
      </c>
      <c r="D263" t="s">
        <v>795</v>
      </c>
      <c r="E263" t="s">
        <v>34</v>
      </c>
      <c r="G263" s="1">
        <v>44561</v>
      </c>
      <c r="H263" s="1">
        <v>44440</v>
      </c>
      <c r="I263" t="s">
        <v>797</v>
      </c>
      <c r="J263" t="s">
        <v>42</v>
      </c>
      <c r="K263" t="s">
        <v>796</v>
      </c>
      <c r="L263" t="s">
        <v>31</v>
      </c>
      <c r="M263" s="2">
        <v>45093.280405092592</v>
      </c>
      <c r="O263" s="2">
        <v>45469.533506944441</v>
      </c>
      <c r="Q263" t="s">
        <v>55</v>
      </c>
      <c r="S263" t="s">
        <v>32</v>
      </c>
      <c r="U263" s="2">
        <v>45092.613645833335</v>
      </c>
      <c r="V263" t="s">
        <v>55</v>
      </c>
      <c r="W263">
        <v>1</v>
      </c>
      <c r="X263">
        <v>376</v>
      </c>
      <c r="Z263" t="s">
        <v>4758</v>
      </c>
    </row>
    <row r="264" spans="1:39" x14ac:dyDescent="0.35">
      <c r="A264" t="s">
        <v>801</v>
      </c>
      <c r="B264" t="s">
        <v>66</v>
      </c>
      <c r="D264" t="s">
        <v>802</v>
      </c>
      <c r="E264" t="s">
        <v>39</v>
      </c>
      <c r="G264" s="1">
        <v>47026</v>
      </c>
      <c r="H264" s="1">
        <v>45200</v>
      </c>
      <c r="I264" t="s">
        <v>803</v>
      </c>
      <c r="J264" t="s">
        <v>42</v>
      </c>
      <c r="K264" t="s">
        <v>313</v>
      </c>
      <c r="L264" t="s">
        <v>31</v>
      </c>
      <c r="M264" s="2">
        <v>45096.348877314813</v>
      </c>
      <c r="O264" s="2">
        <v>45146.40896990741</v>
      </c>
      <c r="Q264" t="s">
        <v>55</v>
      </c>
      <c r="S264" t="s">
        <v>32</v>
      </c>
      <c r="U264" s="2">
        <v>45093.336828703701</v>
      </c>
      <c r="V264" t="s">
        <v>55</v>
      </c>
      <c r="W264">
        <v>3</v>
      </c>
      <c r="X264">
        <v>50</v>
      </c>
      <c r="Z264" t="s">
        <v>4758</v>
      </c>
    </row>
    <row r="265" spans="1:39" x14ac:dyDescent="0.35">
      <c r="A265" t="s">
        <v>804</v>
      </c>
      <c r="B265" t="s">
        <v>446</v>
      </c>
      <c r="D265" t="s">
        <v>805</v>
      </c>
      <c r="E265" t="s">
        <v>39</v>
      </c>
      <c r="G265" s="1">
        <v>46752</v>
      </c>
      <c r="H265" s="1">
        <v>44927</v>
      </c>
      <c r="I265" t="s">
        <v>806</v>
      </c>
      <c r="J265" t="s">
        <v>42</v>
      </c>
      <c r="K265" t="s">
        <v>47</v>
      </c>
      <c r="L265" t="s">
        <v>31</v>
      </c>
      <c r="M265" s="2">
        <v>45093.42087962963</v>
      </c>
      <c r="O265" s="2">
        <v>45558.647002314814</v>
      </c>
      <c r="Q265" t="s">
        <v>55</v>
      </c>
      <c r="S265" t="s">
        <v>35</v>
      </c>
      <c r="U265" s="2">
        <v>45093.354224537034</v>
      </c>
      <c r="V265" t="s">
        <v>55</v>
      </c>
      <c r="W265">
        <v>0</v>
      </c>
      <c r="X265">
        <v>465</v>
      </c>
      <c r="Z265" t="s">
        <v>4759</v>
      </c>
    </row>
    <row r="266" spans="1:39" x14ac:dyDescent="0.35">
      <c r="A266" t="s">
        <v>807</v>
      </c>
      <c r="B266" t="s">
        <v>326</v>
      </c>
      <c r="D266" t="s">
        <v>808</v>
      </c>
      <c r="E266" t="s">
        <v>34</v>
      </c>
      <c r="G266" s="1">
        <v>45657</v>
      </c>
      <c r="H266" s="1">
        <v>45292</v>
      </c>
      <c r="I266" t="s">
        <v>809</v>
      </c>
      <c r="J266" t="s">
        <v>42</v>
      </c>
      <c r="K266" t="s">
        <v>74</v>
      </c>
      <c r="L266" t="s">
        <v>31</v>
      </c>
      <c r="M266" s="2">
        <v>45302.684652777774</v>
      </c>
      <c r="O266" s="2">
        <v>45322.405428240738</v>
      </c>
      <c r="Q266" t="s">
        <v>32</v>
      </c>
      <c r="S266" t="s">
        <v>32</v>
      </c>
      <c r="U266" s="2">
        <v>45093.419027777774</v>
      </c>
      <c r="V266" t="s">
        <v>55</v>
      </c>
      <c r="W266">
        <v>210</v>
      </c>
      <c r="X266">
        <v>20</v>
      </c>
      <c r="Z266" t="s">
        <v>4758</v>
      </c>
    </row>
    <row r="267" spans="1:39" x14ac:dyDescent="0.35">
      <c r="A267" t="s">
        <v>810</v>
      </c>
      <c r="B267" t="s">
        <v>811</v>
      </c>
      <c r="D267" t="s">
        <v>812</v>
      </c>
      <c r="E267" t="s">
        <v>39</v>
      </c>
      <c r="G267" s="1">
        <v>46112</v>
      </c>
      <c r="H267" s="1">
        <v>45292</v>
      </c>
      <c r="I267" t="s">
        <v>814</v>
      </c>
      <c r="J267" t="s">
        <v>42</v>
      </c>
      <c r="K267" t="s">
        <v>813</v>
      </c>
      <c r="L267" t="s">
        <v>31</v>
      </c>
      <c r="M267" s="2">
        <v>45106.389108796298</v>
      </c>
      <c r="O267" s="2">
        <v>45258.308009259257</v>
      </c>
      <c r="Q267" t="s">
        <v>55</v>
      </c>
      <c r="S267" t="s">
        <v>32</v>
      </c>
      <c r="U267" s="2">
        <v>45093.438611111109</v>
      </c>
      <c r="V267" t="s">
        <v>55</v>
      </c>
      <c r="W267">
        <v>13</v>
      </c>
      <c r="X267">
        <v>152</v>
      </c>
      <c r="Z267" t="s">
        <v>4760</v>
      </c>
    </row>
    <row r="268" spans="1:39" x14ac:dyDescent="0.35">
      <c r="A268" t="s">
        <v>815</v>
      </c>
      <c r="B268" t="s">
        <v>816</v>
      </c>
      <c r="D268" t="s">
        <v>817</v>
      </c>
      <c r="E268" t="s">
        <v>39</v>
      </c>
      <c r="G268" s="1">
        <v>46203</v>
      </c>
      <c r="H268" s="1">
        <v>45108</v>
      </c>
      <c r="I268" t="s">
        <v>819</v>
      </c>
      <c r="J268" t="s">
        <v>42</v>
      </c>
      <c r="K268" t="s">
        <v>818</v>
      </c>
      <c r="L268" t="s">
        <v>31</v>
      </c>
      <c r="M268" s="2">
        <v>45093.557280092595</v>
      </c>
      <c r="O268" s="2">
        <v>45098.425081018519</v>
      </c>
      <c r="Q268" t="s">
        <v>55</v>
      </c>
      <c r="S268" t="s">
        <v>55</v>
      </c>
      <c r="U268" s="2">
        <v>45093.507534722223</v>
      </c>
      <c r="V268" t="s">
        <v>55</v>
      </c>
      <c r="W268">
        <v>0</v>
      </c>
      <c r="X268">
        <v>5</v>
      </c>
      <c r="Z268" t="s">
        <v>4758</v>
      </c>
    </row>
    <row r="269" spans="1:39" x14ac:dyDescent="0.35">
      <c r="A269" t="s">
        <v>820</v>
      </c>
      <c r="B269" t="s">
        <v>83</v>
      </c>
      <c r="D269" t="s">
        <v>732</v>
      </c>
      <c r="E269" t="s">
        <v>39</v>
      </c>
      <c r="G269" s="1">
        <v>46811</v>
      </c>
      <c r="H269" s="1">
        <v>44986</v>
      </c>
      <c r="I269" t="s">
        <v>821</v>
      </c>
      <c r="J269" t="s">
        <v>42</v>
      </c>
      <c r="K269" t="s">
        <v>47</v>
      </c>
      <c r="L269" t="s">
        <v>304</v>
      </c>
      <c r="M269" s="2">
        <v>45093.641851851855</v>
      </c>
      <c r="P269" s="2">
        <v>45560.535393518519</v>
      </c>
      <c r="Q269" t="s">
        <v>55</v>
      </c>
      <c r="T269" t="s">
        <v>35</v>
      </c>
      <c r="U269" s="2">
        <v>45093.618888888886</v>
      </c>
      <c r="V269" t="s">
        <v>55</v>
      </c>
      <c r="W269">
        <v>0</v>
      </c>
      <c r="Y269">
        <v>467</v>
      </c>
      <c r="Z269" t="s">
        <v>4758</v>
      </c>
      <c r="AA269" t="s">
        <v>4620</v>
      </c>
      <c r="AB269">
        <v>2023</v>
      </c>
      <c r="AC269" t="s">
        <v>4617</v>
      </c>
      <c r="AD269" t="s">
        <v>4631</v>
      </c>
      <c r="AE269" t="s">
        <v>4608</v>
      </c>
      <c r="AF269" t="s">
        <v>4632</v>
      </c>
      <c r="AG269" t="s">
        <v>4633</v>
      </c>
      <c r="AJ269" t="s">
        <v>4611</v>
      </c>
      <c r="AM269" t="s">
        <v>304</v>
      </c>
    </row>
    <row r="270" spans="1:39" x14ac:dyDescent="0.35">
      <c r="A270" t="s">
        <v>822</v>
      </c>
      <c r="B270" t="s">
        <v>140</v>
      </c>
      <c r="D270" t="s">
        <v>611</v>
      </c>
      <c r="E270" t="s">
        <v>39</v>
      </c>
      <c r="G270" s="1">
        <v>46203</v>
      </c>
      <c r="H270" s="1">
        <v>45108</v>
      </c>
      <c r="I270" t="s">
        <v>823</v>
      </c>
      <c r="J270" t="s">
        <v>42</v>
      </c>
      <c r="K270" t="s">
        <v>47</v>
      </c>
      <c r="L270" t="s">
        <v>304</v>
      </c>
      <c r="M270" s="2">
        <v>45093.664722222224</v>
      </c>
      <c r="P270" s="2">
        <v>45320.418807870374</v>
      </c>
      <c r="Q270" t="s">
        <v>55</v>
      </c>
      <c r="T270" t="s">
        <v>32</v>
      </c>
      <c r="U270" s="2">
        <v>45093.651122685187</v>
      </c>
      <c r="V270" t="s">
        <v>55</v>
      </c>
      <c r="W270">
        <v>0</v>
      </c>
      <c r="Y270">
        <v>227</v>
      </c>
      <c r="Z270" t="s">
        <v>4759</v>
      </c>
    </row>
    <row r="271" spans="1:39" x14ac:dyDescent="0.35">
      <c r="A271" t="s">
        <v>824</v>
      </c>
      <c r="B271" t="s">
        <v>66</v>
      </c>
      <c r="D271" t="s">
        <v>825</v>
      </c>
      <c r="E271" t="s">
        <v>39</v>
      </c>
      <c r="G271" s="1">
        <v>46783</v>
      </c>
      <c r="H271" s="1">
        <v>44958</v>
      </c>
      <c r="I271" t="s">
        <v>826</v>
      </c>
      <c r="J271" t="s">
        <v>42</v>
      </c>
      <c r="K271" t="s">
        <v>426</v>
      </c>
      <c r="L271" t="s">
        <v>304</v>
      </c>
      <c r="M271" s="2">
        <v>45096.391805555555</v>
      </c>
      <c r="P271" s="2">
        <v>45110.466770833336</v>
      </c>
      <c r="Q271" t="s">
        <v>55</v>
      </c>
      <c r="T271" t="s">
        <v>32</v>
      </c>
      <c r="U271" s="2">
        <v>45096.353877314818</v>
      </c>
      <c r="V271" t="s">
        <v>55</v>
      </c>
      <c r="W271">
        <v>0</v>
      </c>
      <c r="Y271">
        <v>14</v>
      </c>
      <c r="Z271" t="s">
        <v>4758</v>
      </c>
    </row>
    <row r="272" spans="1:39" x14ac:dyDescent="0.35">
      <c r="A272" t="s">
        <v>827</v>
      </c>
      <c r="B272" t="s">
        <v>66</v>
      </c>
      <c r="D272" t="s">
        <v>825</v>
      </c>
      <c r="E272" t="s">
        <v>39</v>
      </c>
      <c r="G272" s="1">
        <v>46934</v>
      </c>
      <c r="H272" s="1">
        <v>45108</v>
      </c>
      <c r="I272" t="s">
        <v>826</v>
      </c>
      <c r="J272" t="s">
        <v>330</v>
      </c>
      <c r="K272" t="s">
        <v>373</v>
      </c>
      <c r="L272" t="s">
        <v>304</v>
      </c>
      <c r="M272" s="2">
        <v>45175.466400462959</v>
      </c>
      <c r="P272" s="2">
        <v>45649.501666666663</v>
      </c>
      <c r="Q272" t="s">
        <v>32</v>
      </c>
      <c r="T272" t="s">
        <v>35</v>
      </c>
      <c r="U272" s="2">
        <v>45110.4690162037</v>
      </c>
      <c r="V272" t="s">
        <v>32</v>
      </c>
      <c r="W272">
        <v>65</v>
      </c>
      <c r="Y272">
        <v>474</v>
      </c>
      <c r="Z272" t="s">
        <v>4758</v>
      </c>
    </row>
    <row r="273" spans="1:26" x14ac:dyDescent="0.35">
      <c r="A273" t="s">
        <v>828</v>
      </c>
      <c r="B273" t="s">
        <v>66</v>
      </c>
      <c r="D273" t="s">
        <v>825</v>
      </c>
      <c r="E273" t="s">
        <v>39</v>
      </c>
      <c r="G273" s="1">
        <v>47361</v>
      </c>
      <c r="H273" s="1">
        <v>45536</v>
      </c>
      <c r="I273" t="s">
        <v>826</v>
      </c>
      <c r="J273" t="s">
        <v>42</v>
      </c>
      <c r="K273" t="s">
        <v>373</v>
      </c>
      <c r="L273" t="s">
        <v>60</v>
      </c>
      <c r="M273" s="2">
        <v>45327.504733796297</v>
      </c>
      <c r="Q273" t="s">
        <v>32</v>
      </c>
      <c r="U273" s="2">
        <v>45314.39261574074</v>
      </c>
      <c r="V273" t="s">
        <v>32</v>
      </c>
      <c r="W273">
        <v>13</v>
      </c>
      <c r="Z273" t="s">
        <v>4758</v>
      </c>
    </row>
    <row r="274" spans="1:26" x14ac:dyDescent="0.35">
      <c r="A274" t="s">
        <v>829</v>
      </c>
      <c r="B274" t="s">
        <v>381</v>
      </c>
      <c r="D274" t="s">
        <v>762</v>
      </c>
      <c r="E274" t="s">
        <v>39</v>
      </c>
      <c r="G274" s="1">
        <v>46996</v>
      </c>
      <c r="H274" s="1">
        <v>45170</v>
      </c>
      <c r="I274" t="s">
        <v>830</v>
      </c>
      <c r="J274" t="s">
        <v>42</v>
      </c>
      <c r="K274" t="s">
        <v>426</v>
      </c>
      <c r="L274" t="s">
        <v>304</v>
      </c>
      <c r="M274" s="2">
        <v>45096.434548611112</v>
      </c>
      <c r="P274" s="2">
        <v>45540.330543981479</v>
      </c>
      <c r="Q274" t="s">
        <v>55</v>
      </c>
      <c r="T274" t="s">
        <v>35</v>
      </c>
      <c r="U274" s="2">
        <v>45096.41914351852</v>
      </c>
      <c r="V274" t="s">
        <v>55</v>
      </c>
      <c r="W274">
        <v>0</v>
      </c>
      <c r="Y274">
        <v>444</v>
      </c>
      <c r="Z274" t="s">
        <v>4768</v>
      </c>
    </row>
    <row r="275" spans="1:26" x14ac:dyDescent="0.35">
      <c r="A275" t="s">
        <v>831</v>
      </c>
      <c r="B275" t="s">
        <v>811</v>
      </c>
      <c r="D275" t="s">
        <v>832</v>
      </c>
      <c r="E275" t="s">
        <v>71</v>
      </c>
      <c r="F275" t="s">
        <v>833</v>
      </c>
      <c r="G275" s="1">
        <v>46142</v>
      </c>
      <c r="H275" s="1">
        <v>45413</v>
      </c>
      <c r="I275" t="s">
        <v>834</v>
      </c>
      <c r="J275" t="s">
        <v>42</v>
      </c>
      <c r="K275" t="s">
        <v>835</v>
      </c>
      <c r="L275" t="s">
        <v>304</v>
      </c>
      <c r="M275" s="2">
        <v>45342.669594907406</v>
      </c>
      <c r="P275" s="2">
        <v>45786.444467592592</v>
      </c>
      <c r="Q275" t="s">
        <v>32</v>
      </c>
      <c r="T275" t="s">
        <v>35</v>
      </c>
      <c r="U275" s="2">
        <v>45096.502592592595</v>
      </c>
      <c r="V275" t="s">
        <v>55</v>
      </c>
      <c r="W275">
        <v>246</v>
      </c>
      <c r="Y275">
        <v>444</v>
      </c>
      <c r="Z275" t="s">
        <v>4760</v>
      </c>
    </row>
    <row r="276" spans="1:26" x14ac:dyDescent="0.35">
      <c r="A276" t="s">
        <v>836</v>
      </c>
      <c r="B276" t="s">
        <v>315</v>
      </c>
      <c r="D276" t="s">
        <v>837</v>
      </c>
      <c r="E276" t="s">
        <v>39</v>
      </c>
      <c r="G276" s="1">
        <v>45657</v>
      </c>
      <c r="H276" s="1">
        <v>44927</v>
      </c>
      <c r="I276" t="s">
        <v>838</v>
      </c>
      <c r="J276" t="s">
        <v>42</v>
      </c>
      <c r="K276" t="s">
        <v>426</v>
      </c>
      <c r="L276" t="s">
        <v>304</v>
      </c>
      <c r="M276" s="2">
        <v>45096.539652777778</v>
      </c>
      <c r="P276" s="2">
        <v>45649.437465277777</v>
      </c>
      <c r="Q276" t="s">
        <v>55</v>
      </c>
      <c r="T276" t="s">
        <v>35</v>
      </c>
      <c r="U276" s="2">
        <v>45096.505219907405</v>
      </c>
      <c r="V276" t="s">
        <v>55</v>
      </c>
      <c r="W276">
        <v>0</v>
      </c>
      <c r="Y276">
        <v>553</v>
      </c>
      <c r="Z276" t="s">
        <v>4768</v>
      </c>
    </row>
    <row r="277" spans="1:26" x14ac:dyDescent="0.35">
      <c r="A277" t="s">
        <v>4966</v>
      </c>
      <c r="B277" t="s">
        <v>83</v>
      </c>
      <c r="D277" t="s">
        <v>786</v>
      </c>
      <c r="E277" t="s">
        <v>39</v>
      </c>
      <c r="G277" s="1">
        <v>46934</v>
      </c>
      <c r="H277" s="1">
        <v>45108</v>
      </c>
      <c r="I277" t="s">
        <v>4967</v>
      </c>
      <c r="J277" t="s">
        <v>42</v>
      </c>
      <c r="K277" t="s">
        <v>426</v>
      </c>
      <c r="L277" t="s">
        <v>4765</v>
      </c>
      <c r="M277" s="2">
        <v>45096.564525462964</v>
      </c>
      <c r="Q277" t="s">
        <v>55</v>
      </c>
      <c r="U277" s="2">
        <v>45096.554166666669</v>
      </c>
      <c r="V277" t="s">
        <v>55</v>
      </c>
      <c r="W277">
        <v>0</v>
      </c>
      <c r="Z277" t="s">
        <v>4758</v>
      </c>
    </row>
    <row r="278" spans="1:26" x14ac:dyDescent="0.35">
      <c r="A278" t="s">
        <v>840</v>
      </c>
      <c r="B278" t="s">
        <v>315</v>
      </c>
      <c r="D278" t="s">
        <v>841</v>
      </c>
      <c r="E278" t="s">
        <v>39</v>
      </c>
      <c r="G278" s="1">
        <v>46630</v>
      </c>
      <c r="H278" s="1">
        <v>45170</v>
      </c>
      <c r="I278" t="s">
        <v>842</v>
      </c>
      <c r="J278" t="s">
        <v>42</v>
      </c>
      <c r="K278" t="s">
        <v>426</v>
      </c>
      <c r="L278" t="s">
        <v>304</v>
      </c>
      <c r="M278" s="2">
        <v>45096.615254629629</v>
      </c>
      <c r="P278" s="2">
        <v>45540.328252314815</v>
      </c>
      <c r="Q278" t="s">
        <v>55</v>
      </c>
      <c r="T278" t="s">
        <v>35</v>
      </c>
      <c r="U278" s="2">
        <v>45096.589537037034</v>
      </c>
      <c r="V278" t="s">
        <v>55</v>
      </c>
      <c r="W278">
        <v>0</v>
      </c>
      <c r="Y278">
        <v>444</v>
      </c>
      <c r="Z278" t="s">
        <v>4768</v>
      </c>
    </row>
    <row r="279" spans="1:26" x14ac:dyDescent="0.35">
      <c r="A279" t="s">
        <v>843</v>
      </c>
      <c r="B279" t="s">
        <v>844</v>
      </c>
      <c r="D279" t="s">
        <v>845</v>
      </c>
      <c r="E279" t="s">
        <v>39</v>
      </c>
      <c r="G279" s="1">
        <v>45657</v>
      </c>
      <c r="H279" s="1">
        <v>45292</v>
      </c>
      <c r="I279" t="s">
        <v>846</v>
      </c>
      <c r="J279" t="s">
        <v>42</v>
      </c>
      <c r="K279" t="s">
        <v>74</v>
      </c>
      <c r="L279" t="s">
        <v>31</v>
      </c>
      <c r="M279" s="2">
        <v>45135.427939814814</v>
      </c>
      <c r="O279" s="2">
        <v>45345.673402777778</v>
      </c>
      <c r="Q279" t="s">
        <v>32</v>
      </c>
      <c r="S279" t="s">
        <v>32</v>
      </c>
      <c r="U279" s="2">
        <v>45096.591192129628</v>
      </c>
      <c r="V279" t="s">
        <v>55</v>
      </c>
      <c r="W279">
        <v>39</v>
      </c>
      <c r="X279">
        <v>210</v>
      </c>
      <c r="Z279" t="s">
        <v>4772</v>
      </c>
    </row>
    <row r="280" spans="1:26" x14ac:dyDescent="0.35">
      <c r="A280" t="s">
        <v>847</v>
      </c>
      <c r="B280" t="s">
        <v>211</v>
      </c>
      <c r="D280" t="s">
        <v>848</v>
      </c>
      <c r="E280" t="s">
        <v>39</v>
      </c>
      <c r="G280" s="1">
        <v>46295</v>
      </c>
      <c r="H280" s="1">
        <v>44835</v>
      </c>
      <c r="I280" t="s">
        <v>850</v>
      </c>
      <c r="J280" t="s">
        <v>42</v>
      </c>
      <c r="K280" t="s">
        <v>849</v>
      </c>
      <c r="L280" t="s">
        <v>31</v>
      </c>
      <c r="M280" s="2">
        <v>45357.61451388889</v>
      </c>
      <c r="O280" s="2">
        <v>45357.614849537036</v>
      </c>
      <c r="Q280" t="s">
        <v>32</v>
      </c>
      <c r="S280" t="s">
        <v>32</v>
      </c>
      <c r="U280" s="2">
        <v>45096.600381944445</v>
      </c>
      <c r="V280" t="s">
        <v>55</v>
      </c>
      <c r="W280">
        <v>261</v>
      </c>
      <c r="X280">
        <v>0</v>
      </c>
      <c r="Z280" t="s">
        <v>211</v>
      </c>
    </row>
    <row r="281" spans="1:26" x14ac:dyDescent="0.35">
      <c r="A281" t="s">
        <v>851</v>
      </c>
      <c r="B281" t="s">
        <v>211</v>
      </c>
      <c r="D281" t="s">
        <v>231</v>
      </c>
      <c r="E281" t="s">
        <v>39</v>
      </c>
      <c r="G281" s="1">
        <v>45291</v>
      </c>
      <c r="H281" s="1">
        <v>45047</v>
      </c>
      <c r="I281" t="s">
        <v>852</v>
      </c>
      <c r="J281" t="s">
        <v>92</v>
      </c>
      <c r="K281" t="s">
        <v>106</v>
      </c>
      <c r="L281" t="s">
        <v>31</v>
      </c>
      <c r="M281" s="2">
        <v>45097.386620370373</v>
      </c>
      <c r="O281" s="2">
        <v>45097.386747685188</v>
      </c>
      <c r="Q281" t="s">
        <v>55</v>
      </c>
      <c r="S281" t="s">
        <v>55</v>
      </c>
      <c r="U281" s="2">
        <v>45096.610243055555</v>
      </c>
      <c r="V281" t="s">
        <v>55</v>
      </c>
      <c r="W281">
        <v>1</v>
      </c>
      <c r="X281">
        <v>0</v>
      </c>
      <c r="Z281" t="s">
        <v>211</v>
      </c>
    </row>
    <row r="282" spans="1:26" x14ac:dyDescent="0.35">
      <c r="A282" t="s">
        <v>853</v>
      </c>
      <c r="B282" t="s">
        <v>154</v>
      </c>
      <c r="D282" t="s">
        <v>443</v>
      </c>
      <c r="E282" t="s">
        <v>156</v>
      </c>
      <c r="G282" s="1">
        <v>45200</v>
      </c>
      <c r="H282" s="1">
        <v>44774</v>
      </c>
      <c r="I282" t="s">
        <v>854</v>
      </c>
      <c r="J282" t="s">
        <v>42</v>
      </c>
      <c r="K282" t="s">
        <v>74</v>
      </c>
      <c r="L282" t="s">
        <v>304</v>
      </c>
      <c r="M282" s="2">
        <v>45100.491631944446</v>
      </c>
      <c r="P282" s="2">
        <v>45100.492037037038</v>
      </c>
      <c r="Q282" t="s">
        <v>55</v>
      </c>
      <c r="T282" t="s">
        <v>55</v>
      </c>
      <c r="U282" s="2">
        <v>45096.612071759257</v>
      </c>
      <c r="V282" t="s">
        <v>55</v>
      </c>
      <c r="W282">
        <v>4</v>
      </c>
      <c r="Y282">
        <v>0</v>
      </c>
      <c r="Z282" t="s">
        <v>135</v>
      </c>
    </row>
    <row r="283" spans="1:26" x14ac:dyDescent="0.35">
      <c r="A283" t="s">
        <v>855</v>
      </c>
      <c r="B283" t="s">
        <v>44</v>
      </c>
      <c r="D283" t="s">
        <v>856</v>
      </c>
      <c r="E283" t="s">
        <v>39</v>
      </c>
      <c r="G283" s="1">
        <v>45838</v>
      </c>
      <c r="H283" s="1">
        <v>45108</v>
      </c>
      <c r="I283" t="s">
        <v>857</v>
      </c>
      <c r="J283" t="s">
        <v>42</v>
      </c>
      <c r="K283" t="s">
        <v>426</v>
      </c>
      <c r="L283" t="s">
        <v>31</v>
      </c>
      <c r="M283" s="2">
        <v>45096.633020833331</v>
      </c>
      <c r="O283" s="2">
        <v>45226.580231481479</v>
      </c>
      <c r="Q283" t="s">
        <v>55</v>
      </c>
      <c r="S283" t="s">
        <v>32</v>
      </c>
      <c r="U283" s="2">
        <v>45096.61928240741</v>
      </c>
      <c r="V283" t="s">
        <v>55</v>
      </c>
      <c r="W283">
        <v>0</v>
      </c>
      <c r="X283">
        <v>130</v>
      </c>
      <c r="Z283" t="s">
        <v>4758</v>
      </c>
    </row>
    <row r="284" spans="1:26" x14ac:dyDescent="0.35">
      <c r="A284" t="s">
        <v>858</v>
      </c>
      <c r="B284" t="s">
        <v>482</v>
      </c>
      <c r="D284" t="s">
        <v>483</v>
      </c>
      <c r="E284" t="s">
        <v>39</v>
      </c>
      <c r="G284" s="1">
        <v>46203</v>
      </c>
      <c r="H284" s="1">
        <v>45108</v>
      </c>
      <c r="I284" t="s">
        <v>859</v>
      </c>
      <c r="J284" t="s">
        <v>330</v>
      </c>
      <c r="K284" t="s">
        <v>426</v>
      </c>
      <c r="L284" t="s">
        <v>304</v>
      </c>
      <c r="M284" s="2">
        <v>45096.671944444446</v>
      </c>
      <c r="P284" s="2">
        <v>45649.439606481479</v>
      </c>
      <c r="Q284" t="s">
        <v>55</v>
      </c>
      <c r="T284" t="s">
        <v>35</v>
      </c>
      <c r="U284" s="2">
        <v>45096.654085648152</v>
      </c>
      <c r="V284" t="s">
        <v>55</v>
      </c>
      <c r="W284">
        <v>0</v>
      </c>
      <c r="Y284">
        <v>553</v>
      </c>
      <c r="Z284" t="s">
        <v>4768</v>
      </c>
    </row>
    <row r="285" spans="1:26" x14ac:dyDescent="0.35">
      <c r="A285" t="s">
        <v>860</v>
      </c>
      <c r="B285" t="s">
        <v>94</v>
      </c>
      <c r="D285" t="s">
        <v>95</v>
      </c>
      <c r="E285" t="s">
        <v>39</v>
      </c>
      <c r="F285" t="s">
        <v>47</v>
      </c>
      <c r="G285" s="1">
        <v>46187</v>
      </c>
      <c r="H285" s="1">
        <v>45092</v>
      </c>
      <c r="I285" t="s">
        <v>861</v>
      </c>
      <c r="J285" t="s">
        <v>42</v>
      </c>
      <c r="K285" t="s">
        <v>74</v>
      </c>
      <c r="L285" t="s">
        <v>304</v>
      </c>
      <c r="M285" s="2">
        <v>45103.587268518517</v>
      </c>
      <c r="P285" s="2">
        <v>45649.40384259259</v>
      </c>
      <c r="Q285" t="s">
        <v>55</v>
      </c>
      <c r="T285" t="s">
        <v>35</v>
      </c>
      <c r="U285" s="2">
        <v>45097.444016203706</v>
      </c>
      <c r="V285" t="s">
        <v>55</v>
      </c>
      <c r="W285">
        <v>6</v>
      </c>
      <c r="Y285">
        <v>546</v>
      </c>
      <c r="Z285" t="s">
        <v>4759</v>
      </c>
    </row>
    <row r="286" spans="1:26" x14ac:dyDescent="0.35">
      <c r="A286" t="s">
        <v>862</v>
      </c>
      <c r="B286" t="s">
        <v>44</v>
      </c>
      <c r="D286" t="s">
        <v>863</v>
      </c>
      <c r="E286" t="s">
        <v>39</v>
      </c>
      <c r="F286" t="s">
        <v>426</v>
      </c>
      <c r="G286" s="1">
        <v>46843</v>
      </c>
      <c r="H286" s="1">
        <v>45017</v>
      </c>
      <c r="I286" t="s">
        <v>864</v>
      </c>
      <c r="J286" t="s">
        <v>42</v>
      </c>
      <c r="K286" t="s">
        <v>865</v>
      </c>
      <c r="L286" t="s">
        <v>304</v>
      </c>
      <c r="M286" s="2">
        <v>45103.596562500003</v>
      </c>
      <c r="P286" s="2">
        <v>45649.410439814812</v>
      </c>
      <c r="Q286" t="s">
        <v>55</v>
      </c>
      <c r="T286" t="s">
        <v>35</v>
      </c>
      <c r="U286" s="2">
        <v>45097.46733796296</v>
      </c>
      <c r="V286" t="s">
        <v>55</v>
      </c>
      <c r="W286">
        <v>6</v>
      </c>
      <c r="Y286">
        <v>546</v>
      </c>
      <c r="Z286" t="s">
        <v>4758</v>
      </c>
    </row>
    <row r="287" spans="1:26" x14ac:dyDescent="0.35">
      <c r="A287" t="s">
        <v>866</v>
      </c>
      <c r="B287" t="s">
        <v>44</v>
      </c>
      <c r="D287" t="s">
        <v>863</v>
      </c>
      <c r="E287" t="s">
        <v>39</v>
      </c>
      <c r="F287" t="s">
        <v>426</v>
      </c>
      <c r="G287" s="1">
        <v>46843</v>
      </c>
      <c r="H287" s="1">
        <v>45017</v>
      </c>
      <c r="I287" t="s">
        <v>867</v>
      </c>
      <c r="J287" t="s">
        <v>42</v>
      </c>
      <c r="K287" t="s">
        <v>865</v>
      </c>
      <c r="L287" t="s">
        <v>304</v>
      </c>
      <c r="M287" s="2">
        <v>45103.607303240744</v>
      </c>
      <c r="P287" s="2">
        <v>45649.405231481483</v>
      </c>
      <c r="Q287" t="s">
        <v>55</v>
      </c>
      <c r="T287" t="s">
        <v>35</v>
      </c>
      <c r="U287" s="2">
        <v>45097.472534722219</v>
      </c>
      <c r="V287" t="s">
        <v>55</v>
      </c>
      <c r="W287">
        <v>6</v>
      </c>
      <c r="Y287">
        <v>546</v>
      </c>
      <c r="Z287" t="s">
        <v>4758</v>
      </c>
    </row>
    <row r="288" spans="1:26" x14ac:dyDescent="0.35">
      <c r="A288" t="s">
        <v>868</v>
      </c>
      <c r="B288" t="s">
        <v>57</v>
      </c>
      <c r="D288" t="s">
        <v>487</v>
      </c>
      <c r="E288" t="s">
        <v>39</v>
      </c>
      <c r="F288" t="s">
        <v>96</v>
      </c>
      <c r="G288" s="1">
        <v>45723</v>
      </c>
      <c r="H288" s="1">
        <v>44993</v>
      </c>
      <c r="I288" t="s">
        <v>869</v>
      </c>
      <c r="J288" t="s">
        <v>42</v>
      </c>
      <c r="K288" t="s">
        <v>870</v>
      </c>
      <c r="L288" t="s">
        <v>304</v>
      </c>
      <c r="M288" s="2">
        <v>45103.626423611109</v>
      </c>
      <c r="P288" s="2">
        <v>45649.405891203707</v>
      </c>
      <c r="Q288" t="s">
        <v>55</v>
      </c>
      <c r="T288" t="s">
        <v>35</v>
      </c>
      <c r="U288" s="2">
        <v>45097.476851851854</v>
      </c>
      <c r="V288" t="s">
        <v>55</v>
      </c>
      <c r="W288">
        <v>6</v>
      </c>
      <c r="Y288">
        <v>546</v>
      </c>
      <c r="Z288" t="s">
        <v>4759</v>
      </c>
    </row>
    <row r="289" spans="1:26" x14ac:dyDescent="0.35">
      <c r="A289" t="s">
        <v>871</v>
      </c>
      <c r="B289" t="s">
        <v>467</v>
      </c>
      <c r="D289" t="s">
        <v>627</v>
      </c>
      <c r="E289" t="s">
        <v>39</v>
      </c>
      <c r="F289" t="s">
        <v>96</v>
      </c>
      <c r="G289" s="1">
        <v>45657</v>
      </c>
      <c r="H289" s="1">
        <v>44927</v>
      </c>
      <c r="I289" t="s">
        <v>872</v>
      </c>
      <c r="J289" t="s">
        <v>42</v>
      </c>
      <c r="K289" t="s">
        <v>873</v>
      </c>
      <c r="L289" t="s">
        <v>304</v>
      </c>
      <c r="M289" s="2">
        <v>45110.372303240743</v>
      </c>
      <c r="P289" s="2">
        <v>45649.404641203706</v>
      </c>
      <c r="Q289" t="s">
        <v>32</v>
      </c>
      <c r="T289" t="s">
        <v>35</v>
      </c>
      <c r="U289" s="2">
        <v>45097.557858796295</v>
      </c>
      <c r="V289" t="s">
        <v>55</v>
      </c>
      <c r="W289">
        <v>13</v>
      </c>
      <c r="Y289">
        <v>539</v>
      </c>
      <c r="Z289" t="s">
        <v>4759</v>
      </c>
    </row>
    <row r="290" spans="1:26" x14ac:dyDescent="0.35">
      <c r="A290" t="s">
        <v>874</v>
      </c>
      <c r="B290" t="s">
        <v>446</v>
      </c>
      <c r="D290" t="s">
        <v>805</v>
      </c>
      <c r="E290" t="s">
        <v>34</v>
      </c>
      <c r="G290" s="1">
        <v>45305</v>
      </c>
      <c r="H290" s="1">
        <v>44941</v>
      </c>
      <c r="I290" t="s">
        <v>875</v>
      </c>
      <c r="J290" t="s">
        <v>42</v>
      </c>
      <c r="K290" t="s">
        <v>74</v>
      </c>
      <c r="L290" t="s">
        <v>304</v>
      </c>
      <c r="M290" s="2">
        <v>45110.3825</v>
      </c>
      <c r="P290" s="2">
        <v>45618.631631944445</v>
      </c>
      <c r="Q290" t="s">
        <v>32</v>
      </c>
      <c r="T290" t="s">
        <v>35</v>
      </c>
      <c r="U290" s="2">
        <v>45097.585289351853</v>
      </c>
      <c r="V290" t="s">
        <v>55</v>
      </c>
      <c r="W290">
        <v>13</v>
      </c>
      <c r="Y290">
        <v>508</v>
      </c>
      <c r="Z290" t="s">
        <v>4759</v>
      </c>
    </row>
    <row r="291" spans="1:26" x14ac:dyDescent="0.35">
      <c r="A291" t="s">
        <v>876</v>
      </c>
      <c r="B291" t="s">
        <v>44</v>
      </c>
      <c r="D291" t="s">
        <v>795</v>
      </c>
      <c r="E291" t="s">
        <v>39</v>
      </c>
      <c r="F291" t="s">
        <v>203</v>
      </c>
      <c r="G291" s="1">
        <v>46081</v>
      </c>
      <c r="H291" s="1">
        <v>44986</v>
      </c>
      <c r="I291" t="s">
        <v>877</v>
      </c>
      <c r="J291" t="s">
        <v>42</v>
      </c>
      <c r="K291" t="s">
        <v>878</v>
      </c>
      <c r="L291" t="s">
        <v>304</v>
      </c>
      <c r="M291" s="2">
        <v>45649.409594907411</v>
      </c>
      <c r="P291" s="2">
        <v>45649.409837962965</v>
      </c>
      <c r="Q291" t="s">
        <v>35</v>
      </c>
      <c r="T291" t="s">
        <v>35</v>
      </c>
      <c r="U291" s="2">
        <v>45097.598194444443</v>
      </c>
      <c r="V291" t="s">
        <v>55</v>
      </c>
      <c r="W291">
        <v>552</v>
      </c>
      <c r="Y291">
        <v>0</v>
      </c>
      <c r="Z291" t="s">
        <v>4758</v>
      </c>
    </row>
    <row r="292" spans="1:26" x14ac:dyDescent="0.35">
      <c r="A292" t="s">
        <v>879</v>
      </c>
      <c r="B292" t="s">
        <v>467</v>
      </c>
      <c r="D292" t="s">
        <v>627</v>
      </c>
      <c r="E292" t="s">
        <v>39</v>
      </c>
      <c r="F292" t="s">
        <v>96</v>
      </c>
      <c r="G292" s="1">
        <v>45382</v>
      </c>
      <c r="H292" s="1">
        <v>45018</v>
      </c>
      <c r="I292" t="s">
        <v>880</v>
      </c>
      <c r="J292" t="s">
        <v>42</v>
      </c>
      <c r="K292" t="s">
        <v>881</v>
      </c>
      <c r="L292" t="s">
        <v>304</v>
      </c>
      <c r="M292" s="2">
        <v>45110.528622685182</v>
      </c>
      <c r="P292" s="2">
        <v>45649.411608796298</v>
      </c>
      <c r="Q292" t="s">
        <v>32</v>
      </c>
      <c r="T292" t="s">
        <v>35</v>
      </c>
      <c r="U292" s="2">
        <v>45097.630960648145</v>
      </c>
      <c r="V292" t="s">
        <v>55</v>
      </c>
      <c r="W292">
        <v>13</v>
      </c>
      <c r="Y292">
        <v>539</v>
      </c>
      <c r="Z292" t="s">
        <v>4759</v>
      </c>
    </row>
    <row r="293" spans="1:26" x14ac:dyDescent="0.35">
      <c r="A293" t="s">
        <v>882</v>
      </c>
      <c r="B293" t="s">
        <v>467</v>
      </c>
      <c r="D293" t="s">
        <v>627</v>
      </c>
      <c r="E293" t="s">
        <v>39</v>
      </c>
      <c r="F293" t="s">
        <v>96</v>
      </c>
      <c r="G293" s="1">
        <v>45723</v>
      </c>
      <c r="H293" s="1">
        <v>44993</v>
      </c>
      <c r="I293" t="s">
        <v>883</v>
      </c>
      <c r="J293" t="s">
        <v>42</v>
      </c>
      <c r="K293" t="s">
        <v>884</v>
      </c>
      <c r="L293" t="s">
        <v>304</v>
      </c>
      <c r="M293" s="2">
        <v>45110.544247685182</v>
      </c>
      <c r="P293" s="2">
        <v>45649.410983796297</v>
      </c>
      <c r="Q293" t="s">
        <v>32</v>
      </c>
      <c r="T293" t="s">
        <v>35</v>
      </c>
      <c r="U293" s="2">
        <v>45097.639143518521</v>
      </c>
      <c r="V293" t="s">
        <v>55</v>
      </c>
      <c r="W293">
        <v>13</v>
      </c>
      <c r="Y293">
        <v>539</v>
      </c>
      <c r="Z293" t="s">
        <v>4759</v>
      </c>
    </row>
    <row r="294" spans="1:26" x14ac:dyDescent="0.35">
      <c r="A294" t="s">
        <v>885</v>
      </c>
      <c r="B294" t="s">
        <v>886</v>
      </c>
      <c r="D294" t="s">
        <v>887</v>
      </c>
      <c r="E294" t="s">
        <v>39</v>
      </c>
      <c r="G294" s="1">
        <v>45443</v>
      </c>
      <c r="H294" s="1">
        <v>45078</v>
      </c>
      <c r="I294" t="s">
        <v>889</v>
      </c>
      <c r="J294" t="s">
        <v>42</v>
      </c>
      <c r="K294" t="s">
        <v>888</v>
      </c>
      <c r="L294" t="s">
        <v>304</v>
      </c>
      <c r="M294" s="2">
        <v>45258.471932870372</v>
      </c>
      <c r="P294" s="2">
        <v>45649.412175925929</v>
      </c>
      <c r="Q294" t="s">
        <v>32</v>
      </c>
      <c r="T294" t="s">
        <v>35</v>
      </c>
      <c r="U294" s="2">
        <v>45097.645289351851</v>
      </c>
      <c r="V294" t="s">
        <v>55</v>
      </c>
      <c r="W294">
        <v>161</v>
      </c>
      <c r="Y294">
        <v>391</v>
      </c>
      <c r="Z294" t="s">
        <v>4760</v>
      </c>
    </row>
    <row r="295" spans="1:26" x14ac:dyDescent="0.35">
      <c r="A295" t="s">
        <v>890</v>
      </c>
      <c r="B295" t="s">
        <v>886</v>
      </c>
      <c r="D295" t="s">
        <v>891</v>
      </c>
      <c r="E295" t="s">
        <v>39</v>
      </c>
      <c r="G295" s="1">
        <v>46752</v>
      </c>
      <c r="H295" s="1">
        <v>44927</v>
      </c>
      <c r="I295" t="s">
        <v>892</v>
      </c>
      <c r="J295" t="s">
        <v>42</v>
      </c>
      <c r="K295" t="s">
        <v>47</v>
      </c>
      <c r="L295" t="s">
        <v>31</v>
      </c>
      <c r="M295" s="2">
        <v>45127.48877314815</v>
      </c>
      <c r="O295" s="2">
        <v>45127.489224537036</v>
      </c>
      <c r="P295" s="2">
        <v>45110.650543981479</v>
      </c>
      <c r="Q295" t="s">
        <v>32</v>
      </c>
      <c r="S295" t="s">
        <v>32</v>
      </c>
      <c r="T295" t="s">
        <v>32</v>
      </c>
      <c r="U295" s="2">
        <v>45097.656527777777</v>
      </c>
      <c r="V295" t="s">
        <v>55</v>
      </c>
      <c r="W295">
        <v>30</v>
      </c>
      <c r="X295">
        <v>0</v>
      </c>
      <c r="Y295">
        <v>-17</v>
      </c>
      <c r="Z295" t="s">
        <v>4760</v>
      </c>
    </row>
    <row r="296" spans="1:26" x14ac:dyDescent="0.35">
      <c r="A296" t="s">
        <v>893</v>
      </c>
      <c r="B296" t="s">
        <v>128</v>
      </c>
      <c r="D296" t="s">
        <v>894</v>
      </c>
      <c r="E296" t="s">
        <v>39</v>
      </c>
      <c r="F296" t="s">
        <v>96</v>
      </c>
      <c r="G296" s="1">
        <v>46387</v>
      </c>
      <c r="H296" s="1">
        <v>44927</v>
      </c>
      <c r="I296" t="s">
        <v>895</v>
      </c>
      <c r="J296" t="s">
        <v>42</v>
      </c>
      <c r="K296" t="s">
        <v>896</v>
      </c>
      <c r="L296" t="s">
        <v>304</v>
      </c>
      <c r="M296" s="2">
        <v>45258.711805555555</v>
      </c>
      <c r="P296" s="2">
        <v>45259.514027777775</v>
      </c>
      <c r="Q296" t="s">
        <v>32</v>
      </c>
      <c r="T296" t="s">
        <v>32</v>
      </c>
      <c r="U296" s="2">
        <v>45097.664675925924</v>
      </c>
      <c r="V296" t="s">
        <v>55</v>
      </c>
      <c r="W296">
        <v>161</v>
      </c>
      <c r="Y296">
        <v>1</v>
      </c>
      <c r="Z296" t="s">
        <v>128</v>
      </c>
    </row>
    <row r="297" spans="1:26" x14ac:dyDescent="0.35">
      <c r="A297" t="s">
        <v>897</v>
      </c>
      <c r="B297" t="s">
        <v>450</v>
      </c>
      <c r="D297" t="s">
        <v>898</v>
      </c>
      <c r="E297" t="s">
        <v>39</v>
      </c>
      <c r="G297" s="1">
        <v>46112</v>
      </c>
      <c r="H297" s="1">
        <v>45017</v>
      </c>
      <c r="I297" t="s">
        <v>899</v>
      </c>
      <c r="J297" t="s">
        <v>42</v>
      </c>
      <c r="K297" t="s">
        <v>426</v>
      </c>
      <c r="L297" t="s">
        <v>304</v>
      </c>
      <c r="M297" s="2">
        <v>45114.557847222219</v>
      </c>
      <c r="P297" s="2">
        <v>45352.408935185187</v>
      </c>
      <c r="Q297" t="s">
        <v>32</v>
      </c>
      <c r="T297" t="s">
        <v>32</v>
      </c>
      <c r="U297" s="2">
        <v>45098.404444444444</v>
      </c>
      <c r="V297" t="s">
        <v>55</v>
      </c>
      <c r="W297">
        <v>16</v>
      </c>
      <c r="Y297">
        <v>238</v>
      </c>
      <c r="Z297" t="s">
        <v>4758</v>
      </c>
    </row>
    <row r="298" spans="1:26" x14ac:dyDescent="0.35">
      <c r="A298" t="s">
        <v>900</v>
      </c>
      <c r="B298" t="s">
        <v>94</v>
      </c>
      <c r="D298" t="s">
        <v>901</v>
      </c>
      <c r="E298" t="s">
        <v>39</v>
      </c>
      <c r="G298" s="1">
        <v>45413</v>
      </c>
      <c r="H298" s="1">
        <v>45292</v>
      </c>
      <c r="I298" t="s">
        <v>902</v>
      </c>
      <c r="J298" t="s">
        <v>30</v>
      </c>
      <c r="K298" t="s">
        <v>47</v>
      </c>
      <c r="L298" t="s">
        <v>31</v>
      </c>
      <c r="M298" s="2">
        <v>45104.663310185184</v>
      </c>
      <c r="O298" s="2">
        <v>45219.440462962964</v>
      </c>
      <c r="Q298" t="s">
        <v>55</v>
      </c>
      <c r="S298" t="s">
        <v>32</v>
      </c>
      <c r="U298" s="2">
        <v>45098.410173611112</v>
      </c>
      <c r="V298" t="s">
        <v>55</v>
      </c>
      <c r="W298">
        <v>7</v>
      </c>
      <c r="X298">
        <v>115</v>
      </c>
      <c r="Z298" t="s">
        <v>4759</v>
      </c>
    </row>
    <row r="299" spans="1:26" x14ac:dyDescent="0.35">
      <c r="A299" t="s">
        <v>903</v>
      </c>
      <c r="B299" t="s">
        <v>57</v>
      </c>
      <c r="D299" t="s">
        <v>904</v>
      </c>
      <c r="E299" t="s">
        <v>39</v>
      </c>
      <c r="F299" t="s">
        <v>905</v>
      </c>
      <c r="G299" s="1">
        <v>46752</v>
      </c>
      <c r="H299" s="1">
        <v>44927</v>
      </c>
      <c r="I299" t="s">
        <v>906</v>
      </c>
      <c r="J299" t="s">
        <v>42</v>
      </c>
      <c r="K299" t="s">
        <v>907</v>
      </c>
      <c r="L299" t="s">
        <v>304</v>
      </c>
      <c r="M299" s="2">
        <v>45114.561643518522</v>
      </c>
      <c r="P299" s="2">
        <v>45649.414976851855</v>
      </c>
      <c r="Q299" t="s">
        <v>32</v>
      </c>
      <c r="T299" t="s">
        <v>35</v>
      </c>
      <c r="U299" s="2">
        <v>45098.413842592592</v>
      </c>
      <c r="V299" t="s">
        <v>55</v>
      </c>
      <c r="W299">
        <v>16</v>
      </c>
      <c r="Y299">
        <v>535</v>
      </c>
      <c r="Z299" t="s">
        <v>4759</v>
      </c>
    </row>
    <row r="300" spans="1:26" x14ac:dyDescent="0.35">
      <c r="A300" t="s">
        <v>908</v>
      </c>
      <c r="B300" t="s">
        <v>57</v>
      </c>
      <c r="D300" t="s">
        <v>909</v>
      </c>
      <c r="E300" t="s">
        <v>46</v>
      </c>
      <c r="F300" t="s">
        <v>905</v>
      </c>
      <c r="G300" s="1">
        <v>46705</v>
      </c>
      <c r="H300" s="1">
        <v>44880</v>
      </c>
      <c r="I300" t="s">
        <v>910</v>
      </c>
      <c r="J300" t="s">
        <v>42</v>
      </c>
      <c r="K300" t="s">
        <v>74</v>
      </c>
      <c r="L300" t="s">
        <v>304</v>
      </c>
      <c r="M300" s="2">
        <v>45114.56527777778</v>
      </c>
      <c r="P300" s="2">
        <v>45649.414340277777</v>
      </c>
      <c r="Q300" t="s">
        <v>32</v>
      </c>
      <c r="T300" t="s">
        <v>35</v>
      </c>
      <c r="U300" s="2">
        <v>45098.428344907406</v>
      </c>
      <c r="V300" t="s">
        <v>55</v>
      </c>
      <c r="W300">
        <v>16</v>
      </c>
      <c r="Y300">
        <v>535</v>
      </c>
      <c r="Z300" t="s">
        <v>4759</v>
      </c>
    </row>
    <row r="301" spans="1:26" x14ac:dyDescent="0.35">
      <c r="A301" t="s">
        <v>911</v>
      </c>
      <c r="B301" t="s">
        <v>57</v>
      </c>
      <c r="D301" t="s">
        <v>909</v>
      </c>
      <c r="E301" t="s">
        <v>39</v>
      </c>
      <c r="F301" t="s">
        <v>905</v>
      </c>
      <c r="G301" s="1">
        <v>46705</v>
      </c>
      <c r="H301" s="1">
        <v>44880</v>
      </c>
      <c r="I301" t="s">
        <v>912</v>
      </c>
      <c r="J301" t="s">
        <v>42</v>
      </c>
      <c r="K301" t="s">
        <v>913</v>
      </c>
      <c r="L301" t="s">
        <v>304</v>
      </c>
      <c r="M301" s="2">
        <v>45114.568009259259</v>
      </c>
      <c r="P301" s="2">
        <v>45649.415543981479</v>
      </c>
      <c r="Q301" t="s">
        <v>32</v>
      </c>
      <c r="T301" t="s">
        <v>35</v>
      </c>
      <c r="U301" s="2">
        <v>45098.444398148145</v>
      </c>
      <c r="V301" t="s">
        <v>55</v>
      </c>
      <c r="W301">
        <v>16</v>
      </c>
      <c r="Y301">
        <v>535</v>
      </c>
      <c r="Z301" t="s">
        <v>4759</v>
      </c>
    </row>
    <row r="302" spans="1:26" x14ac:dyDescent="0.35">
      <c r="A302" t="s">
        <v>4990</v>
      </c>
      <c r="B302" t="s">
        <v>109</v>
      </c>
      <c r="D302" t="s">
        <v>2977</v>
      </c>
      <c r="E302" t="s">
        <v>39</v>
      </c>
      <c r="G302" s="1">
        <v>45379</v>
      </c>
      <c r="H302" s="1">
        <v>45014</v>
      </c>
      <c r="I302" t="s">
        <v>4991</v>
      </c>
      <c r="J302" t="s">
        <v>42</v>
      </c>
      <c r="K302" t="s">
        <v>668</v>
      </c>
      <c r="L302" t="s">
        <v>31</v>
      </c>
      <c r="O302" s="2">
        <v>45649.509247685186</v>
      </c>
      <c r="S302" t="s">
        <v>35</v>
      </c>
      <c r="U302" s="2">
        <v>45098.446805555555</v>
      </c>
      <c r="V302" t="s">
        <v>55</v>
      </c>
      <c r="Z302" t="s">
        <v>4758</v>
      </c>
    </row>
    <row r="303" spans="1:26" x14ac:dyDescent="0.35">
      <c r="A303" t="s">
        <v>914</v>
      </c>
      <c r="B303" t="s">
        <v>450</v>
      </c>
      <c r="D303" t="s">
        <v>795</v>
      </c>
      <c r="E303" t="s">
        <v>39</v>
      </c>
      <c r="F303" t="s">
        <v>203</v>
      </c>
      <c r="G303" s="1">
        <v>46295</v>
      </c>
      <c r="H303" s="1">
        <v>45200</v>
      </c>
      <c r="I303" t="s">
        <v>877</v>
      </c>
      <c r="J303" t="s">
        <v>330</v>
      </c>
      <c r="K303" t="s">
        <v>878</v>
      </c>
      <c r="L303" t="s">
        <v>31</v>
      </c>
      <c r="M303" s="2">
        <v>45204.424027777779</v>
      </c>
      <c r="O303" s="2">
        <v>45204.424224537041</v>
      </c>
      <c r="P303" s="2">
        <v>45188.66028935185</v>
      </c>
      <c r="Q303" t="s">
        <v>32</v>
      </c>
      <c r="S303" t="s">
        <v>32</v>
      </c>
      <c r="T303" t="s">
        <v>32</v>
      </c>
      <c r="U303" s="2">
        <v>45098.55369212963</v>
      </c>
      <c r="V303" t="s">
        <v>55</v>
      </c>
      <c r="W303">
        <v>106</v>
      </c>
      <c r="X303">
        <v>0</v>
      </c>
      <c r="Y303">
        <v>-16</v>
      </c>
      <c r="Z303" t="s">
        <v>4758</v>
      </c>
    </row>
    <row r="304" spans="1:26" x14ac:dyDescent="0.35">
      <c r="A304" t="s">
        <v>915</v>
      </c>
      <c r="B304" t="s">
        <v>25</v>
      </c>
      <c r="D304" t="s">
        <v>26</v>
      </c>
      <c r="E304" t="s">
        <v>150</v>
      </c>
      <c r="G304" s="1">
        <v>45777</v>
      </c>
      <c r="H304" s="1">
        <v>45047</v>
      </c>
      <c r="I304" t="s">
        <v>917</v>
      </c>
      <c r="J304" t="s">
        <v>42</v>
      </c>
      <c r="K304" t="s">
        <v>916</v>
      </c>
      <c r="L304" t="s">
        <v>31</v>
      </c>
      <c r="M304" s="2">
        <v>45098.579699074071</v>
      </c>
      <c r="O304" s="2">
        <v>45098.57984953704</v>
      </c>
      <c r="Q304" t="s">
        <v>55</v>
      </c>
      <c r="S304" t="s">
        <v>55</v>
      </c>
      <c r="U304" s="2">
        <v>45098.56355324074</v>
      </c>
      <c r="V304" t="s">
        <v>55</v>
      </c>
      <c r="W304">
        <v>0</v>
      </c>
      <c r="X304">
        <v>0</v>
      </c>
      <c r="Z304" t="s">
        <v>4758</v>
      </c>
    </row>
    <row r="305" spans="1:26" x14ac:dyDescent="0.35">
      <c r="A305" t="s">
        <v>918</v>
      </c>
      <c r="B305" t="s">
        <v>25</v>
      </c>
      <c r="D305" t="s">
        <v>26</v>
      </c>
      <c r="E305" t="s">
        <v>150</v>
      </c>
      <c r="G305" s="1">
        <v>45777</v>
      </c>
      <c r="H305" s="1">
        <v>45413</v>
      </c>
      <c r="I305" t="s">
        <v>917</v>
      </c>
      <c r="J305" t="s">
        <v>209</v>
      </c>
      <c r="K305" t="s">
        <v>916</v>
      </c>
      <c r="L305" t="s">
        <v>31</v>
      </c>
      <c r="M305" s="2">
        <v>45468.499328703707</v>
      </c>
      <c r="O305" s="2">
        <v>45489.502685185187</v>
      </c>
      <c r="Q305" t="s">
        <v>32</v>
      </c>
      <c r="S305" t="s">
        <v>35</v>
      </c>
      <c r="U305" s="2">
        <v>45390.695486111108</v>
      </c>
      <c r="V305" t="s">
        <v>32</v>
      </c>
      <c r="W305">
        <v>78</v>
      </c>
      <c r="X305">
        <v>21</v>
      </c>
      <c r="Z305" t="s">
        <v>4758</v>
      </c>
    </row>
    <row r="306" spans="1:26" x14ac:dyDescent="0.35">
      <c r="A306" t="s">
        <v>919</v>
      </c>
      <c r="B306" t="s">
        <v>25</v>
      </c>
      <c r="D306" t="s">
        <v>26</v>
      </c>
      <c r="E306" t="s">
        <v>150</v>
      </c>
      <c r="G306" s="1">
        <v>45412</v>
      </c>
      <c r="H306" s="1">
        <v>45047</v>
      </c>
      <c r="I306" t="s">
        <v>920</v>
      </c>
      <c r="J306" t="s">
        <v>42</v>
      </c>
      <c r="K306" t="s">
        <v>916</v>
      </c>
      <c r="L306" t="s">
        <v>31</v>
      </c>
      <c r="M306" s="2">
        <v>45098.600231481483</v>
      </c>
      <c r="O306" s="2">
        <v>45098.600405092591</v>
      </c>
      <c r="Q306" t="s">
        <v>55</v>
      </c>
      <c r="S306" t="s">
        <v>55</v>
      </c>
      <c r="U306" s="2">
        <v>45098.595439814817</v>
      </c>
      <c r="V306" t="s">
        <v>55</v>
      </c>
      <c r="W306">
        <v>0</v>
      </c>
      <c r="X306">
        <v>0</v>
      </c>
      <c r="Z306" t="s">
        <v>4758</v>
      </c>
    </row>
    <row r="307" spans="1:26" x14ac:dyDescent="0.35">
      <c r="A307" t="s">
        <v>921</v>
      </c>
      <c r="B307" t="s">
        <v>25</v>
      </c>
      <c r="D307" t="s">
        <v>26</v>
      </c>
      <c r="E307" t="s">
        <v>150</v>
      </c>
      <c r="G307" s="1">
        <v>45777</v>
      </c>
      <c r="H307" s="1">
        <v>45413</v>
      </c>
      <c r="I307" t="s">
        <v>920</v>
      </c>
      <c r="J307" t="s">
        <v>209</v>
      </c>
      <c r="K307" t="s">
        <v>916</v>
      </c>
      <c r="L307" t="s">
        <v>31</v>
      </c>
      <c r="M307" s="2">
        <v>45468.499444444446</v>
      </c>
      <c r="O307" s="2">
        <v>45482.665034722224</v>
      </c>
      <c r="Q307" t="s">
        <v>32</v>
      </c>
      <c r="S307" t="s">
        <v>35</v>
      </c>
      <c r="U307" s="2">
        <v>45390.688090277778</v>
      </c>
      <c r="V307" t="s">
        <v>32</v>
      </c>
      <c r="W307">
        <v>78</v>
      </c>
      <c r="X307">
        <v>14</v>
      </c>
      <c r="Z307" t="s">
        <v>4758</v>
      </c>
    </row>
    <row r="308" spans="1:26" x14ac:dyDescent="0.35">
      <c r="A308" t="s">
        <v>922</v>
      </c>
      <c r="B308" t="s">
        <v>44</v>
      </c>
      <c r="D308" t="s">
        <v>923</v>
      </c>
      <c r="E308" t="s">
        <v>39</v>
      </c>
      <c r="G308" s="1">
        <v>46387</v>
      </c>
      <c r="H308" s="1">
        <v>44927</v>
      </c>
      <c r="I308" t="s">
        <v>925</v>
      </c>
      <c r="J308" t="s">
        <v>42</v>
      </c>
      <c r="K308" t="s">
        <v>924</v>
      </c>
      <c r="L308" t="s">
        <v>304</v>
      </c>
      <c r="M308" s="2">
        <v>45114.571701388886</v>
      </c>
      <c r="P308" s="2">
        <v>45649.416388888887</v>
      </c>
      <c r="Q308" t="s">
        <v>32</v>
      </c>
      <c r="T308" t="s">
        <v>35</v>
      </c>
      <c r="U308" s="2">
        <v>45098.623483796298</v>
      </c>
      <c r="V308" t="s">
        <v>55</v>
      </c>
      <c r="W308">
        <v>16</v>
      </c>
      <c r="Y308">
        <v>535</v>
      </c>
      <c r="Z308" t="s">
        <v>4758</v>
      </c>
    </row>
    <row r="309" spans="1:26" x14ac:dyDescent="0.35">
      <c r="A309" t="s">
        <v>926</v>
      </c>
      <c r="B309" t="s">
        <v>44</v>
      </c>
      <c r="D309" t="s">
        <v>795</v>
      </c>
      <c r="E309" t="s">
        <v>39</v>
      </c>
      <c r="G309" s="1">
        <v>45716</v>
      </c>
      <c r="H309" s="1">
        <v>44986</v>
      </c>
      <c r="I309" t="s">
        <v>927</v>
      </c>
      <c r="J309" t="s">
        <v>42</v>
      </c>
      <c r="K309" t="s">
        <v>924</v>
      </c>
      <c r="L309" t="s">
        <v>304</v>
      </c>
      <c r="M309" s="2">
        <v>45114.573460648149</v>
      </c>
      <c r="P309" s="2">
        <v>45649.416956018518</v>
      </c>
      <c r="Q309" t="s">
        <v>32</v>
      </c>
      <c r="T309" t="s">
        <v>35</v>
      </c>
      <c r="U309" s="2">
        <v>45098.629513888889</v>
      </c>
      <c r="V309" t="s">
        <v>55</v>
      </c>
      <c r="W309">
        <v>16</v>
      </c>
      <c r="Y309">
        <v>535</v>
      </c>
      <c r="Z309" t="s">
        <v>4758</v>
      </c>
    </row>
    <row r="310" spans="1:26" x14ac:dyDescent="0.35">
      <c r="A310" t="s">
        <v>928</v>
      </c>
      <c r="B310" t="s">
        <v>728</v>
      </c>
      <c r="D310" t="s">
        <v>929</v>
      </c>
      <c r="E310" t="s">
        <v>39</v>
      </c>
      <c r="F310" t="s">
        <v>426</v>
      </c>
      <c r="G310" s="1">
        <v>45291</v>
      </c>
      <c r="H310" s="1">
        <v>45017</v>
      </c>
      <c r="I310" t="s">
        <v>930</v>
      </c>
      <c r="J310" t="s">
        <v>42</v>
      </c>
      <c r="K310" t="s">
        <v>931</v>
      </c>
      <c r="L310" t="s">
        <v>304</v>
      </c>
      <c r="M310" s="2">
        <v>45142.494652777779</v>
      </c>
      <c r="P310" s="2">
        <v>45649.418368055558</v>
      </c>
      <c r="Q310" t="s">
        <v>32</v>
      </c>
      <c r="T310" t="s">
        <v>35</v>
      </c>
      <c r="U310" s="2">
        <v>45098.664872685185</v>
      </c>
      <c r="V310" t="s">
        <v>55</v>
      </c>
      <c r="W310">
        <v>44</v>
      </c>
      <c r="Y310">
        <v>507</v>
      </c>
      <c r="Z310" t="s">
        <v>4759</v>
      </c>
    </row>
    <row r="311" spans="1:26" x14ac:dyDescent="0.35">
      <c r="A311" t="s">
        <v>932</v>
      </c>
      <c r="B311" t="s">
        <v>467</v>
      </c>
      <c r="D311" t="s">
        <v>933</v>
      </c>
      <c r="E311" t="s">
        <v>34</v>
      </c>
      <c r="G311" s="1">
        <v>44978</v>
      </c>
      <c r="H311" s="1">
        <v>44795</v>
      </c>
      <c r="I311" t="s">
        <v>934</v>
      </c>
      <c r="J311" t="s">
        <v>42</v>
      </c>
      <c r="K311" t="s">
        <v>74</v>
      </c>
      <c r="L311" t="s">
        <v>304</v>
      </c>
      <c r="M311" s="2">
        <v>45142.504652777781</v>
      </c>
      <c r="P311" s="2">
        <v>45649.419756944444</v>
      </c>
      <c r="Q311" t="s">
        <v>32</v>
      </c>
      <c r="T311" t="s">
        <v>35</v>
      </c>
      <c r="U311" s="2">
        <v>45098.671030092592</v>
      </c>
      <c r="V311" t="s">
        <v>55</v>
      </c>
      <c r="W311">
        <v>44</v>
      </c>
      <c r="Y311">
        <v>507</v>
      </c>
      <c r="Z311" t="s">
        <v>4759</v>
      </c>
    </row>
    <row r="312" spans="1:26" x14ac:dyDescent="0.35">
      <c r="A312" t="s">
        <v>935</v>
      </c>
      <c r="B312" t="s">
        <v>467</v>
      </c>
      <c r="D312" t="s">
        <v>933</v>
      </c>
      <c r="E312" t="s">
        <v>34</v>
      </c>
      <c r="G312" s="1">
        <v>45159</v>
      </c>
      <c r="H312" s="1">
        <v>44795</v>
      </c>
      <c r="I312" t="s">
        <v>936</v>
      </c>
      <c r="J312" t="s">
        <v>42</v>
      </c>
      <c r="K312" t="s">
        <v>74</v>
      </c>
      <c r="L312" t="s">
        <v>304</v>
      </c>
      <c r="M312" s="2">
        <v>45142.514710648145</v>
      </c>
      <c r="P312" s="2">
        <v>45649.418900462966</v>
      </c>
      <c r="Q312" t="s">
        <v>32</v>
      </c>
      <c r="T312" t="s">
        <v>35</v>
      </c>
      <c r="U312" s="2">
        <v>45098.67255787037</v>
      </c>
      <c r="V312" t="s">
        <v>55</v>
      </c>
      <c r="W312">
        <v>44</v>
      </c>
      <c r="Y312">
        <v>507</v>
      </c>
      <c r="Z312" t="s">
        <v>4759</v>
      </c>
    </row>
    <row r="313" spans="1:26" x14ac:dyDescent="0.35">
      <c r="A313" t="s">
        <v>937</v>
      </c>
      <c r="B313" t="s">
        <v>381</v>
      </c>
      <c r="D313" t="s">
        <v>762</v>
      </c>
      <c r="G313" s="1">
        <v>45161</v>
      </c>
      <c r="H313" s="1">
        <v>44797</v>
      </c>
      <c r="I313" t="s">
        <v>938</v>
      </c>
      <c r="J313" t="s">
        <v>42</v>
      </c>
      <c r="K313" t="s">
        <v>74</v>
      </c>
      <c r="L313" t="s">
        <v>304</v>
      </c>
      <c r="M313" s="2">
        <v>45142.523182870369</v>
      </c>
      <c r="P313" s="2">
        <v>45649.42050925926</v>
      </c>
      <c r="Q313" t="s">
        <v>32</v>
      </c>
      <c r="T313" t="s">
        <v>35</v>
      </c>
      <c r="U313" s="2">
        <v>45098.675381944442</v>
      </c>
      <c r="V313" t="s">
        <v>55</v>
      </c>
      <c r="W313">
        <v>44</v>
      </c>
      <c r="Y313">
        <v>507</v>
      </c>
      <c r="Z313" t="s">
        <v>4768</v>
      </c>
    </row>
    <row r="314" spans="1:26" x14ac:dyDescent="0.35">
      <c r="A314" t="s">
        <v>939</v>
      </c>
      <c r="B314" t="s">
        <v>183</v>
      </c>
      <c r="D314" t="s">
        <v>596</v>
      </c>
      <c r="E314" t="s">
        <v>39</v>
      </c>
      <c r="F314" t="s">
        <v>47</v>
      </c>
      <c r="G314" s="1">
        <v>45504</v>
      </c>
      <c r="H314" s="1">
        <v>44774</v>
      </c>
      <c r="I314" t="s">
        <v>940</v>
      </c>
      <c r="J314" t="s">
        <v>42</v>
      </c>
      <c r="K314" t="s">
        <v>941</v>
      </c>
      <c r="L314" t="s">
        <v>31</v>
      </c>
      <c r="M314" s="2">
        <v>45175.468611111108</v>
      </c>
      <c r="N314" s="2">
        <v>45279.531307870369</v>
      </c>
      <c r="O314" s="2">
        <v>45335.601597222223</v>
      </c>
      <c r="Q314" t="s">
        <v>32</v>
      </c>
      <c r="R314" t="s">
        <v>32</v>
      </c>
      <c r="S314" t="s">
        <v>32</v>
      </c>
      <c r="U314" s="2">
        <v>45098.704004629632</v>
      </c>
      <c r="V314" t="s">
        <v>55</v>
      </c>
      <c r="W314">
        <v>77</v>
      </c>
      <c r="X314">
        <v>160</v>
      </c>
      <c r="Z314" t="s">
        <v>4768</v>
      </c>
    </row>
    <row r="315" spans="1:26" x14ac:dyDescent="0.35">
      <c r="A315" t="s">
        <v>942</v>
      </c>
      <c r="B315" t="s">
        <v>381</v>
      </c>
      <c r="D315" t="s">
        <v>762</v>
      </c>
      <c r="G315" s="1">
        <v>46262</v>
      </c>
      <c r="H315" s="1">
        <v>44802</v>
      </c>
      <c r="I315" t="s">
        <v>944</v>
      </c>
      <c r="J315" t="s">
        <v>42</v>
      </c>
      <c r="K315" t="s">
        <v>943</v>
      </c>
      <c r="L315" t="s">
        <v>304</v>
      </c>
      <c r="M315" s="2">
        <v>45142.529386574075</v>
      </c>
      <c r="P315" s="2">
        <v>45649.420995370368</v>
      </c>
      <c r="Q315" t="s">
        <v>32</v>
      </c>
      <c r="T315" t="s">
        <v>35</v>
      </c>
      <c r="U315" s="2">
        <v>45099.340081018519</v>
      </c>
      <c r="V315" t="s">
        <v>55</v>
      </c>
      <c r="W315">
        <v>43</v>
      </c>
      <c r="Y315">
        <v>507</v>
      </c>
      <c r="Z315" t="s">
        <v>4768</v>
      </c>
    </row>
    <row r="316" spans="1:26" x14ac:dyDescent="0.35">
      <c r="A316" t="s">
        <v>945</v>
      </c>
      <c r="B316" t="s">
        <v>25</v>
      </c>
      <c r="D316" t="s">
        <v>26</v>
      </c>
      <c r="E316" t="s">
        <v>46</v>
      </c>
      <c r="F316" t="s">
        <v>203</v>
      </c>
      <c r="G316" s="1">
        <v>46477</v>
      </c>
      <c r="H316" s="1">
        <v>45017</v>
      </c>
      <c r="I316" t="s">
        <v>946</v>
      </c>
      <c r="J316" t="s">
        <v>42</v>
      </c>
      <c r="K316" t="s">
        <v>947</v>
      </c>
      <c r="L316" t="s">
        <v>304</v>
      </c>
      <c r="M316" s="2">
        <v>45114.592835648145</v>
      </c>
      <c r="P316" s="2">
        <v>45649.421898148146</v>
      </c>
      <c r="Q316" t="s">
        <v>32</v>
      </c>
      <c r="T316" t="s">
        <v>35</v>
      </c>
      <c r="U316" s="2">
        <v>45099.378101851849</v>
      </c>
      <c r="V316" t="s">
        <v>55</v>
      </c>
      <c r="W316">
        <v>15</v>
      </c>
      <c r="Y316">
        <v>535</v>
      </c>
      <c r="Z316" t="s">
        <v>4758</v>
      </c>
    </row>
    <row r="317" spans="1:26" x14ac:dyDescent="0.35">
      <c r="A317" t="s">
        <v>948</v>
      </c>
      <c r="B317" t="s">
        <v>949</v>
      </c>
      <c r="D317" t="s">
        <v>950</v>
      </c>
      <c r="E317" t="s">
        <v>39</v>
      </c>
      <c r="G317" s="1">
        <v>45808</v>
      </c>
      <c r="H317" s="1">
        <v>45108</v>
      </c>
      <c r="I317" t="s">
        <v>951</v>
      </c>
      <c r="J317" t="s">
        <v>42</v>
      </c>
      <c r="K317" t="s">
        <v>888</v>
      </c>
      <c r="L317" t="s">
        <v>304</v>
      </c>
      <c r="M317" s="2">
        <v>45142.542546296296</v>
      </c>
      <c r="P317" s="2">
        <v>45649.423703703702</v>
      </c>
      <c r="Q317" t="s">
        <v>32</v>
      </c>
      <c r="T317" t="s">
        <v>35</v>
      </c>
      <c r="U317" s="2">
        <v>45099.387372685182</v>
      </c>
      <c r="V317" t="s">
        <v>55</v>
      </c>
      <c r="W317">
        <v>43</v>
      </c>
      <c r="Y317">
        <v>507</v>
      </c>
      <c r="Z317" t="s">
        <v>4760</v>
      </c>
    </row>
    <row r="318" spans="1:26" x14ac:dyDescent="0.35">
      <c r="A318" t="s">
        <v>952</v>
      </c>
      <c r="B318" t="s">
        <v>183</v>
      </c>
      <c r="D318" t="s">
        <v>184</v>
      </c>
      <c r="E318" t="s">
        <v>150</v>
      </c>
      <c r="G318" s="1">
        <v>46387</v>
      </c>
      <c r="H318" s="1">
        <v>44927</v>
      </c>
      <c r="I318" t="s">
        <v>953</v>
      </c>
      <c r="J318" t="s">
        <v>42</v>
      </c>
      <c r="K318" t="s">
        <v>172</v>
      </c>
      <c r="L318" t="s">
        <v>304</v>
      </c>
      <c r="M318" s="2">
        <v>45114.596932870372</v>
      </c>
      <c r="P318" s="2">
        <v>45649.424305555556</v>
      </c>
      <c r="Q318" t="s">
        <v>32</v>
      </c>
      <c r="T318" t="s">
        <v>35</v>
      </c>
      <c r="U318" s="2">
        <v>45099.402083333334</v>
      </c>
      <c r="V318" t="s">
        <v>55</v>
      </c>
      <c r="W318">
        <v>15</v>
      </c>
      <c r="Y318">
        <v>535</v>
      </c>
      <c r="Z318" t="s">
        <v>4768</v>
      </c>
    </row>
    <row r="319" spans="1:26" x14ac:dyDescent="0.35">
      <c r="A319" t="s">
        <v>954</v>
      </c>
      <c r="B319" t="s">
        <v>482</v>
      </c>
      <c r="D319" t="s">
        <v>955</v>
      </c>
      <c r="E319" t="s">
        <v>39</v>
      </c>
      <c r="F319" t="s">
        <v>74</v>
      </c>
      <c r="G319" s="1">
        <v>46568</v>
      </c>
      <c r="H319" s="1">
        <v>45108</v>
      </c>
      <c r="I319" t="s">
        <v>956</v>
      </c>
      <c r="J319" t="s">
        <v>42</v>
      </c>
      <c r="K319" t="s">
        <v>74</v>
      </c>
      <c r="L319" t="s">
        <v>304</v>
      </c>
      <c r="M319" s="2">
        <v>45145.514791666668</v>
      </c>
      <c r="P319" s="2">
        <v>45649.423229166663</v>
      </c>
      <c r="Q319" t="s">
        <v>32</v>
      </c>
      <c r="T319" t="s">
        <v>35</v>
      </c>
      <c r="U319" s="2">
        <v>45099.406076388892</v>
      </c>
      <c r="V319" t="s">
        <v>55</v>
      </c>
      <c r="W319">
        <v>46</v>
      </c>
      <c r="Y319">
        <v>504</v>
      </c>
      <c r="Z319" t="s">
        <v>4768</v>
      </c>
    </row>
    <row r="320" spans="1:26" x14ac:dyDescent="0.35">
      <c r="A320" t="s">
        <v>957</v>
      </c>
      <c r="B320" t="s">
        <v>958</v>
      </c>
      <c r="D320" t="s">
        <v>959</v>
      </c>
      <c r="E320" t="s">
        <v>39</v>
      </c>
      <c r="G320" s="1">
        <v>45473</v>
      </c>
      <c r="H320" s="1">
        <v>45047</v>
      </c>
      <c r="I320" t="s">
        <v>960</v>
      </c>
      <c r="J320" t="s">
        <v>42</v>
      </c>
      <c r="K320" t="s">
        <v>74</v>
      </c>
      <c r="L320" t="s">
        <v>304</v>
      </c>
      <c r="M320" s="2">
        <v>45257.686747685184</v>
      </c>
      <c r="P320" s="2">
        <v>45259.368194444447</v>
      </c>
      <c r="Q320" t="s">
        <v>32</v>
      </c>
      <c r="T320" t="s">
        <v>32</v>
      </c>
      <c r="U320" s="2">
        <v>45099.453958333332</v>
      </c>
      <c r="V320" t="s">
        <v>55</v>
      </c>
      <c r="W320">
        <v>159</v>
      </c>
      <c r="Y320">
        <v>2</v>
      </c>
      <c r="Z320" t="s">
        <v>4763</v>
      </c>
    </row>
    <row r="321" spans="1:26" x14ac:dyDescent="0.35">
      <c r="A321" t="s">
        <v>961</v>
      </c>
      <c r="B321" t="s">
        <v>37</v>
      </c>
      <c r="D321" t="s">
        <v>534</v>
      </c>
      <c r="E321" t="s">
        <v>39</v>
      </c>
      <c r="G321" s="1">
        <v>46022</v>
      </c>
      <c r="H321" s="1">
        <v>44774</v>
      </c>
      <c r="I321" t="s">
        <v>962</v>
      </c>
      <c r="J321" t="s">
        <v>42</v>
      </c>
      <c r="K321" t="s">
        <v>283</v>
      </c>
      <c r="L321" t="s">
        <v>31</v>
      </c>
      <c r="M321" s="2">
        <v>45114.602870370371</v>
      </c>
      <c r="O321" s="2">
        <v>45131.63077546296</v>
      </c>
      <c r="Q321" t="s">
        <v>32</v>
      </c>
      <c r="S321" t="s">
        <v>32</v>
      </c>
      <c r="U321" s="2">
        <v>45099.484340277777</v>
      </c>
      <c r="V321" t="s">
        <v>55</v>
      </c>
      <c r="W321">
        <v>15</v>
      </c>
      <c r="X321">
        <v>17</v>
      </c>
      <c r="Z321" t="s">
        <v>135</v>
      </c>
    </row>
    <row r="322" spans="1:26" x14ac:dyDescent="0.35">
      <c r="A322" t="s">
        <v>963</v>
      </c>
      <c r="B322" t="s">
        <v>88</v>
      </c>
      <c r="D322" t="s">
        <v>89</v>
      </c>
      <c r="E322" t="s">
        <v>39</v>
      </c>
      <c r="G322" s="1">
        <v>46934</v>
      </c>
      <c r="H322" s="1">
        <v>45474</v>
      </c>
      <c r="I322" t="s">
        <v>964</v>
      </c>
      <c r="J322" t="s">
        <v>330</v>
      </c>
      <c r="K322" t="s">
        <v>74</v>
      </c>
      <c r="L322" t="s">
        <v>304</v>
      </c>
      <c r="M322" s="2">
        <v>45189.695972222224</v>
      </c>
      <c r="P322" s="2">
        <v>45659.661898148152</v>
      </c>
      <c r="Q322" t="s">
        <v>32</v>
      </c>
      <c r="T322" t="s">
        <v>35</v>
      </c>
      <c r="U322" s="2">
        <v>45176.483113425929</v>
      </c>
      <c r="V322" t="s">
        <v>32</v>
      </c>
      <c r="W322">
        <v>13</v>
      </c>
      <c r="Y322">
        <v>470</v>
      </c>
      <c r="Z322" t="s">
        <v>4760</v>
      </c>
    </row>
    <row r="323" spans="1:26" x14ac:dyDescent="0.35">
      <c r="A323" t="s">
        <v>965</v>
      </c>
      <c r="B323" t="s">
        <v>966</v>
      </c>
      <c r="D323" t="s">
        <v>967</v>
      </c>
      <c r="E323" t="s">
        <v>39</v>
      </c>
      <c r="G323" s="1">
        <v>45809</v>
      </c>
      <c r="H323" s="1">
        <v>45078</v>
      </c>
      <c r="I323" t="s">
        <v>968</v>
      </c>
      <c r="J323" t="s">
        <v>42</v>
      </c>
      <c r="K323" t="s">
        <v>203</v>
      </c>
      <c r="L323" t="s">
        <v>304</v>
      </c>
      <c r="M323" s="2">
        <v>45114.605208333334</v>
      </c>
      <c r="P323" s="2">
        <v>45649.425625000003</v>
      </c>
      <c r="Q323" t="s">
        <v>32</v>
      </c>
      <c r="T323" t="s">
        <v>35</v>
      </c>
      <c r="U323" s="2">
        <v>45099.493252314816</v>
      </c>
      <c r="V323" t="s">
        <v>55</v>
      </c>
      <c r="W323">
        <v>15</v>
      </c>
      <c r="Y323">
        <v>535</v>
      </c>
      <c r="Z323" t="s">
        <v>135</v>
      </c>
    </row>
    <row r="324" spans="1:26" x14ac:dyDescent="0.35">
      <c r="A324" t="s">
        <v>969</v>
      </c>
      <c r="B324" t="s">
        <v>482</v>
      </c>
      <c r="D324" t="s">
        <v>955</v>
      </c>
      <c r="E324" t="s">
        <v>46</v>
      </c>
      <c r="F324" t="s">
        <v>565</v>
      </c>
      <c r="G324" s="1">
        <v>46568</v>
      </c>
      <c r="H324" s="1">
        <v>45108</v>
      </c>
      <c r="I324" t="s">
        <v>970</v>
      </c>
      <c r="J324" t="s">
        <v>42</v>
      </c>
      <c r="K324" t="s">
        <v>74</v>
      </c>
      <c r="L324" t="s">
        <v>304</v>
      </c>
      <c r="M324" s="2">
        <v>45420.682199074072</v>
      </c>
      <c r="P324" s="2">
        <v>45649.427314814813</v>
      </c>
      <c r="Q324" t="s">
        <v>32</v>
      </c>
      <c r="T324" t="s">
        <v>35</v>
      </c>
      <c r="U324" s="2">
        <v>45099.505208333336</v>
      </c>
      <c r="V324" t="s">
        <v>55</v>
      </c>
      <c r="W324">
        <v>321</v>
      </c>
      <c r="Y324">
        <v>229</v>
      </c>
      <c r="Z324" t="s">
        <v>4768</v>
      </c>
    </row>
    <row r="325" spans="1:26" x14ac:dyDescent="0.35">
      <c r="A325" t="s">
        <v>971</v>
      </c>
      <c r="B325" t="s">
        <v>482</v>
      </c>
      <c r="D325" t="s">
        <v>955</v>
      </c>
      <c r="E325" t="s">
        <v>39</v>
      </c>
      <c r="G325" s="1">
        <v>46934</v>
      </c>
      <c r="H325" s="1">
        <v>45474</v>
      </c>
      <c r="I325" t="s">
        <v>970</v>
      </c>
      <c r="J325" t="s">
        <v>330</v>
      </c>
      <c r="K325" t="s">
        <v>74</v>
      </c>
      <c r="L325" t="s">
        <v>304</v>
      </c>
      <c r="M325" s="2">
        <v>45190.469409722224</v>
      </c>
      <c r="P325" s="2">
        <v>45377.532453703701</v>
      </c>
      <c r="Q325" t="s">
        <v>32</v>
      </c>
      <c r="T325" t="s">
        <v>32</v>
      </c>
      <c r="U325" s="2">
        <v>45173.526701388888</v>
      </c>
      <c r="V325" t="s">
        <v>32</v>
      </c>
      <c r="W325">
        <v>17</v>
      </c>
      <c r="Y325">
        <v>187</v>
      </c>
      <c r="Z325" t="s">
        <v>4768</v>
      </c>
    </row>
    <row r="326" spans="1:26" x14ac:dyDescent="0.35">
      <c r="A326" t="s">
        <v>972</v>
      </c>
      <c r="B326" t="s">
        <v>51</v>
      </c>
      <c r="D326" t="s">
        <v>653</v>
      </c>
      <c r="E326" t="s">
        <v>39</v>
      </c>
      <c r="F326" t="s">
        <v>47</v>
      </c>
      <c r="G326" s="1">
        <v>45657</v>
      </c>
      <c r="H326" s="1">
        <v>44927</v>
      </c>
      <c r="I326" t="s">
        <v>973</v>
      </c>
      <c r="J326" t="s">
        <v>42</v>
      </c>
      <c r="K326" t="s">
        <v>205</v>
      </c>
      <c r="L326" t="s">
        <v>31</v>
      </c>
      <c r="M326" s="2">
        <v>45113.573483796295</v>
      </c>
      <c r="N326" s="2">
        <v>45113.574178240742</v>
      </c>
      <c r="O326" s="2">
        <v>45496.652673611112</v>
      </c>
      <c r="Q326" t="s">
        <v>32</v>
      </c>
      <c r="R326" t="s">
        <v>32</v>
      </c>
      <c r="S326" t="s">
        <v>35</v>
      </c>
      <c r="U326" s="2">
        <v>45099.515972222223</v>
      </c>
      <c r="V326" t="s">
        <v>55</v>
      </c>
      <c r="W326">
        <v>14</v>
      </c>
      <c r="X326">
        <v>383</v>
      </c>
      <c r="Z326" t="s">
        <v>4759</v>
      </c>
    </row>
    <row r="327" spans="1:26" x14ac:dyDescent="0.35">
      <c r="A327" t="s">
        <v>974</v>
      </c>
      <c r="B327" t="s">
        <v>25</v>
      </c>
      <c r="D327" t="s">
        <v>975</v>
      </c>
      <c r="E327" t="s">
        <v>39</v>
      </c>
      <c r="F327" t="s">
        <v>203</v>
      </c>
      <c r="G327" s="1">
        <v>46081</v>
      </c>
      <c r="H327" s="1">
        <v>44986</v>
      </c>
      <c r="I327" t="s">
        <v>976</v>
      </c>
      <c r="J327" t="s">
        <v>42</v>
      </c>
      <c r="K327" t="s">
        <v>977</v>
      </c>
      <c r="L327" t="s">
        <v>304</v>
      </c>
      <c r="M327" s="2">
        <v>45327.551493055558</v>
      </c>
      <c r="P327" s="2">
        <v>45649.427743055552</v>
      </c>
      <c r="Q327" t="s">
        <v>32</v>
      </c>
      <c r="T327" t="s">
        <v>35</v>
      </c>
      <c r="U327" s="2">
        <v>45099.520127314812</v>
      </c>
      <c r="V327" t="s">
        <v>55</v>
      </c>
      <c r="W327">
        <v>228</v>
      </c>
      <c r="Y327">
        <v>322</v>
      </c>
      <c r="Z327" t="s">
        <v>4758</v>
      </c>
    </row>
    <row r="328" spans="1:26" x14ac:dyDescent="0.35">
      <c r="A328" t="s">
        <v>978</v>
      </c>
      <c r="B328" t="s">
        <v>25</v>
      </c>
      <c r="D328" t="s">
        <v>975</v>
      </c>
      <c r="E328" t="s">
        <v>39</v>
      </c>
      <c r="F328" t="s">
        <v>818</v>
      </c>
      <c r="G328" s="1">
        <v>46446</v>
      </c>
      <c r="H328" s="1">
        <v>45352</v>
      </c>
      <c r="I328" t="s">
        <v>976</v>
      </c>
      <c r="J328" t="s">
        <v>330</v>
      </c>
      <c r="K328" t="s">
        <v>977</v>
      </c>
      <c r="L328" t="s">
        <v>304</v>
      </c>
      <c r="M328" s="2">
        <v>45211.36917824074</v>
      </c>
      <c r="P328" s="2">
        <v>45659.665844907409</v>
      </c>
      <c r="Q328" t="s">
        <v>32</v>
      </c>
      <c r="T328" t="s">
        <v>35</v>
      </c>
      <c r="U328" s="2">
        <v>45209.629120370373</v>
      </c>
      <c r="V328" t="s">
        <v>32</v>
      </c>
      <c r="W328">
        <v>2</v>
      </c>
      <c r="Y328">
        <v>448</v>
      </c>
      <c r="Z328" t="s">
        <v>4758</v>
      </c>
    </row>
    <row r="329" spans="1:26" x14ac:dyDescent="0.35">
      <c r="A329" t="s">
        <v>979</v>
      </c>
      <c r="B329" t="s">
        <v>211</v>
      </c>
      <c r="D329" t="s">
        <v>980</v>
      </c>
      <c r="E329" t="s">
        <v>39</v>
      </c>
      <c r="G329" s="1">
        <v>46599</v>
      </c>
      <c r="H329" s="1">
        <v>45139</v>
      </c>
      <c r="I329" t="s">
        <v>981</v>
      </c>
      <c r="J329" t="s">
        <v>42</v>
      </c>
      <c r="K329" t="s">
        <v>924</v>
      </c>
      <c r="L329" t="s">
        <v>304</v>
      </c>
      <c r="M329" s="2">
        <v>45365.675046296295</v>
      </c>
      <c r="P329" s="2">
        <v>45649.428472222222</v>
      </c>
      <c r="Q329" t="s">
        <v>32</v>
      </c>
      <c r="T329" t="s">
        <v>35</v>
      </c>
      <c r="U329" s="2">
        <v>45099.524456018517</v>
      </c>
      <c r="V329" t="s">
        <v>55</v>
      </c>
      <c r="W329">
        <v>266</v>
      </c>
      <c r="Y329">
        <v>284</v>
      </c>
      <c r="Z329" t="s">
        <v>211</v>
      </c>
    </row>
    <row r="330" spans="1:26" x14ac:dyDescent="0.35">
      <c r="A330" t="s">
        <v>982</v>
      </c>
      <c r="B330" t="s">
        <v>57</v>
      </c>
      <c r="D330" t="s">
        <v>712</v>
      </c>
      <c r="E330" t="s">
        <v>39</v>
      </c>
      <c r="F330" t="s">
        <v>47</v>
      </c>
      <c r="G330" s="1">
        <v>45838</v>
      </c>
      <c r="H330" s="1">
        <v>45108</v>
      </c>
      <c r="I330" t="s">
        <v>983</v>
      </c>
      <c r="J330" t="s">
        <v>42</v>
      </c>
      <c r="K330" t="s">
        <v>984</v>
      </c>
      <c r="L330" t="s">
        <v>304</v>
      </c>
      <c r="M330" s="2">
        <v>45357.469317129631</v>
      </c>
      <c r="P330" s="2">
        <v>45649.428124999999</v>
      </c>
      <c r="Q330" t="s">
        <v>32</v>
      </c>
      <c r="T330" t="s">
        <v>35</v>
      </c>
      <c r="U330" s="2">
        <v>45099.528796296298</v>
      </c>
      <c r="V330" t="s">
        <v>55</v>
      </c>
      <c r="W330">
        <v>258</v>
      </c>
      <c r="Y330">
        <v>292</v>
      </c>
      <c r="Z330" t="s">
        <v>4759</v>
      </c>
    </row>
    <row r="331" spans="1:26" x14ac:dyDescent="0.35">
      <c r="A331" t="s">
        <v>985</v>
      </c>
      <c r="B331" t="s">
        <v>77</v>
      </c>
      <c r="D331" t="s">
        <v>125</v>
      </c>
      <c r="E331" t="s">
        <v>39</v>
      </c>
      <c r="G331" s="1">
        <v>45688</v>
      </c>
      <c r="H331" s="1">
        <v>44958</v>
      </c>
      <c r="I331" t="s">
        <v>986</v>
      </c>
      <c r="J331" t="s">
        <v>42</v>
      </c>
      <c r="K331" t="s">
        <v>96</v>
      </c>
      <c r="L331" t="s">
        <v>31</v>
      </c>
      <c r="M331" s="2">
        <v>45188.391365740739</v>
      </c>
      <c r="N331" s="2">
        <v>45188.391655092593</v>
      </c>
      <c r="O331" s="2">
        <v>45384.708113425928</v>
      </c>
      <c r="Q331" t="s">
        <v>32</v>
      </c>
      <c r="R331" t="s">
        <v>32</v>
      </c>
      <c r="S331" t="s">
        <v>32</v>
      </c>
      <c r="U331" s="2">
        <v>45099.547951388886</v>
      </c>
      <c r="V331" t="s">
        <v>55</v>
      </c>
      <c r="W331">
        <v>89</v>
      </c>
      <c r="X331">
        <v>196</v>
      </c>
      <c r="Z331" t="s">
        <v>128</v>
      </c>
    </row>
    <row r="332" spans="1:26" x14ac:dyDescent="0.35">
      <c r="A332" t="s">
        <v>987</v>
      </c>
      <c r="B332" t="s">
        <v>77</v>
      </c>
      <c r="D332" t="s">
        <v>693</v>
      </c>
      <c r="E332" t="s">
        <v>39</v>
      </c>
      <c r="G332" s="1">
        <v>45689</v>
      </c>
      <c r="H332" s="1">
        <v>44958</v>
      </c>
      <c r="I332" t="s">
        <v>988</v>
      </c>
      <c r="J332" t="s">
        <v>42</v>
      </c>
      <c r="K332" t="s">
        <v>96</v>
      </c>
      <c r="L332" t="s">
        <v>304</v>
      </c>
      <c r="M332" s="2">
        <v>45257.730509259258</v>
      </c>
      <c r="P332" s="2">
        <v>45257.730833333335</v>
      </c>
      <c r="Q332" t="s">
        <v>32</v>
      </c>
      <c r="T332" t="s">
        <v>32</v>
      </c>
      <c r="U332" s="2">
        <v>45099.562604166669</v>
      </c>
      <c r="V332" t="s">
        <v>55</v>
      </c>
      <c r="W332">
        <v>158</v>
      </c>
      <c r="Y332">
        <v>0</v>
      </c>
      <c r="Z332" t="s">
        <v>128</v>
      </c>
    </row>
    <row r="333" spans="1:26" x14ac:dyDescent="0.35">
      <c r="A333" t="s">
        <v>989</v>
      </c>
      <c r="B333" t="s">
        <v>154</v>
      </c>
      <c r="D333" t="s">
        <v>171</v>
      </c>
      <c r="E333" t="s">
        <v>156</v>
      </c>
      <c r="G333" s="1">
        <v>45472</v>
      </c>
      <c r="H333" s="1">
        <v>45107</v>
      </c>
      <c r="I333" t="s">
        <v>990</v>
      </c>
      <c r="J333" t="s">
        <v>54</v>
      </c>
      <c r="K333" t="s">
        <v>74</v>
      </c>
      <c r="L333" t="s">
        <v>31</v>
      </c>
      <c r="M333" s="2">
        <v>45105.357314814813</v>
      </c>
      <c r="O333" s="2">
        <v>45105.357430555552</v>
      </c>
      <c r="Q333" t="s">
        <v>55</v>
      </c>
      <c r="S333" t="s">
        <v>55</v>
      </c>
      <c r="U333" s="2">
        <v>45099.594259259262</v>
      </c>
      <c r="V333" t="s">
        <v>55</v>
      </c>
      <c r="W333">
        <v>6</v>
      </c>
      <c r="X333">
        <v>0</v>
      </c>
      <c r="Z333" t="s">
        <v>135</v>
      </c>
    </row>
    <row r="334" spans="1:26" x14ac:dyDescent="0.35">
      <c r="A334" t="s">
        <v>991</v>
      </c>
      <c r="B334" t="s">
        <v>154</v>
      </c>
      <c r="D334" t="s">
        <v>171</v>
      </c>
      <c r="E334" t="s">
        <v>156</v>
      </c>
      <c r="G334" s="1">
        <v>45837</v>
      </c>
      <c r="H334" s="1">
        <v>45473</v>
      </c>
      <c r="I334" t="s">
        <v>990</v>
      </c>
      <c r="J334" t="s">
        <v>92</v>
      </c>
      <c r="K334" t="s">
        <v>702</v>
      </c>
      <c r="L334" t="s">
        <v>31</v>
      </c>
      <c r="M334" s="2">
        <v>45469.40892361111</v>
      </c>
      <c r="O334" s="2">
        <v>45469.409618055557</v>
      </c>
      <c r="Q334" t="s">
        <v>32</v>
      </c>
      <c r="S334" t="s">
        <v>32</v>
      </c>
      <c r="U334" s="2">
        <v>45457.585219907407</v>
      </c>
      <c r="V334" t="s">
        <v>32</v>
      </c>
      <c r="W334">
        <v>12</v>
      </c>
      <c r="X334">
        <v>0</v>
      </c>
      <c r="Z334" t="s">
        <v>135</v>
      </c>
    </row>
    <row r="335" spans="1:26" x14ac:dyDescent="0.35">
      <c r="A335" t="s">
        <v>4774</v>
      </c>
      <c r="B335" t="s">
        <v>154</v>
      </c>
      <c r="D335" t="s">
        <v>171</v>
      </c>
      <c r="E335" t="s">
        <v>156</v>
      </c>
      <c r="G335" s="1">
        <v>46202</v>
      </c>
      <c r="H335" s="1">
        <v>45838</v>
      </c>
      <c r="I335" t="s">
        <v>990</v>
      </c>
      <c r="J335" t="s">
        <v>54</v>
      </c>
      <c r="K335" t="s">
        <v>1967</v>
      </c>
      <c r="L335" t="s">
        <v>60</v>
      </c>
      <c r="M335" s="2">
        <v>45805.491099537037</v>
      </c>
      <c r="Q335" t="s">
        <v>35</v>
      </c>
      <c r="U335" s="2">
        <v>45799.580694444441</v>
      </c>
      <c r="V335" t="s">
        <v>35</v>
      </c>
      <c r="W335">
        <v>6</v>
      </c>
      <c r="Z335" t="s">
        <v>135</v>
      </c>
    </row>
    <row r="336" spans="1:26" x14ac:dyDescent="0.35">
      <c r="A336" t="s">
        <v>992</v>
      </c>
      <c r="B336" t="s">
        <v>128</v>
      </c>
      <c r="D336" t="s">
        <v>993</v>
      </c>
      <c r="E336" t="s">
        <v>150</v>
      </c>
      <c r="F336" t="s">
        <v>905</v>
      </c>
      <c r="G336" s="1">
        <v>47088</v>
      </c>
      <c r="H336" s="1">
        <v>45292</v>
      </c>
      <c r="I336" t="s">
        <v>994</v>
      </c>
      <c r="J336" t="s">
        <v>42</v>
      </c>
      <c r="K336" t="s">
        <v>995</v>
      </c>
      <c r="L336" t="s">
        <v>304</v>
      </c>
      <c r="M336" s="2">
        <v>45126.462719907409</v>
      </c>
      <c r="P336" s="2">
        <v>45603.651134259257</v>
      </c>
      <c r="Q336" t="s">
        <v>32</v>
      </c>
      <c r="T336" t="s">
        <v>35</v>
      </c>
      <c r="U336" s="2">
        <v>45099.631851851853</v>
      </c>
      <c r="V336" t="s">
        <v>55</v>
      </c>
      <c r="W336">
        <v>27</v>
      </c>
      <c r="Y336">
        <v>477</v>
      </c>
      <c r="Z336" t="s">
        <v>128</v>
      </c>
    </row>
    <row r="337" spans="1:26" x14ac:dyDescent="0.35">
      <c r="A337" t="s">
        <v>996</v>
      </c>
      <c r="B337" t="s">
        <v>446</v>
      </c>
      <c r="D337" t="s">
        <v>805</v>
      </c>
      <c r="E337" t="s">
        <v>71</v>
      </c>
      <c r="G337" s="1">
        <v>45914</v>
      </c>
      <c r="H337" s="1">
        <v>45184</v>
      </c>
      <c r="I337" t="s">
        <v>997</v>
      </c>
      <c r="J337" t="s">
        <v>42</v>
      </c>
      <c r="K337" t="s">
        <v>74</v>
      </c>
      <c r="L337" t="s">
        <v>304</v>
      </c>
      <c r="M337" s="2">
        <v>45366.474305555559</v>
      </c>
      <c r="P337" s="2">
        <v>45649.428854166668</v>
      </c>
      <c r="Q337" t="s">
        <v>32</v>
      </c>
      <c r="T337" t="s">
        <v>35</v>
      </c>
      <c r="U337" s="2">
        <v>45099.662673611114</v>
      </c>
      <c r="V337" t="s">
        <v>55</v>
      </c>
      <c r="W337">
        <v>267</v>
      </c>
      <c r="Y337">
        <v>283</v>
      </c>
      <c r="Z337" t="s">
        <v>4759</v>
      </c>
    </row>
    <row r="338" spans="1:26" x14ac:dyDescent="0.35">
      <c r="A338" t="s">
        <v>998</v>
      </c>
      <c r="B338" t="s">
        <v>573</v>
      </c>
      <c r="D338" t="s">
        <v>999</v>
      </c>
      <c r="E338" t="s">
        <v>39</v>
      </c>
      <c r="G338" s="1">
        <v>46387</v>
      </c>
      <c r="H338" s="1">
        <v>45292</v>
      </c>
      <c r="I338" t="s">
        <v>1000</v>
      </c>
      <c r="J338" t="s">
        <v>330</v>
      </c>
      <c r="K338" t="s">
        <v>47</v>
      </c>
      <c r="L338" t="s">
        <v>304</v>
      </c>
      <c r="M338" s="2">
        <v>45106.646898148145</v>
      </c>
      <c r="P338" s="2">
        <v>45282.322500000002</v>
      </c>
      <c r="Q338" t="s">
        <v>55</v>
      </c>
      <c r="T338" t="s">
        <v>32</v>
      </c>
      <c r="U338" s="2">
        <v>45100.417870370373</v>
      </c>
      <c r="V338" t="s">
        <v>55</v>
      </c>
      <c r="W338">
        <v>6</v>
      </c>
      <c r="Y338">
        <v>176</v>
      </c>
      <c r="Z338" t="s">
        <v>4758</v>
      </c>
    </row>
    <row r="339" spans="1:26" x14ac:dyDescent="0.35">
      <c r="A339" t="s">
        <v>1001</v>
      </c>
      <c r="B339" t="s">
        <v>816</v>
      </c>
      <c r="D339" t="s">
        <v>1002</v>
      </c>
      <c r="E339" t="s">
        <v>39</v>
      </c>
      <c r="G339" s="1">
        <v>46477</v>
      </c>
      <c r="H339" s="1">
        <v>45017</v>
      </c>
      <c r="I339" t="s">
        <v>1003</v>
      </c>
      <c r="J339" t="s">
        <v>42</v>
      </c>
      <c r="K339" t="s">
        <v>203</v>
      </c>
      <c r="L339" t="s">
        <v>31</v>
      </c>
      <c r="M339" s="2">
        <v>45244.471574074072</v>
      </c>
      <c r="O339" s="2">
        <v>45244.471851851849</v>
      </c>
      <c r="Q339" t="s">
        <v>32</v>
      </c>
      <c r="S339" t="s">
        <v>32</v>
      </c>
      <c r="U339" s="2">
        <v>45100.436747685184</v>
      </c>
      <c r="V339" t="s">
        <v>55</v>
      </c>
      <c r="W339">
        <v>144</v>
      </c>
      <c r="X339">
        <v>0</v>
      </c>
      <c r="Z339" t="s">
        <v>4758</v>
      </c>
    </row>
    <row r="340" spans="1:26" x14ac:dyDescent="0.35">
      <c r="A340" t="s">
        <v>1004</v>
      </c>
      <c r="B340" t="s">
        <v>350</v>
      </c>
      <c r="D340" t="s">
        <v>401</v>
      </c>
      <c r="E340" t="s">
        <v>39</v>
      </c>
      <c r="G340" s="1">
        <v>45199</v>
      </c>
      <c r="H340" s="1">
        <v>44835</v>
      </c>
      <c r="I340" t="s">
        <v>1005</v>
      </c>
      <c r="J340" t="s">
        <v>42</v>
      </c>
      <c r="K340" t="s">
        <v>283</v>
      </c>
      <c r="L340" t="s">
        <v>304</v>
      </c>
      <c r="M340" s="2">
        <v>45257.608819444446</v>
      </c>
      <c r="P340" s="2">
        <v>45649.431620370371</v>
      </c>
      <c r="Q340" t="s">
        <v>32</v>
      </c>
      <c r="T340" t="s">
        <v>35</v>
      </c>
      <c r="U340" s="2">
        <v>45100.459606481483</v>
      </c>
      <c r="V340" t="s">
        <v>55</v>
      </c>
      <c r="W340">
        <v>157</v>
      </c>
      <c r="Y340">
        <v>392</v>
      </c>
      <c r="Z340" t="s">
        <v>4759</v>
      </c>
    </row>
    <row r="341" spans="1:26" x14ac:dyDescent="0.35">
      <c r="A341" t="s">
        <v>1006</v>
      </c>
      <c r="B341" t="s">
        <v>109</v>
      </c>
      <c r="D341" t="s">
        <v>1007</v>
      </c>
      <c r="E341" t="s">
        <v>39</v>
      </c>
      <c r="G341" s="1">
        <v>46095</v>
      </c>
      <c r="H341" s="1">
        <v>44999</v>
      </c>
      <c r="I341" t="s">
        <v>1008</v>
      </c>
      <c r="J341" t="s">
        <v>42</v>
      </c>
      <c r="K341" t="s">
        <v>47</v>
      </c>
      <c r="L341" t="s">
        <v>304</v>
      </c>
      <c r="M341" s="2">
        <v>45357.62127314815</v>
      </c>
      <c r="P341" s="2">
        <v>45357.621458333335</v>
      </c>
      <c r="Q341" t="s">
        <v>32</v>
      </c>
      <c r="T341" t="s">
        <v>32</v>
      </c>
      <c r="U341" s="2">
        <v>45100.489687499998</v>
      </c>
      <c r="V341" t="s">
        <v>55</v>
      </c>
      <c r="W341">
        <v>257</v>
      </c>
      <c r="Y341">
        <v>0</v>
      </c>
      <c r="Z341" t="s">
        <v>4758</v>
      </c>
    </row>
    <row r="342" spans="1:26" x14ac:dyDescent="0.35">
      <c r="A342" t="s">
        <v>1009</v>
      </c>
      <c r="B342" t="s">
        <v>886</v>
      </c>
      <c r="D342" t="s">
        <v>1010</v>
      </c>
      <c r="E342" t="s">
        <v>39</v>
      </c>
      <c r="G342" s="1">
        <v>46265</v>
      </c>
      <c r="H342" s="1">
        <v>45170</v>
      </c>
      <c r="I342" t="s">
        <v>1011</v>
      </c>
      <c r="J342" t="s">
        <v>42</v>
      </c>
      <c r="K342" t="s">
        <v>47</v>
      </c>
      <c r="L342" t="s">
        <v>31</v>
      </c>
      <c r="M342" s="2">
        <v>45156.63417824074</v>
      </c>
      <c r="O342" s="2">
        <v>45560.536458333336</v>
      </c>
      <c r="Q342" t="s">
        <v>32</v>
      </c>
      <c r="S342" t="s">
        <v>35</v>
      </c>
      <c r="U342" s="2">
        <v>45100.496620370373</v>
      </c>
      <c r="V342" t="s">
        <v>55</v>
      </c>
      <c r="W342">
        <v>56</v>
      </c>
      <c r="X342">
        <v>404</v>
      </c>
      <c r="Z342" t="s">
        <v>4760</v>
      </c>
    </row>
    <row r="343" spans="1:26" x14ac:dyDescent="0.35">
      <c r="A343" t="s">
        <v>1012</v>
      </c>
      <c r="B343" t="s">
        <v>109</v>
      </c>
      <c r="D343" t="s">
        <v>1013</v>
      </c>
      <c r="E343" t="s">
        <v>27</v>
      </c>
      <c r="I343" t="s">
        <v>1015</v>
      </c>
      <c r="J343" t="s">
        <v>42</v>
      </c>
      <c r="K343" t="s">
        <v>1014</v>
      </c>
      <c r="L343" t="s">
        <v>304</v>
      </c>
      <c r="M343" s="2">
        <v>45379.414444444446</v>
      </c>
      <c r="P343" s="2">
        <v>45649.432685185187</v>
      </c>
      <c r="Q343" t="s">
        <v>32</v>
      </c>
      <c r="T343" t="s">
        <v>35</v>
      </c>
      <c r="U343" s="2">
        <v>45100.505949074075</v>
      </c>
      <c r="V343" t="s">
        <v>55</v>
      </c>
      <c r="W343">
        <v>279</v>
      </c>
      <c r="Y343">
        <v>270</v>
      </c>
      <c r="Z343" t="s">
        <v>4758</v>
      </c>
    </row>
    <row r="344" spans="1:26" x14ac:dyDescent="0.35">
      <c r="A344" t="s">
        <v>1016</v>
      </c>
      <c r="B344" t="s">
        <v>44</v>
      </c>
      <c r="D344" t="s">
        <v>923</v>
      </c>
      <c r="E344" t="s">
        <v>34</v>
      </c>
      <c r="G344" s="1">
        <v>45108</v>
      </c>
      <c r="H344" s="1">
        <v>44927</v>
      </c>
      <c r="I344" t="s">
        <v>1017</v>
      </c>
      <c r="J344" t="s">
        <v>42</v>
      </c>
      <c r="K344" t="s">
        <v>74</v>
      </c>
      <c r="L344" t="s">
        <v>304</v>
      </c>
      <c r="M344" s="2">
        <v>45349.446053240739</v>
      </c>
      <c r="P344" s="2">
        <v>45618.586400462962</v>
      </c>
      <c r="Q344" t="s">
        <v>32</v>
      </c>
      <c r="T344" t="s">
        <v>35</v>
      </c>
      <c r="U344" s="2">
        <v>45100.589236111111</v>
      </c>
      <c r="V344" t="s">
        <v>55</v>
      </c>
      <c r="W344">
        <v>249</v>
      </c>
      <c r="Y344">
        <v>269</v>
      </c>
      <c r="Z344" t="s">
        <v>4758</v>
      </c>
    </row>
    <row r="345" spans="1:26" x14ac:dyDescent="0.35">
      <c r="A345" t="s">
        <v>1018</v>
      </c>
      <c r="B345" t="s">
        <v>179</v>
      </c>
      <c r="D345" t="s">
        <v>1019</v>
      </c>
      <c r="E345" t="s">
        <v>39</v>
      </c>
      <c r="G345" s="1">
        <v>46203</v>
      </c>
      <c r="H345" s="1">
        <v>45108</v>
      </c>
      <c r="I345" t="s">
        <v>1020</v>
      </c>
      <c r="J345" t="s">
        <v>42</v>
      </c>
      <c r="K345" t="s">
        <v>47</v>
      </c>
      <c r="L345" t="s">
        <v>304</v>
      </c>
      <c r="M345" s="2">
        <v>45349.589050925926</v>
      </c>
      <c r="P345" s="2">
        <v>45349.589305555557</v>
      </c>
      <c r="Q345" t="s">
        <v>32</v>
      </c>
      <c r="T345" t="s">
        <v>32</v>
      </c>
      <c r="U345" s="2">
        <v>45100.602118055554</v>
      </c>
      <c r="V345" t="s">
        <v>55</v>
      </c>
      <c r="W345">
        <v>249</v>
      </c>
      <c r="Y345">
        <v>0</v>
      </c>
      <c r="Z345" t="s">
        <v>4759</v>
      </c>
    </row>
    <row r="346" spans="1:26" x14ac:dyDescent="0.35">
      <c r="A346" t="s">
        <v>1021</v>
      </c>
      <c r="B346" t="s">
        <v>467</v>
      </c>
      <c r="D346" t="s">
        <v>627</v>
      </c>
      <c r="E346" t="s">
        <v>46</v>
      </c>
      <c r="F346" t="s">
        <v>96</v>
      </c>
      <c r="G346" s="1">
        <v>45777</v>
      </c>
      <c r="H346" s="1">
        <v>45047</v>
      </c>
      <c r="I346" t="s">
        <v>1022</v>
      </c>
      <c r="K346" t="s">
        <v>1023</v>
      </c>
      <c r="L346" t="s">
        <v>304</v>
      </c>
      <c r="M346" s="2">
        <v>45376.421041666668</v>
      </c>
      <c r="P346" s="2">
        <v>45649.433495370373</v>
      </c>
      <c r="Q346" t="s">
        <v>32</v>
      </c>
      <c r="T346" t="s">
        <v>35</v>
      </c>
      <c r="U346" s="2">
        <v>45100.611192129632</v>
      </c>
      <c r="V346" t="s">
        <v>55</v>
      </c>
      <c r="W346">
        <v>276</v>
      </c>
      <c r="Y346">
        <v>273</v>
      </c>
      <c r="Z346" t="s">
        <v>4759</v>
      </c>
    </row>
    <row r="347" spans="1:26" x14ac:dyDescent="0.35">
      <c r="A347" t="s">
        <v>1024</v>
      </c>
      <c r="B347" t="s">
        <v>315</v>
      </c>
      <c r="D347" t="s">
        <v>614</v>
      </c>
      <c r="G347" s="1">
        <v>46568</v>
      </c>
      <c r="H347" s="1">
        <v>45110</v>
      </c>
      <c r="I347" t="s">
        <v>1025</v>
      </c>
      <c r="J347" t="s">
        <v>42</v>
      </c>
      <c r="K347" t="s">
        <v>426</v>
      </c>
      <c r="L347" t="s">
        <v>304</v>
      </c>
      <c r="M347" s="2">
        <v>45362.495023148149</v>
      </c>
      <c r="P347" s="2">
        <v>45649.433125000003</v>
      </c>
      <c r="Q347" t="s">
        <v>32</v>
      </c>
      <c r="T347" t="s">
        <v>35</v>
      </c>
      <c r="U347" s="2">
        <v>45100.615185185183</v>
      </c>
      <c r="V347" t="s">
        <v>55</v>
      </c>
      <c r="W347">
        <v>262</v>
      </c>
      <c r="Y347">
        <v>287</v>
      </c>
      <c r="Z347" t="s">
        <v>4768</v>
      </c>
    </row>
    <row r="348" spans="1:26" x14ac:dyDescent="0.35">
      <c r="A348" t="s">
        <v>1026</v>
      </c>
      <c r="B348" t="s">
        <v>886</v>
      </c>
      <c r="D348" t="s">
        <v>1010</v>
      </c>
      <c r="E348" t="s">
        <v>39</v>
      </c>
      <c r="G348" s="1">
        <v>46264</v>
      </c>
      <c r="H348" s="1">
        <v>45170</v>
      </c>
      <c r="I348" t="s">
        <v>1027</v>
      </c>
      <c r="J348" t="s">
        <v>42</v>
      </c>
      <c r="K348" t="s">
        <v>888</v>
      </c>
      <c r="L348" t="s">
        <v>304</v>
      </c>
      <c r="M348" s="2">
        <v>45349.596736111111</v>
      </c>
      <c r="P348" s="2">
        <v>45349.596956018519</v>
      </c>
      <c r="Q348" t="s">
        <v>32</v>
      </c>
      <c r="T348" t="s">
        <v>32</v>
      </c>
      <c r="U348" s="2">
        <v>45100.633993055555</v>
      </c>
      <c r="V348" t="s">
        <v>55</v>
      </c>
      <c r="W348">
        <v>249</v>
      </c>
      <c r="Y348">
        <v>0</v>
      </c>
      <c r="Z348" t="s">
        <v>4760</v>
      </c>
    </row>
    <row r="349" spans="1:26" x14ac:dyDescent="0.35">
      <c r="A349" t="s">
        <v>1028</v>
      </c>
      <c r="B349" t="s">
        <v>77</v>
      </c>
      <c r="D349" t="s">
        <v>993</v>
      </c>
      <c r="E349" t="s">
        <v>46</v>
      </c>
      <c r="F349" t="s">
        <v>96</v>
      </c>
      <c r="G349" s="1">
        <v>46022</v>
      </c>
      <c r="H349" s="1">
        <v>45170</v>
      </c>
      <c r="I349" t="s">
        <v>1029</v>
      </c>
      <c r="J349" t="s">
        <v>42</v>
      </c>
      <c r="K349" t="s">
        <v>1030</v>
      </c>
      <c r="L349" t="s">
        <v>31</v>
      </c>
      <c r="M349" s="2">
        <v>45278.4841087963</v>
      </c>
      <c r="O349" s="2">
        <v>45278.48474537037</v>
      </c>
      <c r="Q349" t="s">
        <v>32</v>
      </c>
      <c r="S349" t="s">
        <v>32</v>
      </c>
      <c r="U349" s="2">
        <v>45100.63857638889</v>
      </c>
      <c r="V349" t="s">
        <v>55</v>
      </c>
      <c r="W349">
        <v>178</v>
      </c>
      <c r="X349">
        <v>0</v>
      </c>
      <c r="Z349" t="s">
        <v>128</v>
      </c>
    </row>
    <row r="350" spans="1:26" x14ac:dyDescent="0.35">
      <c r="A350" t="s">
        <v>1031</v>
      </c>
      <c r="B350" t="s">
        <v>154</v>
      </c>
      <c r="D350" t="s">
        <v>1032</v>
      </c>
      <c r="E350" t="s">
        <v>156</v>
      </c>
      <c r="G350" s="1">
        <v>45291</v>
      </c>
      <c r="H350" s="1">
        <v>44853</v>
      </c>
      <c r="I350" t="s">
        <v>1034</v>
      </c>
      <c r="J350" t="s">
        <v>42</v>
      </c>
      <c r="K350" t="s">
        <v>1033</v>
      </c>
      <c r="L350" t="s">
        <v>304</v>
      </c>
      <c r="M350" s="2">
        <v>45363.40898148148</v>
      </c>
      <c r="P350" s="2">
        <v>45649.433831018519</v>
      </c>
      <c r="Q350" t="s">
        <v>32</v>
      </c>
      <c r="T350" t="s">
        <v>35</v>
      </c>
      <c r="U350" s="2">
        <v>45100.639918981484</v>
      </c>
      <c r="V350" t="s">
        <v>55</v>
      </c>
      <c r="W350">
        <v>263</v>
      </c>
      <c r="Y350">
        <v>286</v>
      </c>
      <c r="Z350" t="s">
        <v>135</v>
      </c>
    </row>
    <row r="351" spans="1:26" x14ac:dyDescent="0.35">
      <c r="A351" t="s">
        <v>1035</v>
      </c>
      <c r="B351" t="s">
        <v>1036</v>
      </c>
      <c r="D351" t="s">
        <v>1037</v>
      </c>
      <c r="E351" t="s">
        <v>39</v>
      </c>
      <c r="G351" s="1">
        <v>45747</v>
      </c>
      <c r="H351" s="1">
        <v>45017</v>
      </c>
      <c r="I351" t="s">
        <v>1038</v>
      </c>
      <c r="J351" t="s">
        <v>42</v>
      </c>
      <c r="K351" t="s">
        <v>96</v>
      </c>
      <c r="L351" t="s">
        <v>304</v>
      </c>
      <c r="M351" s="2">
        <v>45364.423368055555</v>
      </c>
      <c r="P351" s="2">
        <v>45364.423657407409</v>
      </c>
      <c r="Q351" t="s">
        <v>32</v>
      </c>
      <c r="T351" t="s">
        <v>32</v>
      </c>
      <c r="U351" s="2">
        <v>45100.641018518516</v>
      </c>
      <c r="V351" t="s">
        <v>55</v>
      </c>
      <c r="W351">
        <v>264</v>
      </c>
      <c r="Y351">
        <v>0</v>
      </c>
      <c r="Z351" t="s">
        <v>4759</v>
      </c>
    </row>
    <row r="352" spans="1:26" x14ac:dyDescent="0.35">
      <c r="A352" t="s">
        <v>1039</v>
      </c>
      <c r="B352" t="s">
        <v>211</v>
      </c>
      <c r="D352" t="s">
        <v>1040</v>
      </c>
      <c r="E352" t="s">
        <v>71</v>
      </c>
      <c r="G352" s="1">
        <v>45382</v>
      </c>
      <c r="H352" s="1">
        <v>45017</v>
      </c>
      <c r="I352" t="s">
        <v>1042</v>
      </c>
      <c r="K352" t="s">
        <v>1041</v>
      </c>
      <c r="L352" t="s">
        <v>304</v>
      </c>
      <c r="M352" s="2">
        <v>45379.510057870371</v>
      </c>
      <c r="P352" s="2">
        <v>45618.602581018517</v>
      </c>
      <c r="Q352" t="s">
        <v>32</v>
      </c>
      <c r="T352" t="s">
        <v>35</v>
      </c>
      <c r="U352" s="2">
        <v>45100.643437500003</v>
      </c>
      <c r="V352" t="s">
        <v>55</v>
      </c>
      <c r="W352">
        <v>279</v>
      </c>
      <c r="Y352">
        <v>239</v>
      </c>
      <c r="Z352" t="s">
        <v>211</v>
      </c>
    </row>
    <row r="353" spans="1:26" x14ac:dyDescent="0.35">
      <c r="A353" t="s">
        <v>1043</v>
      </c>
      <c r="B353" t="s">
        <v>816</v>
      </c>
      <c r="D353" t="s">
        <v>1044</v>
      </c>
      <c r="E353" t="s">
        <v>39</v>
      </c>
      <c r="G353" s="1">
        <v>46477</v>
      </c>
      <c r="H353" s="1">
        <v>45017</v>
      </c>
      <c r="I353" t="s">
        <v>1045</v>
      </c>
      <c r="J353" t="s">
        <v>42</v>
      </c>
      <c r="K353" t="s">
        <v>203</v>
      </c>
      <c r="L353" t="s">
        <v>304</v>
      </c>
      <c r="M353" s="2">
        <v>45350.46534722222</v>
      </c>
      <c r="P353" s="2">
        <v>45350.465532407405</v>
      </c>
      <c r="Q353" t="s">
        <v>32</v>
      </c>
      <c r="T353" t="s">
        <v>32</v>
      </c>
      <c r="U353" s="2">
        <v>45100.649976851855</v>
      </c>
      <c r="V353" t="s">
        <v>55</v>
      </c>
      <c r="W353">
        <v>250</v>
      </c>
      <c r="Y353">
        <v>0</v>
      </c>
      <c r="Z353" t="s">
        <v>4758</v>
      </c>
    </row>
    <row r="354" spans="1:26" x14ac:dyDescent="0.35">
      <c r="A354" t="s">
        <v>1046</v>
      </c>
      <c r="B354" t="s">
        <v>77</v>
      </c>
      <c r="D354" t="s">
        <v>78</v>
      </c>
      <c r="E354" t="s">
        <v>132</v>
      </c>
      <c r="G354" s="1">
        <v>45199</v>
      </c>
      <c r="H354" s="1">
        <v>45078</v>
      </c>
      <c r="I354" t="s">
        <v>1048</v>
      </c>
      <c r="J354" t="s">
        <v>42</v>
      </c>
      <c r="K354" t="s">
        <v>1047</v>
      </c>
      <c r="L354" t="s">
        <v>31</v>
      </c>
      <c r="M354" s="2">
        <v>45175.698472222219</v>
      </c>
      <c r="O354" s="2">
        <v>45175.700995370367</v>
      </c>
      <c r="Q354" t="s">
        <v>32</v>
      </c>
      <c r="S354" t="s">
        <v>32</v>
      </c>
      <c r="U354" s="2">
        <v>45100.654282407406</v>
      </c>
      <c r="V354" t="s">
        <v>55</v>
      </c>
      <c r="W354">
        <v>75</v>
      </c>
      <c r="X354">
        <v>0</v>
      </c>
      <c r="Z354" t="s">
        <v>128</v>
      </c>
    </row>
    <row r="355" spans="1:26" x14ac:dyDescent="0.35">
      <c r="A355" t="s">
        <v>1049</v>
      </c>
      <c r="B355" t="s">
        <v>77</v>
      </c>
      <c r="D355" t="s">
        <v>78</v>
      </c>
      <c r="E355" t="s">
        <v>132</v>
      </c>
      <c r="G355" s="1">
        <v>45473</v>
      </c>
      <c r="H355" s="1">
        <v>45184</v>
      </c>
      <c r="I355" t="s">
        <v>1048</v>
      </c>
      <c r="J355" t="s">
        <v>42</v>
      </c>
      <c r="K355" t="s">
        <v>1047</v>
      </c>
      <c r="L355" t="s">
        <v>31</v>
      </c>
      <c r="M355" s="2">
        <v>45183.66783564815</v>
      </c>
      <c r="O355" s="2">
        <v>45183.667916666665</v>
      </c>
      <c r="Q355" t="s">
        <v>32</v>
      </c>
      <c r="S355" t="s">
        <v>32</v>
      </c>
      <c r="U355" s="2">
        <v>45170.474398148152</v>
      </c>
      <c r="V355" t="s">
        <v>32</v>
      </c>
      <c r="W355">
        <v>13</v>
      </c>
      <c r="X355">
        <v>0</v>
      </c>
      <c r="Z355" t="s">
        <v>128</v>
      </c>
    </row>
    <row r="356" spans="1:26" x14ac:dyDescent="0.35">
      <c r="A356" t="s">
        <v>1050</v>
      </c>
      <c r="B356" t="s">
        <v>77</v>
      </c>
      <c r="D356" t="s">
        <v>78</v>
      </c>
      <c r="E356" t="s">
        <v>132</v>
      </c>
      <c r="G356" s="1">
        <v>45646</v>
      </c>
      <c r="H356" s="1">
        <v>45362</v>
      </c>
      <c r="I356" t="s">
        <v>1048</v>
      </c>
      <c r="J356" t="s">
        <v>30</v>
      </c>
      <c r="K356" t="s">
        <v>1047</v>
      </c>
      <c r="L356" t="s">
        <v>31</v>
      </c>
      <c r="M356" s="2">
        <v>45359.382696759261</v>
      </c>
      <c r="O356" s="2">
        <v>45376.567291666666</v>
      </c>
      <c r="Q356" t="s">
        <v>32</v>
      </c>
      <c r="S356" t="s">
        <v>32</v>
      </c>
      <c r="U356" s="2">
        <v>45357.556817129633</v>
      </c>
      <c r="V356" t="s">
        <v>32</v>
      </c>
      <c r="W356">
        <v>2</v>
      </c>
      <c r="X356">
        <v>17</v>
      </c>
      <c r="Z356" t="s">
        <v>128</v>
      </c>
    </row>
    <row r="357" spans="1:26" x14ac:dyDescent="0.35">
      <c r="A357" t="s">
        <v>1051</v>
      </c>
      <c r="B357" t="s">
        <v>77</v>
      </c>
      <c r="D357" t="s">
        <v>78</v>
      </c>
      <c r="E357" t="s">
        <v>132</v>
      </c>
      <c r="G357" s="1">
        <v>45900</v>
      </c>
      <c r="H357" s="1">
        <v>45580</v>
      </c>
      <c r="I357" t="s">
        <v>1048</v>
      </c>
      <c r="J357" t="s">
        <v>42</v>
      </c>
      <c r="K357" t="s">
        <v>1047</v>
      </c>
      <c r="L357" t="s">
        <v>31</v>
      </c>
      <c r="M357" s="2">
        <v>45600.651655092595</v>
      </c>
      <c r="N357" s="2">
        <v>45600.65179398148</v>
      </c>
      <c r="O357" s="2">
        <v>45607.329988425925</v>
      </c>
      <c r="Q357" t="s">
        <v>35</v>
      </c>
      <c r="R357" t="s">
        <v>35</v>
      </c>
      <c r="S357" t="s">
        <v>35</v>
      </c>
      <c r="U357" s="2">
        <v>45576.702488425923</v>
      </c>
      <c r="V357" t="s">
        <v>35</v>
      </c>
      <c r="W357">
        <v>24</v>
      </c>
      <c r="X357">
        <v>7</v>
      </c>
      <c r="Z357" t="s">
        <v>128</v>
      </c>
    </row>
    <row r="358" spans="1:26" x14ac:dyDescent="0.35">
      <c r="A358" t="s">
        <v>1052</v>
      </c>
      <c r="B358" t="s">
        <v>77</v>
      </c>
      <c r="D358" t="s">
        <v>78</v>
      </c>
      <c r="E358" t="s">
        <v>132</v>
      </c>
      <c r="G358" s="1">
        <v>45900</v>
      </c>
      <c r="H358" s="1">
        <v>45566</v>
      </c>
      <c r="I358" t="s">
        <v>1048</v>
      </c>
      <c r="J358" t="s">
        <v>42</v>
      </c>
      <c r="K358" t="s">
        <v>1047</v>
      </c>
      <c r="L358" t="s">
        <v>31</v>
      </c>
      <c r="M358" s="2">
        <v>45607.322523148148</v>
      </c>
      <c r="O358" s="2">
        <v>45607.322638888887</v>
      </c>
      <c r="Q358" t="s">
        <v>35</v>
      </c>
      <c r="S358" t="s">
        <v>35</v>
      </c>
      <c r="U358" s="2">
        <v>45589.697928240741</v>
      </c>
      <c r="V358" t="s">
        <v>35</v>
      </c>
      <c r="W358">
        <v>18</v>
      </c>
      <c r="X358">
        <v>0</v>
      </c>
      <c r="Z358" t="s">
        <v>128</v>
      </c>
    </row>
    <row r="359" spans="1:26" x14ac:dyDescent="0.35">
      <c r="A359" t="s">
        <v>1053</v>
      </c>
      <c r="B359" t="s">
        <v>657</v>
      </c>
      <c r="D359" t="s">
        <v>1054</v>
      </c>
      <c r="E359" t="s">
        <v>132</v>
      </c>
      <c r="G359" s="1">
        <v>45838</v>
      </c>
      <c r="H359" s="1">
        <v>45108</v>
      </c>
      <c r="I359" t="s">
        <v>1055</v>
      </c>
      <c r="J359" t="s">
        <v>42</v>
      </c>
      <c r="K359" t="s">
        <v>74</v>
      </c>
      <c r="L359" t="s">
        <v>304</v>
      </c>
      <c r="M359" s="2">
        <v>45365.678564814814</v>
      </c>
      <c r="P359" s="2">
        <v>45649.437048611115</v>
      </c>
      <c r="Q359" t="s">
        <v>32</v>
      </c>
      <c r="T359" t="s">
        <v>35</v>
      </c>
      <c r="U359" s="2">
        <v>45100.654340277775</v>
      </c>
      <c r="V359" t="s">
        <v>55</v>
      </c>
      <c r="W359">
        <v>265</v>
      </c>
      <c r="Y359">
        <v>284</v>
      </c>
      <c r="Z359" t="s">
        <v>4760</v>
      </c>
    </row>
    <row r="360" spans="1:26" x14ac:dyDescent="0.35">
      <c r="A360" t="s">
        <v>1056</v>
      </c>
      <c r="B360" t="s">
        <v>88</v>
      </c>
      <c r="D360" t="s">
        <v>1057</v>
      </c>
      <c r="E360" t="s">
        <v>46</v>
      </c>
      <c r="F360" t="s">
        <v>1058</v>
      </c>
      <c r="G360" s="1">
        <v>46203</v>
      </c>
      <c r="H360" s="1">
        <v>45108</v>
      </c>
      <c r="I360" t="s">
        <v>1059</v>
      </c>
      <c r="J360" t="s">
        <v>42</v>
      </c>
      <c r="K360" t="s">
        <v>74</v>
      </c>
      <c r="L360" t="s">
        <v>31</v>
      </c>
      <c r="M360" s="2">
        <v>45139.595601851855</v>
      </c>
      <c r="O360" s="2">
        <v>45139.595868055556</v>
      </c>
      <c r="Q360" t="s">
        <v>32</v>
      </c>
      <c r="S360" t="s">
        <v>32</v>
      </c>
      <c r="U360" s="2">
        <v>45100.659201388888</v>
      </c>
      <c r="V360" t="s">
        <v>55</v>
      </c>
      <c r="W360">
        <v>39</v>
      </c>
      <c r="X360">
        <v>0</v>
      </c>
      <c r="Z360" t="s">
        <v>4760</v>
      </c>
    </row>
    <row r="361" spans="1:26" x14ac:dyDescent="0.35">
      <c r="A361" t="s">
        <v>1060</v>
      </c>
      <c r="B361" t="s">
        <v>88</v>
      </c>
      <c r="D361" t="s">
        <v>1061</v>
      </c>
      <c r="E361" t="s">
        <v>46</v>
      </c>
      <c r="F361" t="s">
        <v>426</v>
      </c>
      <c r="G361" s="1">
        <v>46203</v>
      </c>
      <c r="H361" s="1">
        <v>45108</v>
      </c>
      <c r="I361" t="s">
        <v>1062</v>
      </c>
      <c r="J361" t="s">
        <v>42</v>
      </c>
      <c r="K361" t="s">
        <v>49</v>
      </c>
      <c r="L361" t="s">
        <v>304</v>
      </c>
      <c r="M361" s="2">
        <v>45350.470555555556</v>
      </c>
      <c r="P361" s="2">
        <v>45414.362013888887</v>
      </c>
      <c r="Q361" t="s">
        <v>32</v>
      </c>
      <c r="T361" t="s">
        <v>32</v>
      </c>
      <c r="U361" s="2">
        <v>45100.662291666667</v>
      </c>
      <c r="V361" t="s">
        <v>55</v>
      </c>
      <c r="W361">
        <v>250</v>
      </c>
      <c r="Y361">
        <v>64</v>
      </c>
      <c r="Z361" t="s">
        <v>4760</v>
      </c>
    </row>
    <row r="362" spans="1:26" x14ac:dyDescent="0.35">
      <c r="A362" t="s">
        <v>1063</v>
      </c>
      <c r="B362" t="s">
        <v>381</v>
      </c>
      <c r="D362" t="s">
        <v>762</v>
      </c>
      <c r="E362" t="s">
        <v>39</v>
      </c>
      <c r="G362" s="1">
        <v>47299</v>
      </c>
      <c r="H362" s="1">
        <v>45474</v>
      </c>
      <c r="I362" t="s">
        <v>1065</v>
      </c>
      <c r="J362" t="s">
        <v>330</v>
      </c>
      <c r="K362" t="s">
        <v>1064</v>
      </c>
      <c r="L362" t="s">
        <v>304</v>
      </c>
      <c r="M362" s="2">
        <v>45195.46298611111</v>
      </c>
      <c r="P362" s="2">
        <v>45659.662858796299</v>
      </c>
      <c r="Q362" t="s">
        <v>32</v>
      </c>
      <c r="T362" t="s">
        <v>35</v>
      </c>
      <c r="U362" s="2">
        <v>45174.456944444442</v>
      </c>
      <c r="V362" t="s">
        <v>32</v>
      </c>
      <c r="W362">
        <v>21</v>
      </c>
      <c r="Y362">
        <v>464</v>
      </c>
      <c r="Z362" t="s">
        <v>4768</v>
      </c>
    </row>
    <row r="363" spans="1:26" x14ac:dyDescent="0.35">
      <c r="A363" t="s">
        <v>1066</v>
      </c>
      <c r="B363" t="s">
        <v>116</v>
      </c>
      <c r="D363" t="s">
        <v>168</v>
      </c>
      <c r="E363" t="s">
        <v>34</v>
      </c>
      <c r="G363" s="1">
        <v>45412</v>
      </c>
      <c r="H363" s="1">
        <v>45047</v>
      </c>
      <c r="I363" t="s">
        <v>1067</v>
      </c>
      <c r="J363" t="s">
        <v>42</v>
      </c>
      <c r="K363" t="s">
        <v>514</v>
      </c>
      <c r="L363" t="s">
        <v>304</v>
      </c>
      <c r="M363" s="2">
        <v>45365.684525462966</v>
      </c>
      <c r="P363" s="2">
        <v>45618.626886574071</v>
      </c>
      <c r="Q363" t="s">
        <v>32</v>
      </c>
      <c r="T363" t="s">
        <v>35</v>
      </c>
      <c r="U363" s="2">
        <v>45100.676863425928</v>
      </c>
      <c r="V363" t="s">
        <v>55</v>
      </c>
      <c r="W363">
        <v>265</v>
      </c>
      <c r="Y363">
        <v>253</v>
      </c>
      <c r="Z363" t="s">
        <v>4758</v>
      </c>
    </row>
    <row r="364" spans="1:26" x14ac:dyDescent="0.35">
      <c r="A364" t="s">
        <v>1068</v>
      </c>
      <c r="B364" t="s">
        <v>844</v>
      </c>
      <c r="D364" t="s">
        <v>1069</v>
      </c>
      <c r="E364" t="s">
        <v>46</v>
      </c>
      <c r="F364" t="s">
        <v>47</v>
      </c>
      <c r="G364" s="1">
        <v>45311</v>
      </c>
      <c r="H364" s="1">
        <v>44582</v>
      </c>
      <c r="I364" t="s">
        <v>1070</v>
      </c>
      <c r="J364" t="s">
        <v>42</v>
      </c>
      <c r="K364" t="s">
        <v>74</v>
      </c>
      <c r="L364" t="s">
        <v>304</v>
      </c>
      <c r="M364" s="2">
        <v>45379.415567129632</v>
      </c>
      <c r="P364" s="2">
        <v>45649.438611111109</v>
      </c>
      <c r="Q364" t="s">
        <v>32</v>
      </c>
      <c r="T364" t="s">
        <v>35</v>
      </c>
      <c r="U364" s="2">
        <v>45100.680868055555</v>
      </c>
      <c r="V364" t="s">
        <v>55</v>
      </c>
      <c r="W364">
        <v>279</v>
      </c>
      <c r="Y364">
        <v>270</v>
      </c>
      <c r="Z364" t="s">
        <v>4772</v>
      </c>
    </row>
    <row r="365" spans="1:26" x14ac:dyDescent="0.35">
      <c r="A365" t="s">
        <v>1071</v>
      </c>
      <c r="B365" t="s">
        <v>211</v>
      </c>
      <c r="D365" t="s">
        <v>1072</v>
      </c>
      <c r="E365" t="s">
        <v>46</v>
      </c>
      <c r="F365" t="s">
        <v>203</v>
      </c>
      <c r="G365" s="1">
        <v>46996</v>
      </c>
      <c r="H365" s="1">
        <v>45170</v>
      </c>
      <c r="I365" t="s">
        <v>1073</v>
      </c>
      <c r="J365" t="s">
        <v>42</v>
      </c>
      <c r="K365" t="s">
        <v>74</v>
      </c>
      <c r="L365" t="s">
        <v>304</v>
      </c>
      <c r="M365" s="2">
        <v>45365.70275462963</v>
      </c>
      <c r="P365" s="2">
        <v>45649.441932870373</v>
      </c>
      <c r="Q365" t="s">
        <v>32</v>
      </c>
      <c r="T365" t="s">
        <v>35</v>
      </c>
      <c r="U365" s="2">
        <v>45100.682245370372</v>
      </c>
      <c r="V365" t="s">
        <v>55</v>
      </c>
      <c r="W365">
        <v>265</v>
      </c>
      <c r="Y365">
        <v>284</v>
      </c>
      <c r="Z365" t="s">
        <v>211</v>
      </c>
    </row>
    <row r="366" spans="1:26" x14ac:dyDescent="0.35">
      <c r="A366" t="s">
        <v>1074</v>
      </c>
      <c r="B366" t="s">
        <v>116</v>
      </c>
      <c r="D366" t="s">
        <v>144</v>
      </c>
      <c r="E366" t="s">
        <v>39</v>
      </c>
      <c r="G366" s="1">
        <v>45291</v>
      </c>
      <c r="H366" s="1">
        <v>44378</v>
      </c>
      <c r="I366" t="s">
        <v>1075</v>
      </c>
      <c r="J366" t="s">
        <v>42</v>
      </c>
      <c r="K366" t="s">
        <v>118</v>
      </c>
      <c r="L366" t="s">
        <v>304</v>
      </c>
      <c r="M366" s="2">
        <v>45366.533530092594</v>
      </c>
      <c r="P366" s="2">
        <v>45618.624050925922</v>
      </c>
      <c r="Q366" t="s">
        <v>32</v>
      </c>
      <c r="T366" t="s">
        <v>35</v>
      </c>
      <c r="U366" s="2">
        <v>45100.683715277781</v>
      </c>
      <c r="V366" t="s">
        <v>55</v>
      </c>
      <c r="W366">
        <v>266</v>
      </c>
      <c r="Y366">
        <v>252</v>
      </c>
      <c r="Z366" t="s">
        <v>4758</v>
      </c>
    </row>
    <row r="367" spans="1:26" x14ac:dyDescent="0.35">
      <c r="A367" t="s">
        <v>1076</v>
      </c>
      <c r="B367" t="s">
        <v>116</v>
      </c>
      <c r="D367" t="s">
        <v>1077</v>
      </c>
      <c r="E367" t="s">
        <v>71</v>
      </c>
      <c r="G367" s="1">
        <v>45291</v>
      </c>
      <c r="H367" s="1">
        <v>44927</v>
      </c>
      <c r="I367" t="s">
        <v>1079</v>
      </c>
      <c r="J367" t="s">
        <v>42</v>
      </c>
      <c r="K367" t="s">
        <v>1078</v>
      </c>
      <c r="L367" t="s">
        <v>304</v>
      </c>
      <c r="M367" s="2">
        <v>45366.545428240737</v>
      </c>
      <c r="P367" s="2">
        <v>45649.443148148152</v>
      </c>
      <c r="Q367" t="s">
        <v>32</v>
      </c>
      <c r="T367" t="s">
        <v>35</v>
      </c>
      <c r="U367" s="2">
        <v>45103.332037037035</v>
      </c>
      <c r="V367" t="s">
        <v>55</v>
      </c>
      <c r="W367">
        <v>263</v>
      </c>
      <c r="Y367">
        <v>283</v>
      </c>
      <c r="Z367" t="s">
        <v>4758</v>
      </c>
    </row>
    <row r="368" spans="1:26" x14ac:dyDescent="0.35">
      <c r="A368" t="s">
        <v>1080</v>
      </c>
      <c r="B368" t="s">
        <v>482</v>
      </c>
      <c r="D368" t="s">
        <v>648</v>
      </c>
      <c r="E368" t="s">
        <v>39</v>
      </c>
      <c r="G368" s="1">
        <v>46203</v>
      </c>
      <c r="H368" s="1">
        <v>45108</v>
      </c>
      <c r="I368" t="s">
        <v>1081</v>
      </c>
      <c r="J368" t="s">
        <v>42</v>
      </c>
      <c r="K368" t="s">
        <v>494</v>
      </c>
      <c r="L368" t="s">
        <v>304</v>
      </c>
      <c r="M368" s="2">
        <v>45364.586365740739</v>
      </c>
      <c r="P368" s="2">
        <v>45364.586828703701</v>
      </c>
      <c r="Q368" t="s">
        <v>32</v>
      </c>
      <c r="T368" t="s">
        <v>32</v>
      </c>
      <c r="U368" s="2">
        <v>45103.334594907406</v>
      </c>
      <c r="V368" t="s">
        <v>55</v>
      </c>
      <c r="W368">
        <v>262</v>
      </c>
      <c r="Y368">
        <v>0</v>
      </c>
      <c r="Z368" t="s">
        <v>4768</v>
      </c>
    </row>
    <row r="369" spans="1:26" x14ac:dyDescent="0.35">
      <c r="A369" t="s">
        <v>1082</v>
      </c>
      <c r="B369" t="s">
        <v>671</v>
      </c>
      <c r="D369" t="s">
        <v>1083</v>
      </c>
      <c r="E369" t="s">
        <v>71</v>
      </c>
      <c r="G369" s="1">
        <v>45657</v>
      </c>
      <c r="H369" s="1">
        <v>44927</v>
      </c>
      <c r="I369" t="s">
        <v>1084</v>
      </c>
      <c r="J369" t="s">
        <v>42</v>
      </c>
      <c r="K369" t="s">
        <v>74</v>
      </c>
      <c r="L369" t="s">
        <v>304</v>
      </c>
      <c r="M369" s="2">
        <v>45366.563958333332</v>
      </c>
      <c r="P369" s="2">
        <v>45649.440416666665</v>
      </c>
      <c r="Q369" t="s">
        <v>32</v>
      </c>
      <c r="T369" t="s">
        <v>35</v>
      </c>
      <c r="U369" s="2">
        <v>45103.346574074072</v>
      </c>
      <c r="V369" t="s">
        <v>55</v>
      </c>
      <c r="W369">
        <v>263</v>
      </c>
      <c r="Y369">
        <v>283</v>
      </c>
      <c r="Z369" t="s">
        <v>4768</v>
      </c>
    </row>
    <row r="370" spans="1:26" x14ac:dyDescent="0.35">
      <c r="A370" t="s">
        <v>1085</v>
      </c>
      <c r="B370" t="s">
        <v>154</v>
      </c>
      <c r="D370" t="s">
        <v>621</v>
      </c>
      <c r="E370" t="s">
        <v>156</v>
      </c>
      <c r="G370" s="1">
        <v>45107</v>
      </c>
      <c r="H370" s="1">
        <v>44896</v>
      </c>
      <c r="I370" t="s">
        <v>1086</v>
      </c>
      <c r="J370" t="s">
        <v>42</v>
      </c>
      <c r="K370" t="s">
        <v>74</v>
      </c>
      <c r="L370" t="s">
        <v>304</v>
      </c>
      <c r="M370" s="2">
        <v>45351.596365740741</v>
      </c>
      <c r="P370" s="2">
        <v>45618.604212962964</v>
      </c>
      <c r="Q370" t="s">
        <v>32</v>
      </c>
      <c r="T370" t="s">
        <v>35</v>
      </c>
      <c r="U370" s="2">
        <v>45103.349050925928</v>
      </c>
      <c r="V370" t="s">
        <v>55</v>
      </c>
      <c r="W370">
        <v>249</v>
      </c>
      <c r="Y370">
        <v>267</v>
      </c>
      <c r="Z370" t="s">
        <v>135</v>
      </c>
    </row>
    <row r="371" spans="1:26" x14ac:dyDescent="0.35">
      <c r="A371" t="s">
        <v>1087</v>
      </c>
      <c r="B371" t="s">
        <v>66</v>
      </c>
      <c r="D371" t="s">
        <v>1088</v>
      </c>
      <c r="E371" t="s">
        <v>71</v>
      </c>
      <c r="G371" s="1">
        <v>46203</v>
      </c>
      <c r="H371" s="1">
        <v>45108</v>
      </c>
      <c r="I371" t="s">
        <v>1089</v>
      </c>
      <c r="J371" t="s">
        <v>42</v>
      </c>
      <c r="K371" t="s">
        <v>74</v>
      </c>
      <c r="L371" t="s">
        <v>304</v>
      </c>
      <c r="M371" s="2">
        <v>45366.632731481484</v>
      </c>
      <c r="P371" s="2">
        <v>45649.440046296295</v>
      </c>
      <c r="Q371" t="s">
        <v>32</v>
      </c>
      <c r="T371" t="s">
        <v>35</v>
      </c>
      <c r="U371" s="2">
        <v>45103.353680555556</v>
      </c>
      <c r="V371" t="s">
        <v>55</v>
      </c>
      <c r="W371">
        <v>264</v>
      </c>
      <c r="Y371">
        <v>283</v>
      </c>
      <c r="Z371" t="s">
        <v>4758</v>
      </c>
    </row>
    <row r="372" spans="1:26" x14ac:dyDescent="0.35">
      <c r="A372" t="s">
        <v>1090</v>
      </c>
      <c r="B372" t="s">
        <v>94</v>
      </c>
      <c r="D372" t="s">
        <v>781</v>
      </c>
      <c r="E372" t="s">
        <v>39</v>
      </c>
      <c r="F372" t="s">
        <v>72</v>
      </c>
      <c r="G372" s="1">
        <v>46295</v>
      </c>
      <c r="H372" s="1">
        <v>45200</v>
      </c>
      <c r="I372" t="s">
        <v>1091</v>
      </c>
      <c r="J372" t="s">
        <v>42</v>
      </c>
      <c r="K372" t="s">
        <v>72</v>
      </c>
      <c r="L372" t="s">
        <v>304</v>
      </c>
      <c r="M372" s="2">
        <v>45366.308634259258</v>
      </c>
      <c r="P372" s="2">
        <v>45370.620555555557</v>
      </c>
      <c r="Q372" t="s">
        <v>32</v>
      </c>
      <c r="T372" t="s">
        <v>32</v>
      </c>
      <c r="U372" s="2">
        <v>45103.357037037036</v>
      </c>
      <c r="V372" t="s">
        <v>55</v>
      </c>
      <c r="W372">
        <v>263</v>
      </c>
      <c r="Y372">
        <v>4</v>
      </c>
      <c r="Z372" t="s">
        <v>4759</v>
      </c>
    </row>
    <row r="373" spans="1:26" x14ac:dyDescent="0.35">
      <c r="A373" t="s">
        <v>1092</v>
      </c>
      <c r="B373" t="s">
        <v>44</v>
      </c>
      <c r="D373" t="s">
        <v>1093</v>
      </c>
      <c r="E373" t="s">
        <v>46</v>
      </c>
      <c r="F373" t="s">
        <v>203</v>
      </c>
      <c r="G373" s="1">
        <v>46173</v>
      </c>
      <c r="H373" s="1">
        <v>45078</v>
      </c>
      <c r="I373" t="s">
        <v>1094</v>
      </c>
      <c r="J373" t="s">
        <v>42</v>
      </c>
      <c r="K373" t="s">
        <v>205</v>
      </c>
      <c r="L373" t="s">
        <v>31</v>
      </c>
      <c r="M373" s="2">
        <v>45168.713831018518</v>
      </c>
      <c r="O373" s="2">
        <v>45168.713935185187</v>
      </c>
      <c r="Q373" t="s">
        <v>32</v>
      </c>
      <c r="S373" t="s">
        <v>32</v>
      </c>
      <c r="U373" s="2">
        <v>45103.360000000001</v>
      </c>
      <c r="V373" t="s">
        <v>55</v>
      </c>
      <c r="W373">
        <v>66</v>
      </c>
      <c r="X373">
        <v>0</v>
      </c>
      <c r="Z373" t="s">
        <v>4758</v>
      </c>
    </row>
    <row r="374" spans="1:26" x14ac:dyDescent="0.35">
      <c r="A374" t="s">
        <v>1095</v>
      </c>
      <c r="B374" t="s">
        <v>77</v>
      </c>
      <c r="D374" t="s">
        <v>693</v>
      </c>
      <c r="E374" t="s">
        <v>39</v>
      </c>
      <c r="G374" s="1">
        <v>45778</v>
      </c>
      <c r="H374" s="1">
        <v>45047</v>
      </c>
      <c r="I374" t="s">
        <v>1096</v>
      </c>
      <c r="J374" t="s">
        <v>42</v>
      </c>
      <c r="K374" t="s">
        <v>96</v>
      </c>
      <c r="L374" t="s">
        <v>31</v>
      </c>
      <c r="M374" s="2">
        <v>45107.600949074076</v>
      </c>
      <c r="N374" s="2">
        <v>45107.6015162037</v>
      </c>
      <c r="O374" s="2">
        <v>45391.408680555556</v>
      </c>
      <c r="Q374" t="s">
        <v>55</v>
      </c>
      <c r="R374" t="s">
        <v>55</v>
      </c>
      <c r="S374" t="s">
        <v>32</v>
      </c>
      <c r="U374" s="2">
        <v>45103.371967592589</v>
      </c>
      <c r="V374" t="s">
        <v>55</v>
      </c>
      <c r="W374">
        <v>4</v>
      </c>
      <c r="X374">
        <v>284</v>
      </c>
      <c r="Z374" t="s">
        <v>128</v>
      </c>
    </row>
    <row r="375" spans="1:26" x14ac:dyDescent="0.35">
      <c r="A375" t="s">
        <v>1097</v>
      </c>
      <c r="B375" t="s">
        <v>77</v>
      </c>
      <c r="D375" t="s">
        <v>693</v>
      </c>
      <c r="E375" t="s">
        <v>150</v>
      </c>
      <c r="G375" s="1">
        <v>45991</v>
      </c>
      <c r="H375" s="1">
        <v>45261</v>
      </c>
      <c r="I375" t="s">
        <v>1096</v>
      </c>
      <c r="J375" t="s">
        <v>42</v>
      </c>
      <c r="K375" t="s">
        <v>696</v>
      </c>
      <c r="L375" t="s">
        <v>31</v>
      </c>
      <c r="M375" s="2">
        <v>45399.35564814815</v>
      </c>
      <c r="O375" s="2">
        <v>45565.593333333331</v>
      </c>
      <c r="Q375" t="s">
        <v>32</v>
      </c>
      <c r="S375" t="s">
        <v>35</v>
      </c>
      <c r="U375" s="2">
        <v>45399.325266203705</v>
      </c>
      <c r="V375" t="s">
        <v>32</v>
      </c>
      <c r="W375">
        <v>0</v>
      </c>
      <c r="X375">
        <v>166</v>
      </c>
      <c r="Z375" t="s">
        <v>128</v>
      </c>
    </row>
    <row r="376" spans="1:26" x14ac:dyDescent="0.35">
      <c r="A376" t="s">
        <v>1098</v>
      </c>
      <c r="B376" t="s">
        <v>467</v>
      </c>
      <c r="D376" t="s">
        <v>933</v>
      </c>
      <c r="E376" t="s">
        <v>39</v>
      </c>
      <c r="G376" s="1">
        <v>45777</v>
      </c>
      <c r="H376" s="1">
        <v>44682</v>
      </c>
      <c r="I376" t="s">
        <v>1099</v>
      </c>
      <c r="J376" t="s">
        <v>42</v>
      </c>
      <c r="K376" t="s">
        <v>96</v>
      </c>
      <c r="L376" t="s">
        <v>304</v>
      </c>
      <c r="M376" s="2">
        <v>45364.646064814813</v>
      </c>
      <c r="P376" s="2">
        <v>45371.238749999997</v>
      </c>
      <c r="Q376" t="s">
        <v>32</v>
      </c>
      <c r="T376" t="s">
        <v>32</v>
      </c>
      <c r="U376" s="2">
        <v>45103.374652777777</v>
      </c>
      <c r="V376" t="s">
        <v>55</v>
      </c>
      <c r="W376">
        <v>262</v>
      </c>
      <c r="Y376">
        <v>7</v>
      </c>
      <c r="Z376" t="s">
        <v>4759</v>
      </c>
    </row>
    <row r="377" spans="1:26" x14ac:dyDescent="0.35">
      <c r="A377" t="s">
        <v>1100</v>
      </c>
      <c r="B377" t="s">
        <v>573</v>
      </c>
      <c r="D377" t="s">
        <v>1101</v>
      </c>
      <c r="E377" t="s">
        <v>150</v>
      </c>
      <c r="G377" s="1">
        <v>46203</v>
      </c>
      <c r="H377" s="1">
        <v>45108</v>
      </c>
      <c r="I377" t="s">
        <v>1102</v>
      </c>
      <c r="J377" t="s">
        <v>42</v>
      </c>
      <c r="K377" t="s">
        <v>118</v>
      </c>
      <c r="L377" t="s">
        <v>31</v>
      </c>
      <c r="M377" s="2">
        <v>45120.445335648146</v>
      </c>
      <c r="O377" s="2">
        <v>45133.406261574077</v>
      </c>
      <c r="Q377" t="s">
        <v>32</v>
      </c>
      <c r="S377" t="s">
        <v>32</v>
      </c>
      <c r="U377" s="2">
        <v>45103.395555555559</v>
      </c>
      <c r="V377" t="s">
        <v>55</v>
      </c>
      <c r="W377">
        <v>17</v>
      </c>
      <c r="X377">
        <v>13</v>
      </c>
      <c r="Z377" t="s">
        <v>4758</v>
      </c>
    </row>
    <row r="378" spans="1:26" x14ac:dyDescent="0.35">
      <c r="A378" t="s">
        <v>1103</v>
      </c>
      <c r="B378" t="s">
        <v>350</v>
      </c>
      <c r="D378" t="s">
        <v>1104</v>
      </c>
      <c r="E378" t="s">
        <v>46</v>
      </c>
      <c r="F378" t="s">
        <v>72</v>
      </c>
      <c r="G378" s="1">
        <v>45473</v>
      </c>
      <c r="H378" s="1">
        <v>45108</v>
      </c>
      <c r="I378" t="s">
        <v>1105</v>
      </c>
      <c r="J378" t="s">
        <v>42</v>
      </c>
      <c r="K378" t="s">
        <v>74</v>
      </c>
      <c r="L378" t="s">
        <v>31</v>
      </c>
      <c r="M378" s="2">
        <v>45197.42527777778</v>
      </c>
      <c r="N378" s="2">
        <v>45204.702673611115</v>
      </c>
      <c r="O378" s="2">
        <v>45562.350162037037</v>
      </c>
      <c r="Q378" t="s">
        <v>32</v>
      </c>
      <c r="R378" t="s">
        <v>32</v>
      </c>
      <c r="S378" t="s">
        <v>35</v>
      </c>
      <c r="U378" s="2">
        <v>45103.397731481484</v>
      </c>
      <c r="V378" t="s">
        <v>55</v>
      </c>
      <c r="W378">
        <v>94</v>
      </c>
      <c r="X378">
        <v>365</v>
      </c>
      <c r="Z378" t="s">
        <v>4759</v>
      </c>
    </row>
    <row r="379" spans="1:26" x14ac:dyDescent="0.35">
      <c r="A379" t="s">
        <v>1106</v>
      </c>
      <c r="B379" t="s">
        <v>66</v>
      </c>
      <c r="D379" t="s">
        <v>45</v>
      </c>
      <c r="E379" t="s">
        <v>39</v>
      </c>
      <c r="G379" s="1">
        <v>46477</v>
      </c>
      <c r="H379" s="1">
        <v>45017</v>
      </c>
      <c r="I379" t="s">
        <v>1107</v>
      </c>
      <c r="J379" t="s">
        <v>42</v>
      </c>
      <c r="K379" t="s">
        <v>47</v>
      </c>
      <c r="L379" t="s">
        <v>304</v>
      </c>
      <c r="M379" s="2">
        <v>45364.609490740739</v>
      </c>
      <c r="P379" s="2">
        <v>45364.609756944446</v>
      </c>
      <c r="Q379" t="s">
        <v>32</v>
      </c>
      <c r="T379" t="s">
        <v>32</v>
      </c>
      <c r="U379" s="2">
        <v>45103.399895833332</v>
      </c>
      <c r="V379" t="s">
        <v>55</v>
      </c>
      <c r="W379">
        <v>261</v>
      </c>
      <c r="Y379">
        <v>0</v>
      </c>
      <c r="Z379" t="s">
        <v>4758</v>
      </c>
    </row>
    <row r="380" spans="1:26" x14ac:dyDescent="0.35">
      <c r="A380" t="s">
        <v>1108</v>
      </c>
      <c r="B380" t="s">
        <v>51</v>
      </c>
      <c r="D380" t="s">
        <v>1109</v>
      </c>
      <c r="E380" t="s">
        <v>39</v>
      </c>
      <c r="G380" s="1">
        <v>46203</v>
      </c>
      <c r="H380" s="1">
        <v>45108</v>
      </c>
      <c r="I380" t="s">
        <v>1110</v>
      </c>
      <c r="J380" t="s">
        <v>42</v>
      </c>
      <c r="K380" t="s">
        <v>47</v>
      </c>
      <c r="L380" t="s">
        <v>304</v>
      </c>
      <c r="M380" s="2">
        <v>45351.605520833335</v>
      </c>
      <c r="P380" s="2">
        <v>45351.605949074074</v>
      </c>
      <c r="Q380" t="s">
        <v>32</v>
      </c>
      <c r="T380" t="s">
        <v>32</v>
      </c>
      <c r="U380" s="2">
        <v>45103.405486111114</v>
      </c>
      <c r="V380" t="s">
        <v>55</v>
      </c>
      <c r="W380">
        <v>248</v>
      </c>
      <c r="Y380">
        <v>0</v>
      </c>
      <c r="Z380" t="s">
        <v>4759</v>
      </c>
    </row>
    <row r="381" spans="1:26" x14ac:dyDescent="0.35">
      <c r="A381" t="s">
        <v>1111</v>
      </c>
      <c r="B381" t="s">
        <v>381</v>
      </c>
      <c r="D381" t="s">
        <v>762</v>
      </c>
      <c r="E381" t="s">
        <v>71</v>
      </c>
      <c r="G381" s="1">
        <v>46022</v>
      </c>
      <c r="H381" s="1">
        <v>44927</v>
      </c>
      <c r="I381" t="s">
        <v>1112</v>
      </c>
      <c r="J381" t="s">
        <v>42</v>
      </c>
      <c r="K381" t="s">
        <v>74</v>
      </c>
      <c r="L381" t="s">
        <v>304</v>
      </c>
      <c r="M381" s="2">
        <v>45366.317719907405</v>
      </c>
      <c r="P381" s="2">
        <v>45370.628761574073</v>
      </c>
      <c r="Q381" t="s">
        <v>32</v>
      </c>
      <c r="T381" t="s">
        <v>32</v>
      </c>
      <c r="U381" s="2">
        <v>45103.409074074072</v>
      </c>
      <c r="V381" t="s">
        <v>55</v>
      </c>
      <c r="W381">
        <v>263</v>
      </c>
      <c r="Y381">
        <v>4</v>
      </c>
      <c r="Z381" t="s">
        <v>4768</v>
      </c>
    </row>
    <row r="382" spans="1:26" x14ac:dyDescent="0.35">
      <c r="A382" t="s">
        <v>1113</v>
      </c>
      <c r="B382" t="s">
        <v>109</v>
      </c>
      <c r="D382" t="s">
        <v>743</v>
      </c>
      <c r="E382" t="s">
        <v>39</v>
      </c>
      <c r="G382" s="1">
        <v>47132</v>
      </c>
      <c r="H382" s="1">
        <v>45306</v>
      </c>
      <c r="I382" t="s">
        <v>1114</v>
      </c>
      <c r="J382" t="s">
        <v>42</v>
      </c>
      <c r="K382" t="s">
        <v>313</v>
      </c>
      <c r="L382" t="s">
        <v>31</v>
      </c>
      <c r="M382" s="2">
        <v>45405.530729166669</v>
      </c>
      <c r="O382" s="2">
        <v>45420.473402777781</v>
      </c>
      <c r="Q382" t="s">
        <v>32</v>
      </c>
      <c r="S382" t="s">
        <v>32</v>
      </c>
      <c r="U382" s="2">
        <v>45103.418692129628</v>
      </c>
      <c r="V382" t="s">
        <v>55</v>
      </c>
      <c r="W382">
        <v>302</v>
      </c>
      <c r="X382">
        <v>15</v>
      </c>
      <c r="Z382" t="s">
        <v>4758</v>
      </c>
    </row>
    <row r="383" spans="1:26" x14ac:dyDescent="0.35">
      <c r="A383" t="s">
        <v>1115</v>
      </c>
      <c r="B383" t="s">
        <v>51</v>
      </c>
      <c r="D383" t="s">
        <v>1116</v>
      </c>
      <c r="E383" t="s">
        <v>39</v>
      </c>
      <c r="G383" s="1">
        <v>46234</v>
      </c>
      <c r="H383" s="1">
        <v>45139</v>
      </c>
      <c r="I383" t="s">
        <v>1117</v>
      </c>
      <c r="J383" t="s">
        <v>42</v>
      </c>
      <c r="K383" t="s">
        <v>47</v>
      </c>
      <c r="L383" t="s">
        <v>304</v>
      </c>
      <c r="M383" s="2">
        <v>45366.640648148146</v>
      </c>
      <c r="P383" s="2">
        <v>45366.640798611108</v>
      </c>
      <c r="Q383" t="s">
        <v>32</v>
      </c>
      <c r="T383" t="s">
        <v>32</v>
      </c>
      <c r="U383" s="2">
        <v>45103.420567129629</v>
      </c>
      <c r="V383" t="s">
        <v>55</v>
      </c>
      <c r="W383">
        <v>263</v>
      </c>
      <c r="Y383">
        <v>0</v>
      </c>
      <c r="Z383" t="s">
        <v>4759</v>
      </c>
    </row>
    <row r="384" spans="1:26" x14ac:dyDescent="0.35">
      <c r="A384" t="s">
        <v>1118</v>
      </c>
      <c r="B384" t="s">
        <v>573</v>
      </c>
      <c r="D384" t="s">
        <v>1119</v>
      </c>
      <c r="E384" t="s">
        <v>39</v>
      </c>
      <c r="G384" s="1">
        <v>46630</v>
      </c>
      <c r="H384" s="1">
        <v>45170</v>
      </c>
      <c r="I384" t="s">
        <v>1120</v>
      </c>
      <c r="J384" t="s">
        <v>42</v>
      </c>
      <c r="K384" t="s">
        <v>47</v>
      </c>
      <c r="L384" t="s">
        <v>304</v>
      </c>
      <c r="M384" s="2">
        <v>45371.459143518521</v>
      </c>
      <c r="P384" s="2">
        <v>45371.459444444445</v>
      </c>
      <c r="Q384" t="s">
        <v>32</v>
      </c>
      <c r="T384" t="s">
        <v>32</v>
      </c>
      <c r="U384" s="2">
        <v>45103.4219212963</v>
      </c>
      <c r="V384" t="s">
        <v>55</v>
      </c>
      <c r="W384">
        <v>268</v>
      </c>
      <c r="Y384">
        <v>0</v>
      </c>
      <c r="Z384" t="s">
        <v>4758</v>
      </c>
    </row>
    <row r="385" spans="1:39" x14ac:dyDescent="0.35">
      <c r="A385" t="s">
        <v>1121</v>
      </c>
      <c r="B385" t="s">
        <v>728</v>
      </c>
      <c r="D385" t="s">
        <v>929</v>
      </c>
      <c r="E385" t="s">
        <v>39</v>
      </c>
      <c r="G385" s="1">
        <v>45838</v>
      </c>
      <c r="H385" s="1">
        <v>45108</v>
      </c>
      <c r="I385" t="s">
        <v>1122</v>
      </c>
      <c r="J385" t="s">
        <v>330</v>
      </c>
      <c r="K385" t="s">
        <v>426</v>
      </c>
      <c r="L385" t="s">
        <v>304</v>
      </c>
      <c r="M385" s="2">
        <v>45364.620185185187</v>
      </c>
      <c r="P385" s="2">
        <v>45364.62060185185</v>
      </c>
      <c r="Q385" t="s">
        <v>32</v>
      </c>
      <c r="T385" t="s">
        <v>32</v>
      </c>
      <c r="U385" s="2">
        <v>45103.42355324074</v>
      </c>
      <c r="V385" t="s">
        <v>55</v>
      </c>
      <c r="W385">
        <v>261</v>
      </c>
      <c r="Y385">
        <v>0</v>
      </c>
      <c r="Z385" t="s">
        <v>4759</v>
      </c>
    </row>
    <row r="386" spans="1:39" x14ac:dyDescent="0.35">
      <c r="A386" t="s">
        <v>1123</v>
      </c>
      <c r="B386" t="s">
        <v>66</v>
      </c>
      <c r="D386" t="s">
        <v>168</v>
      </c>
      <c r="E386" t="s">
        <v>150</v>
      </c>
      <c r="G386" s="1">
        <v>46203</v>
      </c>
      <c r="H386" s="1">
        <v>45108</v>
      </c>
      <c r="I386" t="s">
        <v>1124</v>
      </c>
      <c r="J386" t="s">
        <v>42</v>
      </c>
      <c r="K386" t="s">
        <v>118</v>
      </c>
      <c r="L386" t="s">
        <v>304</v>
      </c>
      <c r="M386" s="2">
        <v>45369.602870370371</v>
      </c>
      <c r="P386" s="2">
        <v>45370.62908564815</v>
      </c>
      <c r="Q386" t="s">
        <v>32</v>
      </c>
      <c r="T386" t="s">
        <v>32</v>
      </c>
      <c r="U386" s="2">
        <v>45103.427407407406</v>
      </c>
      <c r="V386" t="s">
        <v>55</v>
      </c>
      <c r="W386">
        <v>266</v>
      </c>
      <c r="Y386">
        <v>1</v>
      </c>
      <c r="Z386" t="s">
        <v>4758</v>
      </c>
    </row>
    <row r="387" spans="1:39" x14ac:dyDescent="0.35">
      <c r="A387" t="s">
        <v>1125</v>
      </c>
      <c r="B387" t="s">
        <v>1126</v>
      </c>
      <c r="D387" t="s">
        <v>1127</v>
      </c>
      <c r="E387" t="s">
        <v>39</v>
      </c>
      <c r="G387" s="1">
        <v>46295</v>
      </c>
      <c r="H387" s="1">
        <v>45200</v>
      </c>
      <c r="I387" t="s">
        <v>1128</v>
      </c>
      <c r="J387" t="s">
        <v>42</v>
      </c>
      <c r="K387" t="s">
        <v>888</v>
      </c>
      <c r="L387" t="s">
        <v>304</v>
      </c>
      <c r="M387" s="2">
        <v>45371.570011574076</v>
      </c>
      <c r="P387" s="2">
        <v>45371.570254629631</v>
      </c>
      <c r="Q387" t="s">
        <v>32</v>
      </c>
      <c r="T387" t="s">
        <v>32</v>
      </c>
      <c r="U387" s="2">
        <v>45103.450266203705</v>
      </c>
      <c r="V387" t="s">
        <v>55</v>
      </c>
      <c r="W387">
        <v>268</v>
      </c>
      <c r="Y387">
        <v>0</v>
      </c>
      <c r="Z387" t="s">
        <v>135</v>
      </c>
    </row>
    <row r="388" spans="1:39" x14ac:dyDescent="0.35">
      <c r="A388" t="s">
        <v>1129</v>
      </c>
      <c r="B388" t="s">
        <v>94</v>
      </c>
      <c r="D388" t="s">
        <v>419</v>
      </c>
      <c r="E388" t="s">
        <v>39</v>
      </c>
      <c r="G388" s="1">
        <v>46265</v>
      </c>
      <c r="H388" s="1">
        <v>45170</v>
      </c>
      <c r="I388" t="s">
        <v>1130</v>
      </c>
      <c r="J388" t="s">
        <v>42</v>
      </c>
      <c r="K388" t="s">
        <v>111</v>
      </c>
      <c r="L388" t="s">
        <v>304</v>
      </c>
      <c r="M388" s="2">
        <v>45365.588437500002</v>
      </c>
      <c r="P388" s="2">
        <v>45371.238194444442</v>
      </c>
      <c r="Q388" t="s">
        <v>32</v>
      </c>
      <c r="T388" t="s">
        <v>32</v>
      </c>
      <c r="U388" s="2">
        <v>45103.454548611109</v>
      </c>
      <c r="V388" t="s">
        <v>55</v>
      </c>
      <c r="W388">
        <v>262</v>
      </c>
      <c r="Y388">
        <v>6</v>
      </c>
      <c r="Z388" t="s">
        <v>4759</v>
      </c>
    </row>
    <row r="389" spans="1:39" x14ac:dyDescent="0.35">
      <c r="A389" t="s">
        <v>1131</v>
      </c>
      <c r="B389" t="s">
        <v>211</v>
      </c>
      <c r="D389" t="s">
        <v>231</v>
      </c>
      <c r="E389" t="s">
        <v>150</v>
      </c>
      <c r="G389" s="1">
        <v>45535</v>
      </c>
      <c r="H389" s="1">
        <v>45047</v>
      </c>
      <c r="I389" t="s">
        <v>1132</v>
      </c>
      <c r="J389" t="s">
        <v>42</v>
      </c>
      <c r="K389" t="s">
        <v>74</v>
      </c>
      <c r="L389" t="s">
        <v>31</v>
      </c>
      <c r="M389" s="2">
        <v>45260.699872685182</v>
      </c>
      <c r="O389" s="2">
        <v>45618.593900462962</v>
      </c>
      <c r="Q389" t="s">
        <v>32</v>
      </c>
      <c r="S389" t="s">
        <v>35</v>
      </c>
      <c r="U389" s="2">
        <v>45103.457569444443</v>
      </c>
      <c r="V389" t="s">
        <v>55</v>
      </c>
      <c r="W389">
        <v>158</v>
      </c>
      <c r="X389">
        <v>358</v>
      </c>
      <c r="Z389" t="s">
        <v>211</v>
      </c>
    </row>
    <row r="390" spans="1:39" x14ac:dyDescent="0.35">
      <c r="A390" t="s">
        <v>1133</v>
      </c>
      <c r="B390" t="s">
        <v>88</v>
      </c>
      <c r="D390" t="s">
        <v>1134</v>
      </c>
      <c r="E390" t="s">
        <v>39</v>
      </c>
      <c r="G390" s="1">
        <v>45777</v>
      </c>
      <c r="H390" s="1">
        <v>45047</v>
      </c>
      <c r="I390" t="s">
        <v>1135</v>
      </c>
      <c r="J390" t="s">
        <v>42</v>
      </c>
      <c r="K390" t="s">
        <v>426</v>
      </c>
      <c r="L390" t="s">
        <v>304</v>
      </c>
      <c r="M390" s="2">
        <v>45366.472430555557</v>
      </c>
      <c r="P390" s="2">
        <v>45649.482627314814</v>
      </c>
      <c r="Q390" t="s">
        <v>32</v>
      </c>
      <c r="T390" t="s">
        <v>35</v>
      </c>
      <c r="U390" s="2">
        <v>45103.551157407404</v>
      </c>
      <c r="V390" t="s">
        <v>55</v>
      </c>
      <c r="W390">
        <v>263</v>
      </c>
      <c r="Y390">
        <v>283</v>
      </c>
      <c r="Z390" t="s">
        <v>4760</v>
      </c>
    </row>
    <row r="391" spans="1:39" x14ac:dyDescent="0.35">
      <c r="A391" t="s">
        <v>1136</v>
      </c>
      <c r="B391" t="s">
        <v>94</v>
      </c>
      <c r="D391" t="s">
        <v>1137</v>
      </c>
      <c r="E391" t="s">
        <v>39</v>
      </c>
      <c r="G391" s="1">
        <v>46265</v>
      </c>
      <c r="H391" s="1">
        <v>45170</v>
      </c>
      <c r="I391" t="s">
        <v>1138</v>
      </c>
      <c r="J391" t="s">
        <v>42</v>
      </c>
      <c r="K391" t="s">
        <v>111</v>
      </c>
      <c r="L391" t="s">
        <v>31</v>
      </c>
      <c r="M391" s="2">
        <v>45210.363680555558</v>
      </c>
      <c r="O391" s="2">
        <v>45210.36378472222</v>
      </c>
      <c r="Q391" t="s">
        <v>32</v>
      </c>
      <c r="S391" t="s">
        <v>32</v>
      </c>
      <c r="U391" s="2">
        <v>45103.55841435185</v>
      </c>
      <c r="V391" t="s">
        <v>55</v>
      </c>
      <c r="W391">
        <v>107</v>
      </c>
      <c r="X391">
        <v>0</v>
      </c>
      <c r="Z391" t="s">
        <v>4759</v>
      </c>
    </row>
    <row r="392" spans="1:39" x14ac:dyDescent="0.35">
      <c r="A392" t="s">
        <v>1139</v>
      </c>
      <c r="B392" t="s">
        <v>446</v>
      </c>
      <c r="D392" t="s">
        <v>1140</v>
      </c>
      <c r="F392" t="s">
        <v>96</v>
      </c>
      <c r="G392" s="1">
        <v>46249</v>
      </c>
      <c r="H392" s="1">
        <v>45153</v>
      </c>
      <c r="I392" t="s">
        <v>1141</v>
      </c>
      <c r="J392" t="s">
        <v>42</v>
      </c>
      <c r="K392" t="s">
        <v>1142</v>
      </c>
      <c r="L392" t="s">
        <v>304</v>
      </c>
      <c r="M392" s="2">
        <v>45378.564212962963</v>
      </c>
      <c r="P392" s="2">
        <v>45649.442719907405</v>
      </c>
      <c r="Q392" t="s">
        <v>32</v>
      </c>
      <c r="T392" t="s">
        <v>35</v>
      </c>
      <c r="U392" s="2">
        <v>45103.560659722221</v>
      </c>
      <c r="V392" t="s">
        <v>55</v>
      </c>
      <c r="W392">
        <v>275</v>
      </c>
      <c r="Y392">
        <v>271</v>
      </c>
      <c r="Z392" t="s">
        <v>4759</v>
      </c>
    </row>
    <row r="393" spans="1:39" x14ac:dyDescent="0.35">
      <c r="A393" t="s">
        <v>1143</v>
      </c>
      <c r="B393" t="s">
        <v>1144</v>
      </c>
      <c r="D393" t="s">
        <v>1145</v>
      </c>
      <c r="E393" t="s">
        <v>39</v>
      </c>
      <c r="G393" s="1">
        <v>46326</v>
      </c>
      <c r="H393" s="1">
        <v>45231</v>
      </c>
      <c r="I393" t="s">
        <v>1146</v>
      </c>
      <c r="J393" t="s">
        <v>42</v>
      </c>
      <c r="K393" t="s">
        <v>813</v>
      </c>
      <c r="L393" t="s">
        <v>304</v>
      </c>
      <c r="M393" s="2">
        <v>45401.514502314814</v>
      </c>
      <c r="P393" s="2">
        <v>45401.514664351853</v>
      </c>
      <c r="Q393" t="s">
        <v>32</v>
      </c>
      <c r="T393" t="s">
        <v>32</v>
      </c>
      <c r="U393" s="2">
        <v>45103.579236111109</v>
      </c>
      <c r="V393" t="s">
        <v>55</v>
      </c>
      <c r="W393">
        <v>298</v>
      </c>
      <c r="Y393">
        <v>0</v>
      </c>
      <c r="Z393" t="s">
        <v>4968</v>
      </c>
    </row>
    <row r="394" spans="1:39" x14ac:dyDescent="0.35">
      <c r="A394" t="s">
        <v>1147</v>
      </c>
      <c r="B394" t="s">
        <v>175</v>
      </c>
      <c r="D394" t="s">
        <v>176</v>
      </c>
      <c r="E394" t="s">
        <v>589</v>
      </c>
      <c r="F394" t="s">
        <v>96</v>
      </c>
      <c r="G394" s="1">
        <v>45535</v>
      </c>
      <c r="H394" s="1">
        <v>45170</v>
      </c>
      <c r="I394" t="s">
        <v>1148</v>
      </c>
      <c r="J394" t="s">
        <v>42</v>
      </c>
      <c r="K394" t="s">
        <v>1023</v>
      </c>
      <c r="L394" t="s">
        <v>304</v>
      </c>
      <c r="M394" s="2">
        <v>45372.479791666665</v>
      </c>
      <c r="P394" s="2">
        <v>45372.480069444442</v>
      </c>
      <c r="Q394" t="s">
        <v>32</v>
      </c>
      <c r="T394" t="s">
        <v>32</v>
      </c>
      <c r="U394" s="2">
        <v>45103.5856712963</v>
      </c>
      <c r="V394" t="s">
        <v>55</v>
      </c>
      <c r="W394">
        <v>269</v>
      </c>
      <c r="Y394">
        <v>0</v>
      </c>
      <c r="Z394" t="s">
        <v>4759</v>
      </c>
    </row>
    <row r="395" spans="1:39" x14ac:dyDescent="0.35">
      <c r="A395" t="s">
        <v>1149</v>
      </c>
      <c r="B395" t="s">
        <v>128</v>
      </c>
      <c r="D395" t="s">
        <v>1150</v>
      </c>
      <c r="G395" s="1">
        <v>45051</v>
      </c>
      <c r="H395" s="1">
        <v>45050</v>
      </c>
      <c r="I395" t="s">
        <v>1151</v>
      </c>
      <c r="J395" t="s">
        <v>42</v>
      </c>
      <c r="K395" t="s">
        <v>74</v>
      </c>
      <c r="L395" t="s">
        <v>304</v>
      </c>
      <c r="M395" s="2">
        <v>45376.484953703701</v>
      </c>
      <c r="P395" s="2">
        <v>45618.588900462964</v>
      </c>
      <c r="Q395" t="s">
        <v>32</v>
      </c>
      <c r="T395" t="s">
        <v>35</v>
      </c>
      <c r="U395" s="2">
        <v>45103.590798611112</v>
      </c>
      <c r="V395" t="s">
        <v>55</v>
      </c>
      <c r="W395">
        <v>273</v>
      </c>
      <c r="Y395">
        <v>242</v>
      </c>
      <c r="Z395" t="s">
        <v>128</v>
      </c>
    </row>
    <row r="396" spans="1:39" x14ac:dyDescent="0.35">
      <c r="A396" t="s">
        <v>1152</v>
      </c>
      <c r="B396" t="s">
        <v>482</v>
      </c>
      <c r="D396" t="s">
        <v>630</v>
      </c>
      <c r="E396" t="s">
        <v>39</v>
      </c>
      <c r="G396" s="1">
        <v>45626</v>
      </c>
      <c r="H396" s="1">
        <v>45261</v>
      </c>
      <c r="I396" t="s">
        <v>1153</v>
      </c>
      <c r="J396" t="s">
        <v>42</v>
      </c>
      <c r="K396" t="s">
        <v>484</v>
      </c>
      <c r="L396" t="s">
        <v>304</v>
      </c>
      <c r="M396" s="2">
        <v>45378.572777777779</v>
      </c>
      <c r="P396" s="2">
        <v>45649.523460648146</v>
      </c>
      <c r="Q396" t="s">
        <v>32</v>
      </c>
      <c r="T396" t="s">
        <v>35</v>
      </c>
      <c r="U396" s="2">
        <v>45103.600243055553</v>
      </c>
      <c r="V396" t="s">
        <v>55</v>
      </c>
      <c r="W396">
        <v>275</v>
      </c>
      <c r="Y396">
        <v>271</v>
      </c>
      <c r="Z396" t="s">
        <v>4768</v>
      </c>
    </row>
    <row r="397" spans="1:39" x14ac:dyDescent="0.35">
      <c r="A397" t="s">
        <v>1154</v>
      </c>
      <c r="B397" t="s">
        <v>446</v>
      </c>
      <c r="D397" t="s">
        <v>898</v>
      </c>
      <c r="E397" t="s">
        <v>39</v>
      </c>
      <c r="G397" s="1">
        <v>46372</v>
      </c>
      <c r="H397" s="1">
        <v>45277</v>
      </c>
      <c r="I397" t="s">
        <v>1155</v>
      </c>
      <c r="J397" t="s">
        <v>330</v>
      </c>
      <c r="K397" t="s">
        <v>426</v>
      </c>
      <c r="L397" t="s">
        <v>304</v>
      </c>
      <c r="M397" s="2">
        <v>45378.594085648147</v>
      </c>
      <c r="P397" s="2">
        <v>45378.594236111108</v>
      </c>
      <c r="Q397" t="s">
        <v>32</v>
      </c>
      <c r="T397" t="s">
        <v>32</v>
      </c>
      <c r="U397" s="2">
        <v>45103.609594907408</v>
      </c>
      <c r="V397" t="s">
        <v>55</v>
      </c>
      <c r="W397">
        <v>275</v>
      </c>
      <c r="Y397">
        <v>0</v>
      </c>
      <c r="Z397" t="s">
        <v>4759</v>
      </c>
    </row>
    <row r="398" spans="1:39" x14ac:dyDescent="0.35">
      <c r="A398" t="s">
        <v>1156</v>
      </c>
      <c r="B398" t="s">
        <v>94</v>
      </c>
      <c r="D398" t="s">
        <v>781</v>
      </c>
      <c r="E398" t="s">
        <v>39</v>
      </c>
      <c r="G398" s="1">
        <v>45900</v>
      </c>
      <c r="H398" s="1">
        <v>45170</v>
      </c>
      <c r="I398" t="s">
        <v>1157</v>
      </c>
      <c r="J398" t="s">
        <v>42</v>
      </c>
      <c r="K398" t="s">
        <v>96</v>
      </c>
      <c r="L398" t="s">
        <v>31</v>
      </c>
      <c r="M398" s="2">
        <v>45215.34988425926</v>
      </c>
      <c r="O398" s="2">
        <v>45215.349965277775</v>
      </c>
      <c r="Q398" t="s">
        <v>32</v>
      </c>
      <c r="S398" t="s">
        <v>32</v>
      </c>
      <c r="U398" s="2">
        <v>45103.618414351855</v>
      </c>
      <c r="V398" t="s">
        <v>55</v>
      </c>
      <c r="W398">
        <v>112</v>
      </c>
      <c r="X398">
        <v>0</v>
      </c>
      <c r="Z398" t="s">
        <v>4759</v>
      </c>
      <c r="AA398" t="s">
        <v>4605</v>
      </c>
      <c r="AB398">
        <v>2025</v>
      </c>
      <c r="AC398" t="s">
        <v>4627</v>
      </c>
      <c r="AD398" t="s">
        <v>1157</v>
      </c>
      <c r="AE398" t="s">
        <v>4623</v>
      </c>
      <c r="AF398" t="s">
        <v>4629</v>
      </c>
      <c r="AG398" t="s">
        <v>4740</v>
      </c>
      <c r="AH398" t="s">
        <v>4611</v>
      </c>
      <c r="AI398" t="s">
        <v>4611</v>
      </c>
      <c r="AJ398" t="s">
        <v>4611</v>
      </c>
      <c r="AM398" t="s">
        <v>31</v>
      </c>
    </row>
    <row r="399" spans="1:39" x14ac:dyDescent="0.35">
      <c r="A399" t="s">
        <v>1158</v>
      </c>
      <c r="B399" t="s">
        <v>94</v>
      </c>
      <c r="D399" t="s">
        <v>781</v>
      </c>
      <c r="E399" t="s">
        <v>39</v>
      </c>
      <c r="G399" s="1">
        <v>46630</v>
      </c>
      <c r="H399" s="1">
        <v>45901</v>
      </c>
      <c r="I399" t="s">
        <v>1157</v>
      </c>
      <c r="J399" t="s">
        <v>54</v>
      </c>
      <c r="K399" t="s">
        <v>96</v>
      </c>
      <c r="L399" t="s">
        <v>31</v>
      </c>
      <c r="M399" s="2">
        <v>45688.473923611113</v>
      </c>
      <c r="O399" s="2">
        <v>45782.645983796298</v>
      </c>
      <c r="Q399" t="s">
        <v>35</v>
      </c>
      <c r="S399" t="s">
        <v>35</v>
      </c>
      <c r="U399" s="2">
        <v>45569.57</v>
      </c>
      <c r="V399" t="s">
        <v>35</v>
      </c>
      <c r="W399">
        <v>119</v>
      </c>
      <c r="X399">
        <v>94</v>
      </c>
      <c r="Z399" t="s">
        <v>4759</v>
      </c>
      <c r="AA399" t="s">
        <v>4620</v>
      </c>
      <c r="AB399">
        <v>2023</v>
      </c>
      <c r="AC399" t="s">
        <v>4627</v>
      </c>
      <c r="AD399" t="s">
        <v>4628</v>
      </c>
      <c r="AE399" t="s">
        <v>4623</v>
      </c>
      <c r="AF399" t="s">
        <v>4629</v>
      </c>
      <c r="AG399" t="s">
        <v>4630</v>
      </c>
      <c r="AH399" t="s">
        <v>4611</v>
      </c>
      <c r="AI399" t="s">
        <v>4611</v>
      </c>
      <c r="AJ399" t="s">
        <v>4611</v>
      </c>
      <c r="AM399" t="s">
        <v>31</v>
      </c>
    </row>
    <row r="400" spans="1:39" x14ac:dyDescent="0.35">
      <c r="A400" t="s">
        <v>1159</v>
      </c>
      <c r="B400" t="s">
        <v>25</v>
      </c>
      <c r="D400" t="s">
        <v>975</v>
      </c>
      <c r="E400" t="s">
        <v>150</v>
      </c>
      <c r="G400" s="1">
        <v>46265</v>
      </c>
      <c r="H400" s="1">
        <v>45292</v>
      </c>
      <c r="I400" t="s">
        <v>1160</v>
      </c>
      <c r="J400" t="s">
        <v>42</v>
      </c>
      <c r="K400" t="s">
        <v>224</v>
      </c>
      <c r="L400" t="s">
        <v>31</v>
      </c>
      <c r="M400" s="2">
        <v>45233.351423611108</v>
      </c>
      <c r="O400" s="2">
        <v>45233.3516087963</v>
      </c>
      <c r="Q400" t="s">
        <v>32</v>
      </c>
      <c r="S400" t="s">
        <v>32</v>
      </c>
      <c r="U400" s="2">
        <v>45103.623715277776</v>
      </c>
      <c r="V400" t="s">
        <v>55</v>
      </c>
      <c r="W400">
        <v>130</v>
      </c>
      <c r="X400">
        <v>0</v>
      </c>
      <c r="Z400" t="s">
        <v>4758</v>
      </c>
    </row>
    <row r="401" spans="1:39" x14ac:dyDescent="0.35">
      <c r="A401" t="s">
        <v>1161</v>
      </c>
      <c r="B401" t="s">
        <v>350</v>
      </c>
      <c r="D401" t="s">
        <v>1104</v>
      </c>
      <c r="E401" t="s">
        <v>39</v>
      </c>
      <c r="G401" s="1">
        <v>46265</v>
      </c>
      <c r="H401" s="1">
        <v>45170</v>
      </c>
      <c r="I401" t="s">
        <v>1162</v>
      </c>
      <c r="J401" t="s">
        <v>42</v>
      </c>
      <c r="K401" t="s">
        <v>47</v>
      </c>
      <c r="L401" t="s">
        <v>304</v>
      </c>
      <c r="M401" s="2">
        <v>45378.693738425929</v>
      </c>
      <c r="P401" s="2">
        <v>45378.694108796299</v>
      </c>
      <c r="Q401" t="s">
        <v>32</v>
      </c>
      <c r="T401" t="s">
        <v>32</v>
      </c>
      <c r="U401" s="2">
        <v>45103.629282407404</v>
      </c>
      <c r="V401" t="s">
        <v>55</v>
      </c>
      <c r="W401">
        <v>275</v>
      </c>
      <c r="Y401">
        <v>0</v>
      </c>
      <c r="Z401" t="s">
        <v>4759</v>
      </c>
    </row>
    <row r="402" spans="1:39" x14ac:dyDescent="0.35">
      <c r="A402" t="s">
        <v>1163</v>
      </c>
      <c r="B402" t="s">
        <v>57</v>
      </c>
      <c r="D402" t="s">
        <v>487</v>
      </c>
      <c r="E402" t="s">
        <v>39</v>
      </c>
      <c r="G402" s="1">
        <v>46173</v>
      </c>
      <c r="H402" s="1">
        <v>45078</v>
      </c>
      <c r="I402" t="s">
        <v>2390</v>
      </c>
      <c r="J402" t="s">
        <v>42</v>
      </c>
      <c r="K402" t="s">
        <v>549</v>
      </c>
      <c r="L402" t="s">
        <v>304</v>
      </c>
      <c r="M402" s="2">
        <v>45378.718090277776</v>
      </c>
      <c r="P402" s="2">
        <v>45649.443518518521</v>
      </c>
      <c r="Q402" t="s">
        <v>32</v>
      </c>
      <c r="T402" t="s">
        <v>35</v>
      </c>
      <c r="U402" s="2">
        <v>45103.638773148145</v>
      </c>
      <c r="V402" t="s">
        <v>55</v>
      </c>
      <c r="W402">
        <v>275</v>
      </c>
      <c r="Y402">
        <v>271</v>
      </c>
      <c r="Z402" t="s">
        <v>4759</v>
      </c>
    </row>
    <row r="403" spans="1:39" x14ac:dyDescent="0.35">
      <c r="A403" t="s">
        <v>1164</v>
      </c>
      <c r="B403" t="s">
        <v>201</v>
      </c>
      <c r="D403" t="s">
        <v>1165</v>
      </c>
      <c r="E403" t="s">
        <v>150</v>
      </c>
      <c r="G403" s="1">
        <v>46266</v>
      </c>
      <c r="H403" s="1">
        <v>45292</v>
      </c>
      <c r="I403" t="s">
        <v>1166</v>
      </c>
      <c r="J403" t="s">
        <v>42</v>
      </c>
      <c r="K403" t="s">
        <v>224</v>
      </c>
      <c r="L403" t="s">
        <v>31</v>
      </c>
      <c r="M403" s="2">
        <v>45232.672488425924</v>
      </c>
      <c r="N403" s="2">
        <v>45232.672627314816</v>
      </c>
      <c r="O403" s="2">
        <v>45232.672731481478</v>
      </c>
      <c r="Q403" t="s">
        <v>32</v>
      </c>
      <c r="R403" t="s">
        <v>32</v>
      </c>
      <c r="S403" t="s">
        <v>32</v>
      </c>
      <c r="U403" s="2">
        <v>45103.640034722222</v>
      </c>
      <c r="V403" t="s">
        <v>55</v>
      </c>
      <c r="W403">
        <v>129</v>
      </c>
      <c r="X403">
        <v>0</v>
      </c>
      <c r="Z403" t="s">
        <v>4758</v>
      </c>
    </row>
    <row r="404" spans="1:39" x14ac:dyDescent="0.35">
      <c r="A404" t="s">
        <v>1167</v>
      </c>
      <c r="B404" t="s">
        <v>109</v>
      </c>
      <c r="D404" t="s">
        <v>530</v>
      </c>
      <c r="E404" t="s">
        <v>71</v>
      </c>
      <c r="G404" s="1">
        <v>46171</v>
      </c>
      <c r="H404" s="1">
        <v>45293</v>
      </c>
      <c r="I404" t="s">
        <v>1169</v>
      </c>
      <c r="J404" t="s">
        <v>42</v>
      </c>
      <c r="K404" t="s">
        <v>1168</v>
      </c>
      <c r="L404" t="s">
        <v>304</v>
      </c>
      <c r="M404" s="2">
        <v>45119.467905092592</v>
      </c>
      <c r="P404" s="2">
        <v>45649.531446759262</v>
      </c>
      <c r="Q404" t="s">
        <v>32</v>
      </c>
      <c r="T404" t="s">
        <v>35</v>
      </c>
      <c r="U404" s="2">
        <v>45103.643321759257</v>
      </c>
      <c r="V404" t="s">
        <v>55</v>
      </c>
      <c r="W404">
        <v>16</v>
      </c>
      <c r="Y404">
        <v>530</v>
      </c>
      <c r="Z404" t="s">
        <v>4758</v>
      </c>
    </row>
    <row r="405" spans="1:39" x14ac:dyDescent="0.35">
      <c r="A405" t="s">
        <v>1170</v>
      </c>
      <c r="B405" t="s">
        <v>175</v>
      </c>
      <c r="D405" t="s">
        <v>740</v>
      </c>
      <c r="E405" t="s">
        <v>39</v>
      </c>
      <c r="I405" t="s">
        <v>1172</v>
      </c>
      <c r="J405" t="s">
        <v>42</v>
      </c>
      <c r="K405" t="s">
        <v>1171</v>
      </c>
      <c r="L405" t="s">
        <v>304</v>
      </c>
      <c r="M405" s="2">
        <v>45379.416701388887</v>
      </c>
      <c r="P405" s="2">
        <v>45649.484652777777</v>
      </c>
      <c r="Q405" t="s">
        <v>32</v>
      </c>
      <c r="T405" t="s">
        <v>35</v>
      </c>
      <c r="U405" s="2">
        <v>45103.663310185184</v>
      </c>
      <c r="V405" t="s">
        <v>55</v>
      </c>
      <c r="W405">
        <v>276</v>
      </c>
      <c r="Y405">
        <v>270</v>
      </c>
      <c r="Z405" t="s">
        <v>4759</v>
      </c>
    </row>
    <row r="406" spans="1:39" x14ac:dyDescent="0.35">
      <c r="A406" t="s">
        <v>1173</v>
      </c>
      <c r="B406" t="s">
        <v>467</v>
      </c>
      <c r="D406" t="s">
        <v>627</v>
      </c>
      <c r="E406" t="s">
        <v>34</v>
      </c>
      <c r="F406" t="s">
        <v>96</v>
      </c>
      <c r="G406" s="1">
        <v>45749</v>
      </c>
      <c r="H406" s="1">
        <v>45019</v>
      </c>
      <c r="I406" t="s">
        <v>1174</v>
      </c>
      <c r="J406" t="s">
        <v>42</v>
      </c>
      <c r="K406" t="s">
        <v>1175</v>
      </c>
      <c r="L406" t="s">
        <v>304</v>
      </c>
      <c r="M406" s="2">
        <v>45377.684583333335</v>
      </c>
      <c r="P406" s="2">
        <v>45649.444236111114</v>
      </c>
      <c r="Q406" t="s">
        <v>32</v>
      </c>
      <c r="T406" t="s">
        <v>35</v>
      </c>
      <c r="U406" s="2">
        <v>45103.665185185186</v>
      </c>
      <c r="V406" t="s">
        <v>55</v>
      </c>
      <c r="W406">
        <v>274</v>
      </c>
      <c r="Y406">
        <v>272</v>
      </c>
      <c r="Z406" t="s">
        <v>4759</v>
      </c>
    </row>
    <row r="407" spans="1:39" x14ac:dyDescent="0.35">
      <c r="A407" t="s">
        <v>1176</v>
      </c>
      <c r="B407" t="s">
        <v>1177</v>
      </c>
      <c r="D407" t="s">
        <v>1178</v>
      </c>
      <c r="E407" t="s">
        <v>39</v>
      </c>
      <c r="G407" s="1">
        <v>45808</v>
      </c>
      <c r="H407" s="1">
        <v>45078</v>
      </c>
      <c r="I407" t="s">
        <v>1180</v>
      </c>
      <c r="J407" t="s">
        <v>42</v>
      </c>
      <c r="K407" t="s">
        <v>1179</v>
      </c>
      <c r="L407" t="s">
        <v>31</v>
      </c>
      <c r="M407" s="2">
        <v>45121.730300925927</v>
      </c>
      <c r="O407" s="2">
        <v>45121.730416666665</v>
      </c>
      <c r="Q407" t="s">
        <v>32</v>
      </c>
      <c r="S407" t="s">
        <v>32</v>
      </c>
      <c r="U407" s="2">
        <v>45103.666238425925</v>
      </c>
      <c r="V407" t="s">
        <v>55</v>
      </c>
      <c r="W407">
        <v>18</v>
      </c>
      <c r="X407">
        <v>0</v>
      </c>
      <c r="Z407" t="s">
        <v>135</v>
      </c>
    </row>
    <row r="408" spans="1:39" x14ac:dyDescent="0.35">
      <c r="A408" t="s">
        <v>1181</v>
      </c>
      <c r="B408" t="s">
        <v>728</v>
      </c>
      <c r="D408" t="s">
        <v>789</v>
      </c>
      <c r="E408" t="s">
        <v>39</v>
      </c>
      <c r="G408" s="1">
        <v>46996</v>
      </c>
      <c r="H408" s="1">
        <v>45170</v>
      </c>
      <c r="I408" t="s">
        <v>1182</v>
      </c>
      <c r="J408" t="s">
        <v>42</v>
      </c>
      <c r="K408" t="s">
        <v>570</v>
      </c>
      <c r="L408" t="s">
        <v>31</v>
      </c>
      <c r="M408" s="2">
        <v>45160.449849537035</v>
      </c>
      <c r="N408" s="2">
        <v>45160.450046296297</v>
      </c>
      <c r="O408" s="2">
        <v>45179.68681712963</v>
      </c>
      <c r="Q408" t="s">
        <v>32</v>
      </c>
      <c r="R408" t="s">
        <v>32</v>
      </c>
      <c r="S408" t="s">
        <v>32</v>
      </c>
      <c r="U408" s="2">
        <v>45103.668680555558</v>
      </c>
      <c r="V408" t="s">
        <v>55</v>
      </c>
      <c r="W408">
        <v>57</v>
      </c>
      <c r="X408">
        <v>19</v>
      </c>
      <c r="Z408" t="s">
        <v>4759</v>
      </c>
      <c r="AA408" t="s">
        <v>4620</v>
      </c>
      <c r="AB408">
        <v>2023</v>
      </c>
      <c r="AC408" t="s">
        <v>4621</v>
      </c>
      <c r="AD408" t="s">
        <v>4622</v>
      </c>
      <c r="AE408" t="s">
        <v>4623</v>
      </c>
      <c r="AF408" t="s">
        <v>4624</v>
      </c>
      <c r="AG408" t="s">
        <v>4625</v>
      </c>
      <c r="AH408" t="s">
        <v>4611</v>
      </c>
      <c r="AI408" t="s">
        <v>4611</v>
      </c>
      <c r="AJ408" t="s">
        <v>4611</v>
      </c>
      <c r="AK408" t="s">
        <v>4626</v>
      </c>
      <c r="AM408" t="s">
        <v>31</v>
      </c>
    </row>
    <row r="409" spans="1:39" x14ac:dyDescent="0.35">
      <c r="A409" t="s">
        <v>1183</v>
      </c>
      <c r="B409" t="s">
        <v>587</v>
      </c>
      <c r="D409" t="s">
        <v>1184</v>
      </c>
      <c r="E409" t="s">
        <v>71</v>
      </c>
      <c r="G409" s="1">
        <v>45330</v>
      </c>
      <c r="H409" s="1">
        <v>44966</v>
      </c>
      <c r="I409" t="s">
        <v>1186</v>
      </c>
      <c r="J409" t="s">
        <v>42</v>
      </c>
      <c r="K409" t="s">
        <v>1185</v>
      </c>
      <c r="L409" t="s">
        <v>31</v>
      </c>
      <c r="M409" s="2">
        <v>45377.690451388888</v>
      </c>
      <c r="O409" s="2">
        <v>45377.690937500003</v>
      </c>
      <c r="Q409" t="s">
        <v>32</v>
      </c>
      <c r="S409" t="s">
        <v>32</v>
      </c>
      <c r="U409" s="2">
        <v>45103.669456018521</v>
      </c>
      <c r="V409" t="s">
        <v>55</v>
      </c>
      <c r="W409">
        <v>274</v>
      </c>
      <c r="X409">
        <v>0</v>
      </c>
      <c r="Z409" t="s">
        <v>4768</v>
      </c>
    </row>
    <row r="410" spans="1:39" x14ac:dyDescent="0.35">
      <c r="A410" t="s">
        <v>1187</v>
      </c>
      <c r="B410" t="s">
        <v>467</v>
      </c>
      <c r="D410" t="s">
        <v>933</v>
      </c>
      <c r="E410" t="s">
        <v>46</v>
      </c>
      <c r="F410" t="s">
        <v>96</v>
      </c>
      <c r="G410" s="1">
        <v>45900</v>
      </c>
      <c r="H410" s="1">
        <v>45170</v>
      </c>
      <c r="I410" t="s">
        <v>1188</v>
      </c>
      <c r="J410" t="s">
        <v>42</v>
      </c>
      <c r="K410" t="s">
        <v>74</v>
      </c>
      <c r="L410" t="s">
        <v>304</v>
      </c>
      <c r="M410" s="2">
        <v>45358.672511574077</v>
      </c>
      <c r="P410" s="2">
        <v>45649.519895833335</v>
      </c>
      <c r="Q410" t="s">
        <v>32</v>
      </c>
      <c r="T410" t="s">
        <v>35</v>
      </c>
      <c r="U410" s="2">
        <v>45103.671782407408</v>
      </c>
      <c r="V410" t="s">
        <v>55</v>
      </c>
      <c r="W410">
        <v>255</v>
      </c>
      <c r="Y410">
        <v>291</v>
      </c>
      <c r="Z410" t="s">
        <v>4759</v>
      </c>
    </row>
    <row r="411" spans="1:39" x14ac:dyDescent="0.35">
      <c r="A411" t="s">
        <v>1189</v>
      </c>
      <c r="B411" t="s">
        <v>391</v>
      </c>
      <c r="D411" t="s">
        <v>1190</v>
      </c>
      <c r="E411" t="s">
        <v>46</v>
      </c>
      <c r="F411" t="s">
        <v>47</v>
      </c>
      <c r="G411" s="1">
        <v>46265</v>
      </c>
      <c r="H411" s="1">
        <v>45184</v>
      </c>
      <c r="I411" t="s">
        <v>1191</v>
      </c>
      <c r="J411" t="s">
        <v>42</v>
      </c>
      <c r="K411" t="s">
        <v>1023</v>
      </c>
      <c r="L411" t="s">
        <v>31</v>
      </c>
      <c r="M411" s="2">
        <v>45280.5159375</v>
      </c>
      <c r="N411" s="2">
        <v>45280.516134259262</v>
      </c>
      <c r="O411" s="2">
        <v>45309.425393518519</v>
      </c>
      <c r="Q411" t="s">
        <v>32</v>
      </c>
      <c r="R411" t="s">
        <v>32</v>
      </c>
      <c r="S411" t="s">
        <v>32</v>
      </c>
      <c r="U411" s="2">
        <v>45103.678587962961</v>
      </c>
      <c r="V411" t="s">
        <v>55</v>
      </c>
      <c r="W411">
        <v>177</v>
      </c>
      <c r="X411">
        <v>29</v>
      </c>
      <c r="Z411" t="s">
        <v>4772</v>
      </c>
    </row>
    <row r="412" spans="1:39" x14ac:dyDescent="0.35">
      <c r="A412" t="s">
        <v>1192</v>
      </c>
      <c r="B412" t="s">
        <v>1193</v>
      </c>
      <c r="D412" t="s">
        <v>1194</v>
      </c>
      <c r="E412" t="s">
        <v>71</v>
      </c>
      <c r="G412" s="1">
        <v>45657</v>
      </c>
      <c r="H412" s="1">
        <v>44927</v>
      </c>
      <c r="I412" t="s">
        <v>1195</v>
      </c>
      <c r="J412" t="s">
        <v>42</v>
      </c>
      <c r="K412" t="s">
        <v>74</v>
      </c>
      <c r="L412" t="s">
        <v>304</v>
      </c>
      <c r="M412" s="2">
        <v>45369.614050925928</v>
      </c>
      <c r="P412" s="2">
        <v>45369.614421296297</v>
      </c>
      <c r="Q412" t="s">
        <v>32</v>
      </c>
      <c r="T412" t="s">
        <v>32</v>
      </c>
      <c r="U412" s="2">
        <v>45103.680208333331</v>
      </c>
      <c r="V412" t="s">
        <v>55</v>
      </c>
      <c r="W412">
        <v>266</v>
      </c>
      <c r="Y412">
        <v>0</v>
      </c>
      <c r="Z412" t="s">
        <v>4770</v>
      </c>
    </row>
    <row r="413" spans="1:39" x14ac:dyDescent="0.35">
      <c r="A413" t="s">
        <v>4992</v>
      </c>
      <c r="B413" t="s">
        <v>728</v>
      </c>
      <c r="D413" t="s">
        <v>1417</v>
      </c>
      <c r="E413" t="s">
        <v>39</v>
      </c>
      <c r="G413" s="1">
        <v>45565</v>
      </c>
      <c r="H413" s="1">
        <v>45200</v>
      </c>
      <c r="I413" t="s">
        <v>1919</v>
      </c>
      <c r="J413" t="s">
        <v>42</v>
      </c>
      <c r="K413" t="s">
        <v>96</v>
      </c>
      <c r="L413" t="s">
        <v>4765</v>
      </c>
      <c r="O413" s="2">
        <v>45379.412581018521</v>
      </c>
      <c r="S413" t="s">
        <v>32</v>
      </c>
      <c r="U413" s="2">
        <v>45104.392523148148</v>
      </c>
      <c r="V413" t="s">
        <v>55</v>
      </c>
      <c r="Z413" t="s">
        <v>4759</v>
      </c>
    </row>
    <row r="414" spans="1:39" x14ac:dyDescent="0.35">
      <c r="A414" t="s">
        <v>4993</v>
      </c>
      <c r="B414" t="s">
        <v>77</v>
      </c>
      <c r="D414" t="s">
        <v>4994</v>
      </c>
      <c r="E414" t="s">
        <v>39</v>
      </c>
      <c r="G414" s="1">
        <v>46265</v>
      </c>
      <c r="H414" s="1">
        <v>45139</v>
      </c>
      <c r="I414" t="s">
        <v>4995</v>
      </c>
      <c r="J414" t="s">
        <v>42</v>
      </c>
      <c r="K414" t="s">
        <v>96</v>
      </c>
      <c r="L414" t="s">
        <v>31</v>
      </c>
      <c r="O414" s="2">
        <v>45519.499861111108</v>
      </c>
      <c r="S414" t="s">
        <v>35</v>
      </c>
      <c r="U414" s="2">
        <v>45104.43513888889</v>
      </c>
      <c r="V414" t="s">
        <v>55</v>
      </c>
      <c r="Z414" t="s">
        <v>128</v>
      </c>
    </row>
    <row r="415" spans="1:39" x14ac:dyDescent="0.35">
      <c r="A415" t="s">
        <v>1196</v>
      </c>
      <c r="B415" t="s">
        <v>44</v>
      </c>
      <c r="D415" t="s">
        <v>923</v>
      </c>
      <c r="E415" t="s">
        <v>156</v>
      </c>
      <c r="G415" s="1">
        <v>45762</v>
      </c>
      <c r="H415" s="1">
        <v>45092</v>
      </c>
      <c r="I415" t="s">
        <v>1197</v>
      </c>
      <c r="J415" t="s">
        <v>42</v>
      </c>
      <c r="K415" t="s">
        <v>205</v>
      </c>
      <c r="L415" t="s">
        <v>304</v>
      </c>
      <c r="M415" s="2">
        <v>45376.497141203705</v>
      </c>
      <c r="P415" s="2">
        <v>45649.44390046296</v>
      </c>
      <c r="Q415" t="s">
        <v>32</v>
      </c>
      <c r="T415" t="s">
        <v>35</v>
      </c>
      <c r="U415" s="2">
        <v>45104.458032407405</v>
      </c>
      <c r="V415" t="s">
        <v>55</v>
      </c>
      <c r="W415">
        <v>272</v>
      </c>
      <c r="Y415">
        <v>273</v>
      </c>
      <c r="Z415" t="s">
        <v>4758</v>
      </c>
    </row>
    <row r="416" spans="1:39" x14ac:dyDescent="0.35">
      <c r="A416" t="s">
        <v>1198</v>
      </c>
      <c r="B416" t="s">
        <v>290</v>
      </c>
      <c r="D416" t="s">
        <v>291</v>
      </c>
      <c r="E416" t="s">
        <v>150</v>
      </c>
      <c r="G416" s="1">
        <v>45473</v>
      </c>
      <c r="H416" s="1">
        <v>45108</v>
      </c>
      <c r="I416" t="s">
        <v>1199</v>
      </c>
      <c r="J416" t="s">
        <v>42</v>
      </c>
      <c r="K416" t="s">
        <v>224</v>
      </c>
      <c r="L416" t="s">
        <v>31</v>
      </c>
      <c r="M416" s="2">
        <v>45124.640057870369</v>
      </c>
      <c r="O416" s="2">
        <v>45126.418217592596</v>
      </c>
      <c r="Q416" t="s">
        <v>32</v>
      </c>
      <c r="S416" t="s">
        <v>32</v>
      </c>
      <c r="U416" s="2">
        <v>45104.466689814813</v>
      </c>
      <c r="V416" t="s">
        <v>55</v>
      </c>
      <c r="W416">
        <v>20</v>
      </c>
      <c r="X416">
        <v>2</v>
      </c>
      <c r="Z416" t="s">
        <v>4758</v>
      </c>
    </row>
    <row r="417" spans="1:26" x14ac:dyDescent="0.35">
      <c r="A417" t="s">
        <v>1200</v>
      </c>
      <c r="B417" t="s">
        <v>1201</v>
      </c>
      <c r="D417" t="s">
        <v>291</v>
      </c>
      <c r="E417" t="s">
        <v>150</v>
      </c>
      <c r="G417" s="1">
        <v>45838</v>
      </c>
      <c r="H417" s="1">
        <v>45474</v>
      </c>
      <c r="I417" t="s">
        <v>1199</v>
      </c>
      <c r="J417" t="s">
        <v>92</v>
      </c>
      <c r="K417" t="s">
        <v>224</v>
      </c>
      <c r="L417" t="s">
        <v>31</v>
      </c>
      <c r="M417" s="2">
        <v>45482.562916666669</v>
      </c>
      <c r="O417" s="2">
        <v>45482.563136574077</v>
      </c>
      <c r="Q417" t="s">
        <v>35</v>
      </c>
      <c r="S417" t="s">
        <v>35</v>
      </c>
      <c r="U417" s="2">
        <v>45429.677581018521</v>
      </c>
      <c r="V417" t="s">
        <v>32</v>
      </c>
      <c r="W417">
        <v>53</v>
      </c>
      <c r="X417">
        <v>0</v>
      </c>
      <c r="Z417" t="s">
        <v>4760</v>
      </c>
    </row>
    <row r="418" spans="1:26" x14ac:dyDescent="0.35">
      <c r="A418" t="s">
        <v>1202</v>
      </c>
      <c r="B418" t="s">
        <v>290</v>
      </c>
      <c r="D418" t="s">
        <v>291</v>
      </c>
      <c r="E418" t="s">
        <v>150</v>
      </c>
      <c r="G418" s="1">
        <v>46203</v>
      </c>
      <c r="H418" s="1">
        <v>45474</v>
      </c>
      <c r="I418" t="s">
        <v>1199</v>
      </c>
      <c r="J418" t="s">
        <v>92</v>
      </c>
      <c r="K418" t="s">
        <v>224</v>
      </c>
      <c r="L418" t="s">
        <v>31</v>
      </c>
      <c r="M418" s="2">
        <v>45469.679710648146</v>
      </c>
      <c r="O418" s="2">
        <v>45469.679803240739</v>
      </c>
      <c r="Q418" t="s">
        <v>32</v>
      </c>
      <c r="S418" t="s">
        <v>32</v>
      </c>
      <c r="U418" s="2">
        <v>45429.685844907406</v>
      </c>
      <c r="V418" t="s">
        <v>32</v>
      </c>
      <c r="W418">
        <v>40</v>
      </c>
      <c r="X418">
        <v>0</v>
      </c>
      <c r="Z418" t="s">
        <v>4758</v>
      </c>
    </row>
    <row r="419" spans="1:26" x14ac:dyDescent="0.35">
      <c r="A419" t="s">
        <v>1203</v>
      </c>
      <c r="B419" t="s">
        <v>816</v>
      </c>
      <c r="D419" t="s">
        <v>1002</v>
      </c>
      <c r="E419" t="s">
        <v>39</v>
      </c>
      <c r="F419" t="s">
        <v>1204</v>
      </c>
      <c r="G419" s="1">
        <v>46811</v>
      </c>
      <c r="H419" s="1">
        <v>44986</v>
      </c>
      <c r="I419" t="s">
        <v>1205</v>
      </c>
      <c r="J419" t="s">
        <v>42</v>
      </c>
      <c r="K419" t="s">
        <v>1206</v>
      </c>
      <c r="L419" t="s">
        <v>31</v>
      </c>
      <c r="M419" s="2">
        <v>45162.618402777778</v>
      </c>
      <c r="O419" s="2">
        <v>45162.618935185186</v>
      </c>
      <c r="Q419" t="s">
        <v>32</v>
      </c>
      <c r="S419" t="s">
        <v>32</v>
      </c>
      <c r="U419" s="2">
        <v>45104.470173611109</v>
      </c>
      <c r="V419" t="s">
        <v>55</v>
      </c>
      <c r="W419">
        <v>58</v>
      </c>
      <c r="X419">
        <v>0</v>
      </c>
      <c r="Z419" t="s">
        <v>4758</v>
      </c>
    </row>
    <row r="420" spans="1:26" x14ac:dyDescent="0.35">
      <c r="A420" t="s">
        <v>1207</v>
      </c>
      <c r="B420" t="s">
        <v>211</v>
      </c>
      <c r="D420" t="s">
        <v>1208</v>
      </c>
      <c r="E420" t="s">
        <v>150</v>
      </c>
      <c r="G420" s="1">
        <v>46022</v>
      </c>
      <c r="H420" s="1">
        <v>45108</v>
      </c>
      <c r="I420" t="s">
        <v>1209</v>
      </c>
      <c r="J420" t="s">
        <v>42</v>
      </c>
      <c r="K420" t="s">
        <v>118</v>
      </c>
      <c r="L420" t="s">
        <v>31</v>
      </c>
      <c r="M420" s="2">
        <v>45141.412002314813</v>
      </c>
      <c r="O420" s="2">
        <v>45141.412164351852</v>
      </c>
      <c r="Q420" t="s">
        <v>32</v>
      </c>
      <c r="S420" t="s">
        <v>32</v>
      </c>
      <c r="U420" s="2">
        <v>45104.52815972222</v>
      </c>
      <c r="V420" t="s">
        <v>55</v>
      </c>
      <c r="W420">
        <v>37</v>
      </c>
      <c r="X420">
        <v>0</v>
      </c>
      <c r="Z420" t="s">
        <v>211</v>
      </c>
    </row>
    <row r="421" spans="1:26" x14ac:dyDescent="0.35">
      <c r="A421" t="s">
        <v>1210</v>
      </c>
      <c r="B421" t="s">
        <v>211</v>
      </c>
      <c r="D421" t="s">
        <v>1208</v>
      </c>
      <c r="E421" t="s">
        <v>150</v>
      </c>
      <c r="G421" s="1">
        <v>46022</v>
      </c>
      <c r="H421" s="1">
        <v>45108</v>
      </c>
      <c r="I421" t="s">
        <v>1211</v>
      </c>
      <c r="J421" t="s">
        <v>42</v>
      </c>
      <c r="K421" t="s">
        <v>118</v>
      </c>
      <c r="L421" t="s">
        <v>31</v>
      </c>
      <c r="M421" s="2">
        <v>45133.406828703701</v>
      </c>
      <c r="O421" s="2">
        <v>45133.406990740739</v>
      </c>
      <c r="Q421" t="s">
        <v>32</v>
      </c>
      <c r="S421" t="s">
        <v>32</v>
      </c>
      <c r="U421" s="2">
        <v>45104.535439814812</v>
      </c>
      <c r="V421" t="s">
        <v>55</v>
      </c>
      <c r="W421">
        <v>29</v>
      </c>
      <c r="X421">
        <v>0</v>
      </c>
      <c r="Z421" t="s">
        <v>211</v>
      </c>
    </row>
    <row r="422" spans="1:26" x14ac:dyDescent="0.35">
      <c r="A422" t="s">
        <v>1212</v>
      </c>
      <c r="B422" t="s">
        <v>211</v>
      </c>
      <c r="D422" t="s">
        <v>1208</v>
      </c>
      <c r="E422" t="s">
        <v>150</v>
      </c>
      <c r="G422" s="1">
        <v>46022</v>
      </c>
      <c r="H422" s="1">
        <v>45108</v>
      </c>
      <c r="I422" t="s">
        <v>2740</v>
      </c>
      <c r="K422" t="s">
        <v>118</v>
      </c>
      <c r="L422" t="s">
        <v>31</v>
      </c>
      <c r="M422" s="2">
        <v>45133.40730324074</v>
      </c>
      <c r="O422" s="2">
        <v>45133.407453703701</v>
      </c>
      <c r="Q422" t="s">
        <v>32</v>
      </c>
      <c r="S422" t="s">
        <v>32</v>
      </c>
      <c r="U422" s="2">
        <v>45104.541342592594</v>
      </c>
      <c r="V422" t="s">
        <v>55</v>
      </c>
      <c r="W422">
        <v>29</v>
      </c>
      <c r="X422">
        <v>0</v>
      </c>
      <c r="Z422" t="s">
        <v>211</v>
      </c>
    </row>
    <row r="423" spans="1:26" x14ac:dyDescent="0.35">
      <c r="A423" t="s">
        <v>1213</v>
      </c>
      <c r="B423" t="s">
        <v>211</v>
      </c>
      <c r="D423" t="s">
        <v>1208</v>
      </c>
      <c r="E423" t="s">
        <v>150</v>
      </c>
      <c r="G423" s="1">
        <v>46022</v>
      </c>
      <c r="H423" s="1">
        <v>45108</v>
      </c>
      <c r="I423" t="s">
        <v>1214</v>
      </c>
      <c r="K423" t="s">
        <v>118</v>
      </c>
      <c r="L423" t="s">
        <v>31</v>
      </c>
      <c r="M423" s="2">
        <v>45175.469548611109</v>
      </c>
      <c r="O423" s="2">
        <v>45649.480057870373</v>
      </c>
      <c r="Q423" t="s">
        <v>32</v>
      </c>
      <c r="S423" t="s">
        <v>35</v>
      </c>
      <c r="U423" s="2">
        <v>45104.544224537036</v>
      </c>
      <c r="V423" t="s">
        <v>55</v>
      </c>
      <c r="W423">
        <v>71</v>
      </c>
      <c r="X423">
        <v>474</v>
      </c>
      <c r="Z423" t="s">
        <v>211</v>
      </c>
    </row>
    <row r="424" spans="1:26" x14ac:dyDescent="0.35">
      <c r="A424" t="s">
        <v>1215</v>
      </c>
      <c r="B424" t="s">
        <v>211</v>
      </c>
      <c r="D424" t="s">
        <v>1208</v>
      </c>
      <c r="E424" t="s">
        <v>150</v>
      </c>
      <c r="G424" s="1">
        <v>47118</v>
      </c>
      <c r="H424" s="1">
        <v>45108</v>
      </c>
      <c r="I424" t="s">
        <v>1216</v>
      </c>
      <c r="J424" t="s">
        <v>42</v>
      </c>
      <c r="K424" t="s">
        <v>118</v>
      </c>
      <c r="L424" t="s">
        <v>31</v>
      </c>
      <c r="M424" s="2">
        <v>45133.41133101852</v>
      </c>
      <c r="O424" s="2">
        <v>45133.411458333336</v>
      </c>
      <c r="Q424" t="s">
        <v>32</v>
      </c>
      <c r="S424" t="s">
        <v>32</v>
      </c>
      <c r="U424" s="2">
        <v>45104.548101851855</v>
      </c>
      <c r="V424" t="s">
        <v>55</v>
      </c>
      <c r="W424">
        <v>29</v>
      </c>
      <c r="X424">
        <v>0</v>
      </c>
      <c r="Z424" t="s">
        <v>211</v>
      </c>
    </row>
    <row r="425" spans="1:26" x14ac:dyDescent="0.35">
      <c r="A425" t="s">
        <v>1217</v>
      </c>
      <c r="B425" t="s">
        <v>573</v>
      </c>
      <c r="D425" t="s">
        <v>1119</v>
      </c>
      <c r="E425" t="s">
        <v>39</v>
      </c>
      <c r="G425" s="1">
        <v>46630</v>
      </c>
      <c r="H425" s="1">
        <v>45170</v>
      </c>
      <c r="I425" t="s">
        <v>1218</v>
      </c>
      <c r="J425" t="s">
        <v>42</v>
      </c>
      <c r="K425" t="s">
        <v>47</v>
      </c>
      <c r="L425" t="s">
        <v>304</v>
      </c>
      <c r="M425" s="2">
        <v>45377.437256944446</v>
      </c>
      <c r="P425" s="2">
        <v>45377.437488425923</v>
      </c>
      <c r="Q425" t="s">
        <v>32</v>
      </c>
      <c r="T425" t="s">
        <v>32</v>
      </c>
      <c r="U425" s="2">
        <v>45104.549120370371</v>
      </c>
      <c r="V425" t="s">
        <v>55</v>
      </c>
      <c r="W425">
        <v>273</v>
      </c>
      <c r="Y425">
        <v>0</v>
      </c>
      <c r="Z425" t="s">
        <v>4758</v>
      </c>
    </row>
    <row r="426" spans="1:26" x14ac:dyDescent="0.35">
      <c r="A426" t="s">
        <v>1219</v>
      </c>
      <c r="B426" t="s">
        <v>211</v>
      </c>
      <c r="D426" t="s">
        <v>1208</v>
      </c>
      <c r="E426" t="s">
        <v>150</v>
      </c>
      <c r="G426" s="1">
        <v>46022</v>
      </c>
      <c r="H426" s="1">
        <v>45108</v>
      </c>
      <c r="I426" t="s">
        <v>1220</v>
      </c>
      <c r="J426" t="s">
        <v>42</v>
      </c>
      <c r="K426" t="s">
        <v>118</v>
      </c>
      <c r="L426" t="s">
        <v>31</v>
      </c>
      <c r="M426" s="2">
        <v>45191.551932870374</v>
      </c>
      <c r="O426" s="2">
        <v>45649.478738425925</v>
      </c>
      <c r="Q426" t="s">
        <v>32</v>
      </c>
      <c r="S426" t="s">
        <v>35</v>
      </c>
      <c r="U426" s="2">
        <v>45104.549988425926</v>
      </c>
      <c r="V426" t="s">
        <v>55</v>
      </c>
      <c r="W426">
        <v>87</v>
      </c>
      <c r="X426">
        <v>458</v>
      </c>
      <c r="Z426" t="s">
        <v>211</v>
      </c>
    </row>
    <row r="427" spans="1:26" x14ac:dyDescent="0.35">
      <c r="A427" t="s">
        <v>1221</v>
      </c>
      <c r="B427" t="s">
        <v>211</v>
      </c>
      <c r="D427" t="s">
        <v>1222</v>
      </c>
      <c r="E427" t="s">
        <v>150</v>
      </c>
      <c r="G427" s="1">
        <v>46022</v>
      </c>
      <c r="H427" s="1">
        <v>45108</v>
      </c>
      <c r="I427" t="s">
        <v>1223</v>
      </c>
      <c r="K427" t="s">
        <v>118</v>
      </c>
      <c r="L427" t="s">
        <v>31</v>
      </c>
      <c r="M427" s="2">
        <v>45141.642175925925</v>
      </c>
      <c r="O427" s="2">
        <v>45141.642314814817</v>
      </c>
      <c r="Q427" t="s">
        <v>32</v>
      </c>
      <c r="S427" t="s">
        <v>32</v>
      </c>
      <c r="U427" s="2">
        <v>45104.551886574074</v>
      </c>
      <c r="V427" t="s">
        <v>55</v>
      </c>
      <c r="W427">
        <v>37</v>
      </c>
      <c r="X427">
        <v>0</v>
      </c>
      <c r="Z427" t="s">
        <v>211</v>
      </c>
    </row>
    <row r="428" spans="1:26" x14ac:dyDescent="0.35">
      <c r="A428" t="s">
        <v>1224</v>
      </c>
      <c r="B428" t="s">
        <v>211</v>
      </c>
      <c r="D428" t="s">
        <v>1208</v>
      </c>
      <c r="E428" t="s">
        <v>150</v>
      </c>
      <c r="G428" s="1">
        <v>46022</v>
      </c>
      <c r="H428" s="1">
        <v>45108</v>
      </c>
      <c r="I428" t="s">
        <v>1225</v>
      </c>
      <c r="K428" t="s">
        <v>118</v>
      </c>
      <c r="L428" t="s">
        <v>31</v>
      </c>
      <c r="M428" s="2">
        <v>45175.469386574077</v>
      </c>
      <c r="O428" s="2">
        <v>45455.471504629626</v>
      </c>
      <c r="Q428" t="s">
        <v>32</v>
      </c>
      <c r="S428" t="s">
        <v>32</v>
      </c>
      <c r="U428" s="2">
        <v>45104.554120370369</v>
      </c>
      <c r="V428" t="s">
        <v>55</v>
      </c>
      <c r="W428">
        <v>71</v>
      </c>
      <c r="X428">
        <v>280</v>
      </c>
      <c r="Z428" t="s">
        <v>211</v>
      </c>
    </row>
    <row r="429" spans="1:26" x14ac:dyDescent="0.35">
      <c r="A429" t="s">
        <v>1226</v>
      </c>
      <c r="B429" t="s">
        <v>51</v>
      </c>
      <c r="D429" t="s">
        <v>509</v>
      </c>
      <c r="G429" s="1">
        <v>46265</v>
      </c>
      <c r="H429" s="1">
        <v>45170</v>
      </c>
      <c r="I429" t="s">
        <v>1227</v>
      </c>
      <c r="J429" t="s">
        <v>42</v>
      </c>
      <c r="K429" t="s">
        <v>47</v>
      </c>
      <c r="L429" t="s">
        <v>304</v>
      </c>
      <c r="M429" s="2">
        <v>45104.583402777775</v>
      </c>
      <c r="P429" s="2">
        <v>45281.3440625</v>
      </c>
      <c r="Q429" t="s">
        <v>55</v>
      </c>
      <c r="T429" t="s">
        <v>32</v>
      </c>
      <c r="U429" s="2">
        <v>45104.574293981481</v>
      </c>
      <c r="V429" t="s">
        <v>55</v>
      </c>
      <c r="W429">
        <v>0</v>
      </c>
      <c r="Y429">
        <v>177</v>
      </c>
      <c r="Z429" t="s">
        <v>4759</v>
      </c>
    </row>
    <row r="430" spans="1:26" x14ac:dyDescent="0.35">
      <c r="A430" t="s">
        <v>1228</v>
      </c>
      <c r="B430" t="s">
        <v>116</v>
      </c>
      <c r="D430" t="s">
        <v>168</v>
      </c>
      <c r="E430" t="s">
        <v>156</v>
      </c>
      <c r="G430" s="1">
        <v>45473</v>
      </c>
      <c r="H430" s="1">
        <v>45017</v>
      </c>
      <c r="I430" t="s">
        <v>1229</v>
      </c>
      <c r="J430" t="s">
        <v>42</v>
      </c>
      <c r="K430" t="s">
        <v>74</v>
      </c>
      <c r="L430" t="s">
        <v>304</v>
      </c>
      <c r="M430" s="2">
        <v>45104.594155092593</v>
      </c>
      <c r="P430" s="2">
        <v>45618.609259259261</v>
      </c>
      <c r="Q430" t="s">
        <v>55</v>
      </c>
      <c r="T430" t="s">
        <v>35</v>
      </c>
      <c r="U430" s="2">
        <v>45104.585590277777</v>
      </c>
      <c r="V430" t="s">
        <v>55</v>
      </c>
      <c r="W430">
        <v>0</v>
      </c>
      <c r="Y430">
        <v>514</v>
      </c>
      <c r="Z430" t="s">
        <v>4758</v>
      </c>
    </row>
    <row r="431" spans="1:26" x14ac:dyDescent="0.35">
      <c r="A431" t="s">
        <v>1230</v>
      </c>
      <c r="B431" t="s">
        <v>57</v>
      </c>
      <c r="D431" t="s">
        <v>398</v>
      </c>
      <c r="E431" t="s">
        <v>156</v>
      </c>
      <c r="F431" t="s">
        <v>74</v>
      </c>
      <c r="G431" s="1">
        <v>45838</v>
      </c>
      <c r="H431" s="1">
        <v>45108</v>
      </c>
      <c r="I431" t="s">
        <v>1231</v>
      </c>
      <c r="J431" t="s">
        <v>42</v>
      </c>
      <c r="K431" t="s">
        <v>74</v>
      </c>
      <c r="L431" t="s">
        <v>304</v>
      </c>
      <c r="M431" s="2">
        <v>45104.611817129633</v>
      </c>
      <c r="P431" s="2">
        <v>45649.444606481484</v>
      </c>
      <c r="Q431" t="s">
        <v>55</v>
      </c>
      <c r="T431" t="s">
        <v>35</v>
      </c>
      <c r="U431" s="2">
        <v>45104.598680555559</v>
      </c>
      <c r="V431" t="s">
        <v>55</v>
      </c>
      <c r="W431">
        <v>0</v>
      </c>
      <c r="Y431">
        <v>545</v>
      </c>
      <c r="Z431" t="s">
        <v>4759</v>
      </c>
    </row>
    <row r="432" spans="1:26" x14ac:dyDescent="0.35">
      <c r="A432" t="s">
        <v>1232</v>
      </c>
      <c r="B432" t="s">
        <v>66</v>
      </c>
      <c r="D432" t="s">
        <v>1088</v>
      </c>
      <c r="E432" t="s">
        <v>71</v>
      </c>
      <c r="G432" s="1">
        <v>45473</v>
      </c>
      <c r="H432" s="1">
        <v>45108</v>
      </c>
      <c r="I432" t="s">
        <v>1233</v>
      </c>
      <c r="J432" t="s">
        <v>42</v>
      </c>
      <c r="K432" t="s">
        <v>74</v>
      </c>
      <c r="L432" t="s">
        <v>304</v>
      </c>
      <c r="M432" s="2">
        <v>45369.620555555557</v>
      </c>
      <c r="P432" s="2">
        <v>45369.621215277781</v>
      </c>
      <c r="Q432" t="s">
        <v>32</v>
      </c>
      <c r="T432" t="s">
        <v>32</v>
      </c>
      <c r="U432" s="2">
        <v>45104.600856481484</v>
      </c>
      <c r="V432" t="s">
        <v>55</v>
      </c>
      <c r="W432">
        <v>265</v>
      </c>
      <c r="Y432">
        <v>0</v>
      </c>
      <c r="Z432" t="s">
        <v>4758</v>
      </c>
    </row>
    <row r="433" spans="1:26" x14ac:dyDescent="0.35">
      <c r="A433" t="s">
        <v>1234</v>
      </c>
      <c r="B433" t="s">
        <v>573</v>
      </c>
      <c r="D433" t="s">
        <v>724</v>
      </c>
      <c r="E433" t="s">
        <v>39</v>
      </c>
      <c r="G433" s="1">
        <v>46630</v>
      </c>
      <c r="H433" s="1">
        <v>44805</v>
      </c>
      <c r="I433" t="s">
        <v>1235</v>
      </c>
      <c r="J433" t="s">
        <v>42</v>
      </c>
      <c r="K433" t="s">
        <v>47</v>
      </c>
      <c r="L433" t="s">
        <v>304</v>
      </c>
      <c r="M433" s="2">
        <v>45363.303854166668</v>
      </c>
      <c r="P433" s="2">
        <v>45363.304189814815</v>
      </c>
      <c r="Q433" t="s">
        <v>32</v>
      </c>
      <c r="T433" t="s">
        <v>32</v>
      </c>
      <c r="U433" s="2">
        <v>45104.612557870372</v>
      </c>
      <c r="V433" t="s">
        <v>55</v>
      </c>
      <c r="W433">
        <v>259</v>
      </c>
      <c r="Y433">
        <v>0</v>
      </c>
      <c r="Z433" t="s">
        <v>4758</v>
      </c>
    </row>
    <row r="434" spans="1:26" x14ac:dyDescent="0.35">
      <c r="A434" t="s">
        <v>1236</v>
      </c>
      <c r="B434" t="s">
        <v>51</v>
      </c>
      <c r="D434" t="s">
        <v>70</v>
      </c>
      <c r="E434" t="s">
        <v>39</v>
      </c>
      <c r="G434" s="1">
        <v>45443</v>
      </c>
      <c r="H434" s="1">
        <v>45078</v>
      </c>
      <c r="I434" t="s">
        <v>1237</v>
      </c>
      <c r="J434" t="s">
        <v>42</v>
      </c>
      <c r="K434" t="s">
        <v>72</v>
      </c>
      <c r="L434" t="s">
        <v>304</v>
      </c>
      <c r="M434" s="2">
        <v>45104.628958333335</v>
      </c>
      <c r="P434" s="2">
        <v>45558.635497685187</v>
      </c>
      <c r="Q434" t="s">
        <v>55</v>
      </c>
      <c r="T434" t="s">
        <v>35</v>
      </c>
      <c r="U434" s="2">
        <v>45104.61917824074</v>
      </c>
      <c r="V434" t="s">
        <v>55</v>
      </c>
      <c r="W434">
        <v>0</v>
      </c>
      <c r="Y434">
        <v>454</v>
      </c>
      <c r="Z434" t="s">
        <v>4759</v>
      </c>
    </row>
    <row r="435" spans="1:26" x14ac:dyDescent="0.35">
      <c r="A435" t="s">
        <v>1238</v>
      </c>
      <c r="B435" t="s">
        <v>116</v>
      </c>
      <c r="D435" t="s">
        <v>168</v>
      </c>
      <c r="E435" t="s">
        <v>71</v>
      </c>
      <c r="G435" s="1">
        <v>45838</v>
      </c>
      <c r="H435" s="1">
        <v>44743</v>
      </c>
      <c r="I435" t="s">
        <v>1239</v>
      </c>
      <c r="J435" t="s">
        <v>42</v>
      </c>
      <c r="K435" t="s">
        <v>74</v>
      </c>
      <c r="L435" t="s">
        <v>304</v>
      </c>
      <c r="M435" s="2">
        <v>45376.500138888892</v>
      </c>
      <c r="P435" s="2">
        <v>45649.399629629632</v>
      </c>
      <c r="Q435" t="s">
        <v>32</v>
      </c>
      <c r="T435" t="s">
        <v>35</v>
      </c>
      <c r="U435" s="2">
        <v>45104.623344907406</v>
      </c>
      <c r="V435" t="s">
        <v>55</v>
      </c>
      <c r="W435">
        <v>272</v>
      </c>
      <c r="Y435">
        <v>273</v>
      </c>
      <c r="Z435" t="s">
        <v>4758</v>
      </c>
    </row>
    <row r="436" spans="1:26" x14ac:dyDescent="0.35">
      <c r="A436" t="s">
        <v>1240</v>
      </c>
      <c r="B436" t="s">
        <v>116</v>
      </c>
      <c r="D436" t="s">
        <v>168</v>
      </c>
      <c r="E436" t="s">
        <v>71</v>
      </c>
      <c r="G436" s="1">
        <v>45412</v>
      </c>
      <c r="H436" s="1">
        <v>45047</v>
      </c>
      <c r="I436" t="s">
        <v>1241</v>
      </c>
      <c r="J436" t="s">
        <v>42</v>
      </c>
      <c r="K436" t="s">
        <v>514</v>
      </c>
      <c r="L436" t="s">
        <v>304</v>
      </c>
      <c r="M436" s="2">
        <v>45376.500451388885</v>
      </c>
      <c r="P436" s="2">
        <v>45649.484097222223</v>
      </c>
      <c r="Q436" t="s">
        <v>32</v>
      </c>
      <c r="T436" t="s">
        <v>35</v>
      </c>
      <c r="U436" s="2">
        <v>45104.627812500003</v>
      </c>
      <c r="V436" t="s">
        <v>55</v>
      </c>
      <c r="W436">
        <v>272</v>
      </c>
      <c r="Y436">
        <v>273</v>
      </c>
      <c r="Z436" t="s">
        <v>4758</v>
      </c>
    </row>
    <row r="437" spans="1:26" x14ac:dyDescent="0.35">
      <c r="A437" t="s">
        <v>1242</v>
      </c>
      <c r="B437" t="s">
        <v>51</v>
      </c>
      <c r="D437" t="s">
        <v>70</v>
      </c>
      <c r="E437" t="s">
        <v>39</v>
      </c>
      <c r="G437" s="1">
        <v>45443</v>
      </c>
      <c r="H437" s="1">
        <v>45078</v>
      </c>
      <c r="I437" t="s">
        <v>1243</v>
      </c>
      <c r="J437" t="s">
        <v>42</v>
      </c>
      <c r="K437" t="s">
        <v>72</v>
      </c>
      <c r="L437" t="s">
        <v>31</v>
      </c>
      <c r="M437" s="2">
        <v>45104.638136574074</v>
      </c>
      <c r="N437" s="2">
        <v>45155.63453703704</v>
      </c>
      <c r="O437" s="2">
        <v>45179.651250000003</v>
      </c>
      <c r="Q437" t="s">
        <v>55</v>
      </c>
      <c r="R437" t="s">
        <v>32</v>
      </c>
      <c r="S437" t="s">
        <v>32</v>
      </c>
      <c r="U437" s="2">
        <v>45104.630648148152</v>
      </c>
      <c r="V437" t="s">
        <v>55</v>
      </c>
      <c r="W437">
        <v>0</v>
      </c>
      <c r="X437">
        <v>75</v>
      </c>
      <c r="Z437" t="s">
        <v>4759</v>
      </c>
    </row>
    <row r="438" spans="1:26" x14ac:dyDescent="0.35">
      <c r="A438" t="s">
        <v>1244</v>
      </c>
      <c r="B438" t="s">
        <v>183</v>
      </c>
      <c r="D438" t="s">
        <v>184</v>
      </c>
      <c r="E438" t="s">
        <v>39</v>
      </c>
      <c r="G438" s="1">
        <v>46295</v>
      </c>
      <c r="H438" s="1">
        <v>45200</v>
      </c>
      <c r="I438" t="s">
        <v>1246</v>
      </c>
      <c r="J438" t="s">
        <v>42</v>
      </c>
      <c r="K438" t="s">
        <v>1245</v>
      </c>
      <c r="L438" t="s">
        <v>31</v>
      </c>
      <c r="M438" s="2">
        <v>45341.306157407409</v>
      </c>
      <c r="N438" s="2">
        <v>45341.306469907409</v>
      </c>
      <c r="O438" s="2">
        <v>45541.469074074077</v>
      </c>
      <c r="Q438" t="s">
        <v>32</v>
      </c>
      <c r="R438" t="s">
        <v>32</v>
      </c>
      <c r="S438" t="s">
        <v>35</v>
      </c>
      <c r="U438" s="2">
        <v>45104.634340277778</v>
      </c>
      <c r="V438" t="s">
        <v>55</v>
      </c>
      <c r="W438">
        <v>237</v>
      </c>
      <c r="X438">
        <v>200</v>
      </c>
      <c r="Z438" t="s">
        <v>4768</v>
      </c>
    </row>
    <row r="439" spans="1:26" x14ac:dyDescent="0.35">
      <c r="A439" t="s">
        <v>1247</v>
      </c>
      <c r="B439" t="s">
        <v>83</v>
      </c>
      <c r="D439" t="s">
        <v>786</v>
      </c>
      <c r="E439" t="s">
        <v>39</v>
      </c>
      <c r="F439" t="s">
        <v>426</v>
      </c>
      <c r="G439" s="1">
        <v>47118</v>
      </c>
      <c r="H439" s="1">
        <v>45292</v>
      </c>
      <c r="I439" t="s">
        <v>787</v>
      </c>
      <c r="J439" t="s">
        <v>42</v>
      </c>
      <c r="K439" t="s">
        <v>1248</v>
      </c>
      <c r="L439" t="s">
        <v>304</v>
      </c>
      <c r="M439" s="2">
        <v>45366.470891203702</v>
      </c>
      <c r="P439" s="2">
        <v>45649.485081018516</v>
      </c>
      <c r="Q439" t="s">
        <v>32</v>
      </c>
      <c r="T439" t="s">
        <v>35</v>
      </c>
      <c r="U439" s="2">
        <v>45104.648217592592</v>
      </c>
      <c r="V439" t="s">
        <v>55</v>
      </c>
      <c r="W439">
        <v>262</v>
      </c>
      <c r="Y439">
        <v>283</v>
      </c>
      <c r="Z439" t="s">
        <v>4758</v>
      </c>
    </row>
    <row r="440" spans="1:26" x14ac:dyDescent="0.35">
      <c r="A440" t="s">
        <v>1249</v>
      </c>
      <c r="B440" t="s">
        <v>1250</v>
      </c>
      <c r="D440" t="s">
        <v>1251</v>
      </c>
      <c r="E440" t="s">
        <v>71</v>
      </c>
      <c r="G440" s="1">
        <v>45657</v>
      </c>
      <c r="H440" s="1">
        <v>45108</v>
      </c>
      <c r="I440" t="s">
        <v>1252</v>
      </c>
      <c r="J440" t="s">
        <v>42</v>
      </c>
      <c r="K440" t="s">
        <v>74</v>
      </c>
      <c r="L440" t="s">
        <v>304</v>
      </c>
      <c r="M440" s="2">
        <v>45377.441493055558</v>
      </c>
      <c r="P440" s="2">
        <v>45649.445439814815</v>
      </c>
      <c r="Q440" t="s">
        <v>32</v>
      </c>
      <c r="T440" t="s">
        <v>35</v>
      </c>
      <c r="U440" s="2">
        <v>45104.655902777777</v>
      </c>
      <c r="V440" t="s">
        <v>55</v>
      </c>
      <c r="W440">
        <v>273</v>
      </c>
      <c r="Y440">
        <v>272</v>
      </c>
      <c r="Z440" t="s">
        <v>4770</v>
      </c>
    </row>
    <row r="441" spans="1:26" x14ac:dyDescent="0.35">
      <c r="A441" t="s">
        <v>1253</v>
      </c>
      <c r="B441" t="s">
        <v>51</v>
      </c>
      <c r="D441" t="s">
        <v>70</v>
      </c>
      <c r="E441" t="s">
        <v>39</v>
      </c>
      <c r="G441" s="1">
        <v>45443</v>
      </c>
      <c r="H441" s="1">
        <v>45078</v>
      </c>
      <c r="I441" t="s">
        <v>1254</v>
      </c>
      <c r="J441" t="s">
        <v>42</v>
      </c>
      <c r="K441" t="s">
        <v>72</v>
      </c>
      <c r="L441" t="s">
        <v>31</v>
      </c>
      <c r="M441" s="2">
        <v>45155.639699074076</v>
      </c>
      <c r="N441" s="2">
        <v>45155.639988425923</v>
      </c>
      <c r="O441" s="2">
        <v>45179.588159722225</v>
      </c>
      <c r="Q441" t="s">
        <v>32</v>
      </c>
      <c r="R441" t="s">
        <v>32</v>
      </c>
      <c r="S441" t="s">
        <v>32</v>
      </c>
      <c r="U441" s="2">
        <v>45104.67082175926</v>
      </c>
      <c r="V441" t="s">
        <v>55</v>
      </c>
      <c r="W441">
        <v>51</v>
      </c>
      <c r="X441">
        <v>24</v>
      </c>
      <c r="Z441" t="s">
        <v>4759</v>
      </c>
    </row>
    <row r="442" spans="1:26" x14ac:dyDescent="0.35">
      <c r="A442" t="s">
        <v>1255</v>
      </c>
      <c r="B442" t="s">
        <v>966</v>
      </c>
      <c r="D442" t="s">
        <v>70</v>
      </c>
      <c r="E442" t="s">
        <v>39</v>
      </c>
      <c r="G442" s="1">
        <v>45443</v>
      </c>
      <c r="H442" s="1">
        <v>45078</v>
      </c>
      <c r="I442" t="s">
        <v>1256</v>
      </c>
      <c r="J442" t="s">
        <v>42</v>
      </c>
      <c r="K442" t="s">
        <v>72</v>
      </c>
      <c r="L442" t="s">
        <v>304</v>
      </c>
      <c r="M442" s="2">
        <v>45330.457743055558</v>
      </c>
      <c r="P442" s="2">
        <v>45558.639537037037</v>
      </c>
      <c r="Q442" t="s">
        <v>32</v>
      </c>
      <c r="T442" t="s">
        <v>35</v>
      </c>
      <c r="U442" s="2">
        <v>45104.680706018517</v>
      </c>
      <c r="V442" t="s">
        <v>55</v>
      </c>
      <c r="W442">
        <v>226</v>
      </c>
      <c r="Y442">
        <v>228</v>
      </c>
      <c r="Z442" t="s">
        <v>135</v>
      </c>
    </row>
    <row r="443" spans="1:26" x14ac:dyDescent="0.35">
      <c r="A443" t="s">
        <v>1257</v>
      </c>
      <c r="B443" t="s">
        <v>51</v>
      </c>
      <c r="D443" t="s">
        <v>70</v>
      </c>
      <c r="E443" t="s">
        <v>39</v>
      </c>
      <c r="G443" s="1">
        <v>45443</v>
      </c>
      <c r="H443" s="1">
        <v>45078</v>
      </c>
      <c r="I443" t="s">
        <v>1258</v>
      </c>
      <c r="J443" t="s">
        <v>42</v>
      </c>
      <c r="K443" t="s">
        <v>72</v>
      </c>
      <c r="L443" t="s">
        <v>304</v>
      </c>
      <c r="M443" s="2">
        <v>45341.49428240741</v>
      </c>
      <c r="P443" s="2">
        <v>45558.637627314813</v>
      </c>
      <c r="Q443" t="s">
        <v>32</v>
      </c>
      <c r="T443" t="s">
        <v>35</v>
      </c>
      <c r="U443" s="2">
        <v>45104.686168981483</v>
      </c>
      <c r="V443" t="s">
        <v>55</v>
      </c>
      <c r="W443">
        <v>237</v>
      </c>
      <c r="Y443">
        <v>217</v>
      </c>
      <c r="Z443" t="s">
        <v>4759</v>
      </c>
    </row>
    <row r="444" spans="1:26" x14ac:dyDescent="0.35">
      <c r="A444" t="s">
        <v>1259</v>
      </c>
      <c r="B444" t="s">
        <v>51</v>
      </c>
      <c r="D444" t="s">
        <v>70</v>
      </c>
      <c r="E444" t="s">
        <v>39</v>
      </c>
      <c r="G444" s="1">
        <v>45443</v>
      </c>
      <c r="H444" s="1">
        <v>45078</v>
      </c>
      <c r="I444" t="s">
        <v>1260</v>
      </c>
      <c r="J444" t="s">
        <v>42</v>
      </c>
      <c r="K444" t="s">
        <v>72</v>
      </c>
      <c r="L444" t="s">
        <v>304</v>
      </c>
      <c r="M444" s="2">
        <v>45341.490428240744</v>
      </c>
      <c r="P444" s="2">
        <v>45558.636840277781</v>
      </c>
      <c r="Q444" t="s">
        <v>32</v>
      </c>
      <c r="T444" t="s">
        <v>35</v>
      </c>
      <c r="U444" s="2">
        <v>45104.692719907405</v>
      </c>
      <c r="V444" t="s">
        <v>55</v>
      </c>
      <c r="W444">
        <v>237</v>
      </c>
      <c r="Y444">
        <v>217</v>
      </c>
      <c r="Z444" t="s">
        <v>4759</v>
      </c>
    </row>
    <row r="445" spans="1:26" x14ac:dyDescent="0.35">
      <c r="A445" t="s">
        <v>1261</v>
      </c>
      <c r="B445" t="s">
        <v>94</v>
      </c>
      <c r="D445" t="s">
        <v>1262</v>
      </c>
      <c r="E445" t="s">
        <v>150</v>
      </c>
      <c r="G445" s="1">
        <v>47483</v>
      </c>
      <c r="H445" s="1">
        <v>45292</v>
      </c>
      <c r="I445" t="s">
        <v>1264</v>
      </c>
      <c r="J445" t="s">
        <v>92</v>
      </c>
      <c r="K445" t="s">
        <v>1263</v>
      </c>
      <c r="L445" t="s">
        <v>31</v>
      </c>
      <c r="M445" s="2">
        <v>45422.495810185188</v>
      </c>
      <c r="O445" s="2">
        <v>45496.614745370367</v>
      </c>
      <c r="Q445" t="s">
        <v>32</v>
      </c>
      <c r="S445" t="s">
        <v>35</v>
      </c>
      <c r="U445" s="2">
        <v>45356.577118055553</v>
      </c>
      <c r="V445" t="s">
        <v>32</v>
      </c>
      <c r="W445">
        <v>66</v>
      </c>
      <c r="X445">
        <v>74</v>
      </c>
      <c r="Z445" t="s">
        <v>4759</v>
      </c>
    </row>
    <row r="446" spans="1:26" x14ac:dyDescent="0.35">
      <c r="A446" t="s">
        <v>1265</v>
      </c>
      <c r="B446" t="s">
        <v>77</v>
      </c>
      <c r="D446" t="s">
        <v>125</v>
      </c>
      <c r="E446" t="s">
        <v>39</v>
      </c>
      <c r="F446" t="s">
        <v>96</v>
      </c>
      <c r="G446" s="1">
        <v>46446</v>
      </c>
      <c r="H446" s="1">
        <v>45352</v>
      </c>
      <c r="I446" t="s">
        <v>1266</v>
      </c>
      <c r="J446" t="s">
        <v>42</v>
      </c>
      <c r="K446" t="s">
        <v>644</v>
      </c>
      <c r="L446" t="s">
        <v>304</v>
      </c>
      <c r="M446" s="2">
        <v>45175.46671296296</v>
      </c>
      <c r="P446" s="2">
        <v>45649.532893518517</v>
      </c>
      <c r="Q446" t="s">
        <v>32</v>
      </c>
      <c r="T446" t="s">
        <v>35</v>
      </c>
      <c r="U446" s="2">
        <v>45105.54792824074</v>
      </c>
      <c r="V446" t="s">
        <v>55</v>
      </c>
      <c r="W446">
        <v>70</v>
      </c>
      <c r="Y446">
        <v>474</v>
      </c>
      <c r="Z446" t="s">
        <v>128</v>
      </c>
    </row>
    <row r="447" spans="1:26" x14ac:dyDescent="0.35">
      <c r="A447" t="s">
        <v>1267</v>
      </c>
      <c r="B447" t="s">
        <v>657</v>
      </c>
      <c r="D447" t="s">
        <v>1268</v>
      </c>
      <c r="E447" t="s">
        <v>39</v>
      </c>
      <c r="G447" s="1">
        <v>45869</v>
      </c>
      <c r="H447" s="1">
        <v>45139</v>
      </c>
      <c r="I447" t="s">
        <v>1269</v>
      </c>
      <c r="J447" t="s">
        <v>42</v>
      </c>
      <c r="K447" t="s">
        <v>469</v>
      </c>
      <c r="L447" t="s">
        <v>304</v>
      </c>
      <c r="M447" s="2">
        <v>45401.48646990741</v>
      </c>
      <c r="P447" s="2">
        <v>45401.486724537041</v>
      </c>
      <c r="Q447" t="s">
        <v>32</v>
      </c>
      <c r="T447" t="s">
        <v>32</v>
      </c>
      <c r="U447" s="2">
        <v>45105.636597222219</v>
      </c>
      <c r="V447" t="s">
        <v>55</v>
      </c>
      <c r="W447">
        <v>296</v>
      </c>
      <c r="Y447">
        <v>0</v>
      </c>
      <c r="Z447" t="s">
        <v>4760</v>
      </c>
    </row>
    <row r="448" spans="1:26" x14ac:dyDescent="0.35">
      <c r="A448" t="s">
        <v>1270</v>
      </c>
      <c r="B448" t="s">
        <v>211</v>
      </c>
      <c r="D448" t="s">
        <v>1271</v>
      </c>
      <c r="E448" t="s">
        <v>150</v>
      </c>
      <c r="G448" s="1">
        <v>46022</v>
      </c>
      <c r="H448" s="1">
        <v>45108</v>
      </c>
      <c r="I448" t="s">
        <v>1272</v>
      </c>
      <c r="K448" t="s">
        <v>118</v>
      </c>
      <c r="L448" t="s">
        <v>31</v>
      </c>
      <c r="M448" s="2">
        <v>45110.589398148149</v>
      </c>
      <c r="O448" s="2">
        <v>45133.405902777777</v>
      </c>
      <c r="Q448" t="s">
        <v>32</v>
      </c>
      <c r="S448" t="s">
        <v>32</v>
      </c>
      <c r="U448" s="2">
        <v>45105.637858796297</v>
      </c>
      <c r="V448" t="s">
        <v>55</v>
      </c>
      <c r="W448">
        <v>5</v>
      </c>
      <c r="X448">
        <v>23</v>
      </c>
      <c r="Z448" t="s">
        <v>211</v>
      </c>
    </row>
    <row r="449" spans="1:26" x14ac:dyDescent="0.35">
      <c r="A449" t="s">
        <v>1273</v>
      </c>
      <c r="B449" t="s">
        <v>211</v>
      </c>
      <c r="D449" t="s">
        <v>1208</v>
      </c>
      <c r="E449" t="s">
        <v>150</v>
      </c>
      <c r="G449" s="1">
        <v>45473</v>
      </c>
      <c r="H449" s="1">
        <v>45108</v>
      </c>
      <c r="I449" t="s">
        <v>1274</v>
      </c>
      <c r="J449" t="s">
        <v>42</v>
      </c>
      <c r="K449" t="s">
        <v>224</v>
      </c>
      <c r="L449" t="s">
        <v>31</v>
      </c>
      <c r="M449" s="2">
        <v>45175.469050925924</v>
      </c>
      <c r="O449" s="2">
        <v>45218.43608796296</v>
      </c>
      <c r="Q449" t="s">
        <v>32</v>
      </c>
      <c r="S449" t="s">
        <v>32</v>
      </c>
      <c r="U449" s="2">
        <v>45106.364814814813</v>
      </c>
      <c r="V449" t="s">
        <v>55</v>
      </c>
      <c r="W449">
        <v>69</v>
      </c>
      <c r="X449">
        <v>43</v>
      </c>
      <c r="Z449" t="s">
        <v>211</v>
      </c>
    </row>
    <row r="450" spans="1:26" x14ac:dyDescent="0.35">
      <c r="A450" t="s">
        <v>1275</v>
      </c>
      <c r="B450" t="s">
        <v>211</v>
      </c>
      <c r="D450" t="s">
        <v>1208</v>
      </c>
      <c r="E450" t="s">
        <v>150</v>
      </c>
      <c r="G450" s="1">
        <v>45916</v>
      </c>
      <c r="H450" s="1">
        <v>45536</v>
      </c>
      <c r="I450" t="s">
        <v>1274</v>
      </c>
      <c r="J450" t="s">
        <v>42</v>
      </c>
      <c r="K450" t="s">
        <v>224</v>
      </c>
      <c r="L450" t="s">
        <v>31</v>
      </c>
      <c r="M450" s="2">
        <v>45548.597557870373</v>
      </c>
      <c r="O450" s="2">
        <v>45583.602025462962</v>
      </c>
      <c r="Q450" t="s">
        <v>35</v>
      </c>
      <c r="S450" t="s">
        <v>35</v>
      </c>
      <c r="U450" s="2">
        <v>45520.479814814818</v>
      </c>
      <c r="V450" t="s">
        <v>35</v>
      </c>
      <c r="W450">
        <v>28</v>
      </c>
      <c r="X450">
        <v>35</v>
      </c>
      <c r="Z450" t="s">
        <v>211</v>
      </c>
    </row>
    <row r="451" spans="1:26" x14ac:dyDescent="0.35">
      <c r="A451" t="s">
        <v>1276</v>
      </c>
      <c r="B451" t="s">
        <v>51</v>
      </c>
      <c r="D451" t="s">
        <v>509</v>
      </c>
      <c r="E451" t="s">
        <v>39</v>
      </c>
      <c r="G451" s="1">
        <v>46265</v>
      </c>
      <c r="H451" s="1">
        <v>45170</v>
      </c>
      <c r="I451" t="s">
        <v>1277</v>
      </c>
      <c r="J451" t="s">
        <v>42</v>
      </c>
      <c r="K451" t="s">
        <v>96</v>
      </c>
      <c r="L451" t="s">
        <v>31</v>
      </c>
      <c r="M451" s="2">
        <v>45163.571608796294</v>
      </c>
      <c r="N451" s="2">
        <v>45163.572071759256</v>
      </c>
      <c r="O451" s="2">
        <v>45179.565416666665</v>
      </c>
      <c r="Q451" t="s">
        <v>32</v>
      </c>
      <c r="R451" t="s">
        <v>32</v>
      </c>
      <c r="S451" t="s">
        <v>32</v>
      </c>
      <c r="U451" s="2">
        <v>45106.400613425925</v>
      </c>
      <c r="V451" t="s">
        <v>55</v>
      </c>
      <c r="W451">
        <v>57</v>
      </c>
      <c r="X451">
        <v>16</v>
      </c>
      <c r="Z451" t="s">
        <v>4759</v>
      </c>
    </row>
    <row r="452" spans="1:26" x14ac:dyDescent="0.35">
      <c r="A452" t="s">
        <v>1278</v>
      </c>
      <c r="B452" t="s">
        <v>44</v>
      </c>
      <c r="D452" t="s">
        <v>1093</v>
      </c>
      <c r="E452" t="s">
        <v>39</v>
      </c>
      <c r="G452" s="1">
        <v>45352</v>
      </c>
      <c r="H452" s="1">
        <v>44986</v>
      </c>
      <c r="I452" t="s">
        <v>1279</v>
      </c>
      <c r="J452" t="s">
        <v>42</v>
      </c>
      <c r="K452" t="s">
        <v>203</v>
      </c>
      <c r="L452" t="s">
        <v>304</v>
      </c>
      <c r="M452" s="2">
        <v>45377.46429398148</v>
      </c>
      <c r="P452" s="2">
        <v>45649.472488425927</v>
      </c>
      <c r="Q452" t="s">
        <v>32</v>
      </c>
      <c r="T452" t="s">
        <v>35</v>
      </c>
      <c r="U452" s="2">
        <v>45106.416979166665</v>
      </c>
      <c r="V452" t="s">
        <v>55</v>
      </c>
      <c r="W452">
        <v>271</v>
      </c>
      <c r="Y452">
        <v>272</v>
      </c>
      <c r="Z452" t="s">
        <v>4758</v>
      </c>
    </row>
    <row r="453" spans="1:26" x14ac:dyDescent="0.35">
      <c r="A453" t="s">
        <v>1280</v>
      </c>
      <c r="B453" t="s">
        <v>83</v>
      </c>
      <c r="D453" t="s">
        <v>732</v>
      </c>
      <c r="E453" t="s">
        <v>39</v>
      </c>
      <c r="G453" s="1">
        <v>45351</v>
      </c>
      <c r="H453" s="1">
        <v>44986</v>
      </c>
      <c r="I453" t="s">
        <v>1281</v>
      </c>
      <c r="J453" t="s">
        <v>42</v>
      </c>
      <c r="K453" t="s">
        <v>203</v>
      </c>
      <c r="L453" t="s">
        <v>304</v>
      </c>
      <c r="M453" s="2">
        <v>45378.704699074071</v>
      </c>
      <c r="P453" s="2">
        <v>45649.473668981482</v>
      </c>
      <c r="Q453" t="s">
        <v>32</v>
      </c>
      <c r="T453" t="s">
        <v>35</v>
      </c>
      <c r="U453" s="2">
        <v>45106.419027777774</v>
      </c>
      <c r="V453" t="s">
        <v>55</v>
      </c>
      <c r="W453">
        <v>273</v>
      </c>
      <c r="Y453">
        <v>271</v>
      </c>
      <c r="Z453" t="s">
        <v>4758</v>
      </c>
    </row>
    <row r="454" spans="1:26" x14ac:dyDescent="0.35">
      <c r="A454" t="s">
        <v>1282</v>
      </c>
      <c r="B454" t="s">
        <v>116</v>
      </c>
      <c r="D454" t="s">
        <v>168</v>
      </c>
      <c r="E454" t="s">
        <v>71</v>
      </c>
      <c r="G454" s="1">
        <v>45382</v>
      </c>
      <c r="H454" s="1">
        <v>45017</v>
      </c>
      <c r="I454" t="s">
        <v>1283</v>
      </c>
      <c r="J454" t="s">
        <v>42</v>
      </c>
      <c r="K454" t="s">
        <v>74</v>
      </c>
      <c r="L454" t="s">
        <v>31</v>
      </c>
      <c r="M454" s="2">
        <v>45377.470173611109</v>
      </c>
      <c r="O454" s="2">
        <v>45618.596030092594</v>
      </c>
      <c r="Q454" t="s">
        <v>32</v>
      </c>
      <c r="S454" t="s">
        <v>35</v>
      </c>
      <c r="U454" s="2">
        <v>45106.42523148148</v>
      </c>
      <c r="V454" t="s">
        <v>55</v>
      </c>
      <c r="W454">
        <v>271</v>
      </c>
      <c r="X454">
        <v>241</v>
      </c>
      <c r="Z454" t="s">
        <v>4758</v>
      </c>
    </row>
    <row r="455" spans="1:26" x14ac:dyDescent="0.35">
      <c r="A455" t="s">
        <v>4969</v>
      </c>
      <c r="B455" t="s">
        <v>454</v>
      </c>
      <c r="D455" t="s">
        <v>1072</v>
      </c>
      <c r="E455" t="s">
        <v>71</v>
      </c>
      <c r="F455" t="s">
        <v>47</v>
      </c>
      <c r="G455" s="1">
        <v>45900</v>
      </c>
      <c r="H455" s="1">
        <v>45170</v>
      </c>
      <c r="I455" t="s">
        <v>4970</v>
      </c>
      <c r="J455" t="s">
        <v>42</v>
      </c>
      <c r="K455" t="s">
        <v>74</v>
      </c>
      <c r="L455" t="s">
        <v>4780</v>
      </c>
      <c r="M455" s="2">
        <v>45379.436284722222</v>
      </c>
      <c r="Q455" t="s">
        <v>32</v>
      </c>
      <c r="U455" s="2">
        <v>45106.428865740738</v>
      </c>
      <c r="V455" t="s">
        <v>55</v>
      </c>
      <c r="W455">
        <v>273</v>
      </c>
      <c r="Z455" t="s">
        <v>135</v>
      </c>
    </row>
    <row r="456" spans="1:26" x14ac:dyDescent="0.35">
      <c r="A456" t="s">
        <v>1284</v>
      </c>
      <c r="B456" t="s">
        <v>467</v>
      </c>
      <c r="D456" t="s">
        <v>627</v>
      </c>
      <c r="E456" t="s">
        <v>46</v>
      </c>
      <c r="F456" t="s">
        <v>47</v>
      </c>
      <c r="G456" s="1">
        <v>46630</v>
      </c>
      <c r="H456" s="1">
        <v>45170</v>
      </c>
      <c r="I456" t="s">
        <v>1285</v>
      </c>
      <c r="J456" t="s">
        <v>42</v>
      </c>
      <c r="K456" t="s">
        <v>1286</v>
      </c>
      <c r="L456" t="s">
        <v>304</v>
      </c>
      <c r="M456" s="2">
        <v>45379.432129629633</v>
      </c>
      <c r="P456" s="2">
        <v>45649.477442129632</v>
      </c>
      <c r="Q456" t="s">
        <v>32</v>
      </c>
      <c r="T456" t="s">
        <v>35</v>
      </c>
      <c r="U456" s="2">
        <v>45106.434363425928</v>
      </c>
      <c r="V456" t="s">
        <v>55</v>
      </c>
      <c r="W456">
        <v>273</v>
      </c>
      <c r="Y456">
        <v>270</v>
      </c>
      <c r="Z456" t="s">
        <v>4759</v>
      </c>
    </row>
    <row r="457" spans="1:26" x14ac:dyDescent="0.35">
      <c r="A457" t="s">
        <v>1287</v>
      </c>
      <c r="B457" t="s">
        <v>116</v>
      </c>
      <c r="D457" t="s">
        <v>67</v>
      </c>
      <c r="E457" t="s">
        <v>150</v>
      </c>
      <c r="G457" s="1">
        <v>46022</v>
      </c>
      <c r="H457" s="1">
        <v>45108</v>
      </c>
      <c r="I457" t="s">
        <v>1288</v>
      </c>
      <c r="J457" t="s">
        <v>42</v>
      </c>
      <c r="K457" t="s">
        <v>118</v>
      </c>
      <c r="L457" t="s">
        <v>31</v>
      </c>
      <c r="M457" s="2">
        <v>45135.53162037037</v>
      </c>
      <c r="O457" s="2">
        <v>45135.531712962962</v>
      </c>
      <c r="Q457" t="s">
        <v>32</v>
      </c>
      <c r="S457" t="s">
        <v>32</v>
      </c>
      <c r="U457" s="2">
        <v>45106.437731481485</v>
      </c>
      <c r="V457" t="s">
        <v>55</v>
      </c>
      <c r="W457">
        <v>29</v>
      </c>
      <c r="X457">
        <v>0</v>
      </c>
      <c r="Z457" t="s">
        <v>4758</v>
      </c>
    </row>
    <row r="458" spans="1:26" x14ac:dyDescent="0.35">
      <c r="A458" t="s">
        <v>1289</v>
      </c>
      <c r="B458" t="s">
        <v>77</v>
      </c>
      <c r="D458" t="s">
        <v>894</v>
      </c>
      <c r="E458" t="s">
        <v>39</v>
      </c>
      <c r="G458" s="1">
        <v>46265</v>
      </c>
      <c r="H458" s="1">
        <v>45170</v>
      </c>
      <c r="I458" t="s">
        <v>1290</v>
      </c>
      <c r="J458" t="s">
        <v>42</v>
      </c>
      <c r="K458" t="s">
        <v>47</v>
      </c>
      <c r="L458" t="s">
        <v>304</v>
      </c>
      <c r="M458" s="2">
        <v>45379.481076388889</v>
      </c>
      <c r="P458" s="2">
        <v>45562.645694444444</v>
      </c>
      <c r="Q458" t="s">
        <v>32</v>
      </c>
      <c r="T458" t="s">
        <v>35</v>
      </c>
      <c r="U458" s="2">
        <v>45106.441527777781</v>
      </c>
      <c r="V458" t="s">
        <v>55</v>
      </c>
      <c r="W458">
        <v>273</v>
      </c>
      <c r="Y458">
        <v>183</v>
      </c>
      <c r="Z458" t="s">
        <v>128</v>
      </c>
    </row>
    <row r="459" spans="1:26" x14ac:dyDescent="0.35">
      <c r="A459" t="s">
        <v>1291</v>
      </c>
      <c r="B459" t="s">
        <v>1292</v>
      </c>
      <c r="D459" t="s">
        <v>455</v>
      </c>
      <c r="E459" t="s">
        <v>39</v>
      </c>
      <c r="G459" s="1">
        <v>45900</v>
      </c>
      <c r="H459" s="1">
        <v>45170</v>
      </c>
      <c r="I459" t="s">
        <v>1293</v>
      </c>
      <c r="J459" t="s">
        <v>42</v>
      </c>
      <c r="K459" t="s">
        <v>47</v>
      </c>
      <c r="L459" t="s">
        <v>304</v>
      </c>
      <c r="M459" s="2">
        <v>45379.45207175926</v>
      </c>
      <c r="P459" s="2">
        <v>45558.648587962962</v>
      </c>
      <c r="Q459" t="s">
        <v>32</v>
      </c>
      <c r="T459" t="s">
        <v>35</v>
      </c>
      <c r="U459" s="2">
        <v>45106.444432870368</v>
      </c>
      <c r="V459" t="s">
        <v>55</v>
      </c>
      <c r="W459">
        <v>273</v>
      </c>
      <c r="Y459">
        <v>179</v>
      </c>
      <c r="Z459" t="s">
        <v>135</v>
      </c>
    </row>
    <row r="460" spans="1:26" x14ac:dyDescent="0.35">
      <c r="A460" t="s">
        <v>1294</v>
      </c>
      <c r="B460" t="s">
        <v>258</v>
      </c>
      <c r="D460" t="s">
        <v>259</v>
      </c>
      <c r="G460" s="1">
        <v>45838</v>
      </c>
      <c r="H460" s="1">
        <v>45108</v>
      </c>
      <c r="I460" t="s">
        <v>1295</v>
      </c>
      <c r="J460" t="s">
        <v>42</v>
      </c>
      <c r="K460" t="s">
        <v>361</v>
      </c>
      <c r="L460" t="s">
        <v>31</v>
      </c>
      <c r="M460" s="2">
        <v>45198.456458333334</v>
      </c>
      <c r="N460" s="2">
        <v>45198.463194444441</v>
      </c>
      <c r="O460" s="2">
        <v>45198.640439814815</v>
      </c>
      <c r="Q460" t="s">
        <v>32</v>
      </c>
      <c r="R460" t="s">
        <v>32</v>
      </c>
      <c r="S460" t="s">
        <v>32</v>
      </c>
      <c r="U460" s="2">
        <v>45106.446516203701</v>
      </c>
      <c r="V460" t="s">
        <v>55</v>
      </c>
      <c r="W460">
        <v>92</v>
      </c>
      <c r="X460">
        <v>0</v>
      </c>
      <c r="Z460" t="s">
        <v>135</v>
      </c>
    </row>
    <row r="461" spans="1:26" x14ac:dyDescent="0.35">
      <c r="A461" t="s">
        <v>1296</v>
      </c>
      <c r="B461" t="s">
        <v>57</v>
      </c>
      <c r="D461" t="s">
        <v>909</v>
      </c>
      <c r="E461" t="s">
        <v>39</v>
      </c>
      <c r="F461" t="s">
        <v>74</v>
      </c>
      <c r="G461" s="1">
        <v>45838</v>
      </c>
      <c r="H461" s="1">
        <v>45108</v>
      </c>
      <c r="I461" t="s">
        <v>1297</v>
      </c>
      <c r="J461" t="s">
        <v>42</v>
      </c>
      <c r="K461" t="s">
        <v>913</v>
      </c>
      <c r="L461" t="s">
        <v>304</v>
      </c>
      <c r="M461" s="2">
        <v>45369.629525462966</v>
      </c>
      <c r="P461" s="2">
        <v>45370.629351851851</v>
      </c>
      <c r="Q461" t="s">
        <v>32</v>
      </c>
      <c r="T461" t="s">
        <v>32</v>
      </c>
      <c r="U461" s="2">
        <v>45106.450729166667</v>
      </c>
      <c r="V461" t="s">
        <v>55</v>
      </c>
      <c r="W461">
        <v>263</v>
      </c>
      <c r="Y461">
        <v>1</v>
      </c>
      <c r="Z461" t="s">
        <v>4759</v>
      </c>
    </row>
    <row r="462" spans="1:26" x14ac:dyDescent="0.35">
      <c r="A462" t="s">
        <v>1298</v>
      </c>
      <c r="B462" t="s">
        <v>1036</v>
      </c>
      <c r="D462" t="s">
        <v>1037</v>
      </c>
      <c r="E462" t="s">
        <v>39</v>
      </c>
      <c r="G462" s="1">
        <v>46234</v>
      </c>
      <c r="H462" s="1">
        <v>45139</v>
      </c>
      <c r="I462" t="s">
        <v>1299</v>
      </c>
      <c r="J462" t="s">
        <v>42</v>
      </c>
      <c r="K462" t="s">
        <v>96</v>
      </c>
      <c r="L462" t="s">
        <v>304</v>
      </c>
      <c r="M462" s="2">
        <v>45358.680763888886</v>
      </c>
      <c r="P462" s="2">
        <v>45457.346736111111</v>
      </c>
      <c r="Q462" t="s">
        <v>32</v>
      </c>
      <c r="T462" t="s">
        <v>32</v>
      </c>
      <c r="U462" s="2">
        <v>45106.452673611115</v>
      </c>
      <c r="V462" t="s">
        <v>55</v>
      </c>
      <c r="W462">
        <v>253</v>
      </c>
      <c r="Y462">
        <v>99</v>
      </c>
      <c r="Z462" t="s">
        <v>4759</v>
      </c>
    </row>
    <row r="463" spans="1:26" x14ac:dyDescent="0.35">
      <c r="A463" t="s">
        <v>1300</v>
      </c>
      <c r="B463" t="s">
        <v>1036</v>
      </c>
      <c r="D463" t="s">
        <v>1037</v>
      </c>
      <c r="E463" t="s">
        <v>39</v>
      </c>
      <c r="G463" s="1">
        <v>46599</v>
      </c>
      <c r="H463" s="1">
        <v>45505</v>
      </c>
      <c r="I463" t="s">
        <v>1299</v>
      </c>
      <c r="J463" t="s">
        <v>330</v>
      </c>
      <c r="K463" t="s">
        <v>96</v>
      </c>
      <c r="L463" t="s">
        <v>31</v>
      </c>
      <c r="M463" s="2">
        <v>45267.463437500002</v>
      </c>
      <c r="N463" s="2">
        <v>45457.349421296298</v>
      </c>
      <c r="O463" s="2">
        <v>45498.34747685185</v>
      </c>
      <c r="Q463" t="s">
        <v>32</v>
      </c>
      <c r="R463" t="s">
        <v>32</v>
      </c>
      <c r="S463" t="s">
        <v>35</v>
      </c>
      <c r="U463" s="2">
        <v>45246.537037037036</v>
      </c>
      <c r="V463" t="s">
        <v>32</v>
      </c>
      <c r="W463">
        <v>21</v>
      </c>
      <c r="X463">
        <v>231</v>
      </c>
      <c r="Z463" t="s">
        <v>4759</v>
      </c>
    </row>
    <row r="464" spans="1:26" x14ac:dyDescent="0.35">
      <c r="A464" t="s">
        <v>1301</v>
      </c>
      <c r="B464" t="s">
        <v>66</v>
      </c>
      <c r="D464" t="s">
        <v>539</v>
      </c>
      <c r="E464" t="s">
        <v>150</v>
      </c>
      <c r="G464" s="1">
        <v>46022</v>
      </c>
      <c r="H464" s="1">
        <v>45108</v>
      </c>
      <c r="I464" t="s">
        <v>1302</v>
      </c>
      <c r="J464" t="s">
        <v>42</v>
      </c>
      <c r="K464" t="s">
        <v>118</v>
      </c>
      <c r="L464" t="s">
        <v>31</v>
      </c>
      <c r="M464" s="2">
        <v>45148.49119212963</v>
      </c>
      <c r="O464" s="2">
        <v>45148.491307870368</v>
      </c>
      <c r="Q464" t="s">
        <v>32</v>
      </c>
      <c r="S464" t="s">
        <v>32</v>
      </c>
      <c r="U464" s="2">
        <v>45106.45511574074</v>
      </c>
      <c r="V464" t="s">
        <v>55</v>
      </c>
      <c r="W464">
        <v>42</v>
      </c>
      <c r="X464">
        <v>0</v>
      </c>
      <c r="Z464" t="s">
        <v>4758</v>
      </c>
    </row>
    <row r="465" spans="1:39" x14ac:dyDescent="0.35">
      <c r="A465" t="s">
        <v>1303</v>
      </c>
      <c r="B465" t="s">
        <v>446</v>
      </c>
      <c r="D465" t="s">
        <v>776</v>
      </c>
      <c r="E465" t="s">
        <v>39</v>
      </c>
      <c r="G465" s="1">
        <v>46598</v>
      </c>
      <c r="H465" s="1">
        <v>45139</v>
      </c>
      <c r="I465" t="s">
        <v>1304</v>
      </c>
      <c r="J465" t="s">
        <v>42</v>
      </c>
      <c r="K465" t="s">
        <v>47</v>
      </c>
      <c r="L465" t="s">
        <v>304</v>
      </c>
      <c r="M465" s="2">
        <v>45366.473622685182</v>
      </c>
      <c r="P465" s="2">
        <v>45562.615810185183</v>
      </c>
      <c r="Q465" t="s">
        <v>32</v>
      </c>
      <c r="T465" t="s">
        <v>35</v>
      </c>
      <c r="U465" s="2">
        <v>45106.468553240738</v>
      </c>
      <c r="V465" t="s">
        <v>55</v>
      </c>
      <c r="W465">
        <v>260</v>
      </c>
      <c r="Y465">
        <v>196</v>
      </c>
      <c r="Z465" t="s">
        <v>4759</v>
      </c>
      <c r="AA465" t="s">
        <v>4605</v>
      </c>
      <c r="AB465">
        <v>2023</v>
      </c>
      <c r="AC465" t="s">
        <v>4606</v>
      </c>
      <c r="AD465" t="s">
        <v>4607</v>
      </c>
      <c r="AE465" t="s">
        <v>4608</v>
      </c>
      <c r="AF465" t="s">
        <v>4609</v>
      </c>
      <c r="AG465" t="s">
        <v>4610</v>
      </c>
      <c r="AH465" t="s">
        <v>4611</v>
      </c>
      <c r="AI465" t="s">
        <v>4611</v>
      </c>
      <c r="AM465" t="s">
        <v>304</v>
      </c>
    </row>
    <row r="466" spans="1:39" x14ac:dyDescent="0.35">
      <c r="A466" t="s">
        <v>1305</v>
      </c>
      <c r="B466" t="s">
        <v>467</v>
      </c>
      <c r="D466" t="s">
        <v>627</v>
      </c>
      <c r="E466" t="s">
        <v>46</v>
      </c>
      <c r="F466" t="s">
        <v>96</v>
      </c>
      <c r="G466" s="1">
        <v>46295</v>
      </c>
      <c r="H466" s="1">
        <v>45200</v>
      </c>
      <c r="I466" t="s">
        <v>1306</v>
      </c>
      <c r="J466" t="s">
        <v>42</v>
      </c>
      <c r="K466" t="s">
        <v>881</v>
      </c>
      <c r="L466" t="s">
        <v>304</v>
      </c>
      <c r="M466" s="2">
        <v>45366.473032407404</v>
      </c>
      <c r="P466" s="2">
        <v>45649.479467592595</v>
      </c>
      <c r="Q466" t="s">
        <v>32</v>
      </c>
      <c r="T466" t="s">
        <v>35</v>
      </c>
      <c r="U466" s="2">
        <v>45106.471053240741</v>
      </c>
      <c r="V466" t="s">
        <v>55</v>
      </c>
      <c r="W466">
        <v>260</v>
      </c>
      <c r="Y466">
        <v>283</v>
      </c>
      <c r="Z466" t="s">
        <v>4759</v>
      </c>
    </row>
    <row r="467" spans="1:39" x14ac:dyDescent="0.35">
      <c r="A467" t="s">
        <v>1307</v>
      </c>
      <c r="B467" t="s">
        <v>116</v>
      </c>
      <c r="D467" t="s">
        <v>144</v>
      </c>
      <c r="E467" t="s">
        <v>150</v>
      </c>
      <c r="G467" s="1">
        <v>46022</v>
      </c>
      <c r="H467" s="1">
        <v>45108</v>
      </c>
      <c r="I467" t="s">
        <v>1308</v>
      </c>
      <c r="J467" t="s">
        <v>42</v>
      </c>
      <c r="K467" t="s">
        <v>118</v>
      </c>
      <c r="L467" t="s">
        <v>31</v>
      </c>
      <c r="M467" s="2">
        <v>45145.707835648151</v>
      </c>
      <c r="O467" s="2">
        <v>45145.707939814813</v>
      </c>
      <c r="Q467" t="s">
        <v>32</v>
      </c>
      <c r="S467" t="s">
        <v>32</v>
      </c>
      <c r="U467" s="2">
        <v>45106.474687499998</v>
      </c>
      <c r="V467" t="s">
        <v>55</v>
      </c>
      <c r="W467">
        <v>39</v>
      </c>
      <c r="X467">
        <v>0</v>
      </c>
      <c r="Z467" t="s">
        <v>4758</v>
      </c>
    </row>
    <row r="468" spans="1:39" x14ac:dyDescent="0.35">
      <c r="A468" t="s">
        <v>1309</v>
      </c>
      <c r="B468" t="s">
        <v>116</v>
      </c>
      <c r="D468" t="s">
        <v>144</v>
      </c>
      <c r="E468" t="s">
        <v>150</v>
      </c>
      <c r="G468" s="1">
        <v>46082</v>
      </c>
      <c r="H468" s="1">
        <v>45474</v>
      </c>
      <c r="I468" t="s">
        <v>1308</v>
      </c>
      <c r="J468" t="s">
        <v>42</v>
      </c>
      <c r="K468" t="s">
        <v>118</v>
      </c>
      <c r="L468" t="s">
        <v>31</v>
      </c>
      <c r="M468" s="2">
        <v>45331.415833333333</v>
      </c>
      <c r="N468" s="2">
        <v>45377.644560185188</v>
      </c>
      <c r="O468" s="2">
        <v>45455.599895833337</v>
      </c>
      <c r="Q468" t="s">
        <v>32</v>
      </c>
      <c r="R468" t="s">
        <v>32</v>
      </c>
      <c r="S468" t="s">
        <v>32</v>
      </c>
      <c r="U468" s="2">
        <v>45303.545243055552</v>
      </c>
      <c r="V468" t="s">
        <v>32</v>
      </c>
      <c r="W468">
        <v>28</v>
      </c>
      <c r="X468">
        <v>124</v>
      </c>
      <c r="Z468" t="s">
        <v>4758</v>
      </c>
    </row>
    <row r="469" spans="1:39" x14ac:dyDescent="0.35">
      <c r="A469" t="s">
        <v>1310</v>
      </c>
      <c r="B469" t="s">
        <v>116</v>
      </c>
      <c r="D469" t="s">
        <v>144</v>
      </c>
      <c r="E469" t="s">
        <v>150</v>
      </c>
      <c r="G469" s="1">
        <v>46022</v>
      </c>
      <c r="H469" s="1">
        <v>45108</v>
      </c>
      <c r="I469" t="s">
        <v>1311</v>
      </c>
      <c r="J469" t="s">
        <v>42</v>
      </c>
      <c r="K469" t="s">
        <v>118</v>
      </c>
      <c r="L469" t="s">
        <v>31</v>
      </c>
      <c r="M469" s="2">
        <v>45148.701678240737</v>
      </c>
      <c r="O469" s="2">
        <v>45148.70175925926</v>
      </c>
      <c r="Q469" t="s">
        <v>32</v>
      </c>
      <c r="S469" t="s">
        <v>32</v>
      </c>
      <c r="U469" s="2">
        <v>45106.478645833333</v>
      </c>
      <c r="V469" t="s">
        <v>55</v>
      </c>
      <c r="W469">
        <v>42</v>
      </c>
      <c r="X469">
        <v>0</v>
      </c>
      <c r="Z469" t="s">
        <v>4758</v>
      </c>
    </row>
    <row r="470" spans="1:39" x14ac:dyDescent="0.35">
      <c r="A470" t="s">
        <v>1312</v>
      </c>
      <c r="B470" t="s">
        <v>116</v>
      </c>
      <c r="D470" t="s">
        <v>144</v>
      </c>
      <c r="E470" t="s">
        <v>150</v>
      </c>
      <c r="G470" s="1">
        <v>46022</v>
      </c>
      <c r="H470" s="1">
        <v>45352</v>
      </c>
      <c r="I470" t="s">
        <v>1311</v>
      </c>
      <c r="J470" t="s">
        <v>42</v>
      </c>
      <c r="K470" t="s">
        <v>118</v>
      </c>
      <c r="L470" t="s">
        <v>31</v>
      </c>
      <c r="M470" s="2">
        <v>45331.414409722223</v>
      </c>
      <c r="N470" s="2">
        <v>45377.655069444445</v>
      </c>
      <c r="O470" s="2">
        <v>45562.392222222225</v>
      </c>
      <c r="Q470" t="s">
        <v>32</v>
      </c>
      <c r="R470" t="s">
        <v>32</v>
      </c>
      <c r="S470" t="s">
        <v>35</v>
      </c>
      <c r="U470" s="2">
        <v>45320.556539351855</v>
      </c>
      <c r="V470" t="s">
        <v>32</v>
      </c>
      <c r="W470">
        <v>11</v>
      </c>
      <c r="X470">
        <v>231</v>
      </c>
      <c r="Z470" t="s">
        <v>4758</v>
      </c>
    </row>
    <row r="471" spans="1:39" x14ac:dyDescent="0.35">
      <c r="A471" t="s">
        <v>1313</v>
      </c>
      <c r="B471" t="s">
        <v>116</v>
      </c>
      <c r="D471" t="s">
        <v>144</v>
      </c>
      <c r="E471" t="s">
        <v>150</v>
      </c>
      <c r="G471" s="1">
        <v>46022</v>
      </c>
      <c r="H471" s="1">
        <v>45108</v>
      </c>
      <c r="I471" t="s">
        <v>1314</v>
      </c>
      <c r="J471" t="s">
        <v>42</v>
      </c>
      <c r="K471" t="s">
        <v>118</v>
      </c>
      <c r="L471" t="s">
        <v>31</v>
      </c>
      <c r="M471" s="2">
        <v>45148.492106481484</v>
      </c>
      <c r="O471" s="2">
        <v>45148.4921875</v>
      </c>
      <c r="Q471" t="s">
        <v>32</v>
      </c>
      <c r="S471" t="s">
        <v>32</v>
      </c>
      <c r="U471" s="2">
        <v>45106.486284722225</v>
      </c>
      <c r="V471" t="s">
        <v>55</v>
      </c>
      <c r="W471">
        <v>42</v>
      </c>
      <c r="X471">
        <v>0</v>
      </c>
      <c r="Z471" t="s">
        <v>4758</v>
      </c>
    </row>
    <row r="472" spans="1:39" x14ac:dyDescent="0.35">
      <c r="A472" t="s">
        <v>1315</v>
      </c>
      <c r="B472" t="s">
        <v>37</v>
      </c>
      <c r="D472" t="s">
        <v>1316</v>
      </c>
      <c r="E472" t="s">
        <v>150</v>
      </c>
      <c r="G472" s="1">
        <v>45838</v>
      </c>
      <c r="H472" s="1">
        <v>45108</v>
      </c>
      <c r="I472" t="s">
        <v>1318</v>
      </c>
      <c r="J472" t="s">
        <v>42</v>
      </c>
      <c r="K472" t="s">
        <v>1317</v>
      </c>
      <c r="L472" t="s">
        <v>31</v>
      </c>
      <c r="M472" s="2">
        <v>45113.437372685185</v>
      </c>
      <c r="O472" s="2">
        <v>45139.633715277778</v>
      </c>
      <c r="Q472" t="s">
        <v>32</v>
      </c>
      <c r="S472" t="s">
        <v>32</v>
      </c>
      <c r="U472" s="2">
        <v>45106.49255787037</v>
      </c>
      <c r="V472" t="s">
        <v>55</v>
      </c>
      <c r="W472">
        <v>7</v>
      </c>
      <c r="X472">
        <v>26</v>
      </c>
      <c r="Z472" t="s">
        <v>135</v>
      </c>
    </row>
    <row r="473" spans="1:39" x14ac:dyDescent="0.35">
      <c r="A473" t="s">
        <v>1319</v>
      </c>
      <c r="B473" t="s">
        <v>116</v>
      </c>
      <c r="D473" t="s">
        <v>168</v>
      </c>
      <c r="E473" t="s">
        <v>39</v>
      </c>
      <c r="G473" s="1">
        <v>46022</v>
      </c>
      <c r="H473" s="1">
        <v>45108</v>
      </c>
      <c r="I473" t="s">
        <v>1320</v>
      </c>
      <c r="J473" t="s">
        <v>42</v>
      </c>
      <c r="K473" t="s">
        <v>118</v>
      </c>
      <c r="L473" t="s">
        <v>31</v>
      </c>
      <c r="M473" s="2">
        <v>45142.491666666669</v>
      </c>
      <c r="O473" s="2">
        <v>45142.491782407407</v>
      </c>
      <c r="Q473" t="s">
        <v>32</v>
      </c>
      <c r="S473" t="s">
        <v>32</v>
      </c>
      <c r="U473" s="2">
        <v>45106.505590277775</v>
      </c>
      <c r="V473" t="s">
        <v>55</v>
      </c>
      <c r="W473">
        <v>36</v>
      </c>
      <c r="X473">
        <v>0</v>
      </c>
      <c r="Z473" t="s">
        <v>4758</v>
      </c>
    </row>
    <row r="474" spans="1:39" x14ac:dyDescent="0.35">
      <c r="A474" t="s">
        <v>1321</v>
      </c>
      <c r="B474" t="s">
        <v>116</v>
      </c>
      <c r="D474" t="s">
        <v>144</v>
      </c>
      <c r="E474" t="s">
        <v>39</v>
      </c>
      <c r="G474" s="1">
        <v>46022</v>
      </c>
      <c r="H474" s="1">
        <v>45108</v>
      </c>
      <c r="I474" t="s">
        <v>1322</v>
      </c>
      <c r="J474" t="s">
        <v>42</v>
      </c>
      <c r="K474" t="s">
        <v>118</v>
      </c>
      <c r="L474" t="s">
        <v>31</v>
      </c>
      <c r="M474" s="2">
        <v>45141.413229166668</v>
      </c>
      <c r="O474" s="2">
        <v>45141.413344907407</v>
      </c>
      <c r="Q474" t="s">
        <v>32</v>
      </c>
      <c r="S474" t="s">
        <v>32</v>
      </c>
      <c r="U474" s="2">
        <v>45106.509652777779</v>
      </c>
      <c r="V474" t="s">
        <v>55</v>
      </c>
      <c r="W474">
        <v>35</v>
      </c>
      <c r="X474">
        <v>0</v>
      </c>
      <c r="Z474" t="s">
        <v>4758</v>
      </c>
    </row>
    <row r="475" spans="1:39" x14ac:dyDescent="0.35">
      <c r="A475" t="s">
        <v>1323</v>
      </c>
      <c r="B475" t="s">
        <v>116</v>
      </c>
      <c r="D475" t="s">
        <v>144</v>
      </c>
      <c r="E475" t="s">
        <v>150</v>
      </c>
      <c r="G475" s="1">
        <v>46387</v>
      </c>
      <c r="H475" s="1">
        <v>43891</v>
      </c>
      <c r="I475" t="s">
        <v>1322</v>
      </c>
      <c r="J475" t="s">
        <v>42</v>
      </c>
      <c r="K475" t="s">
        <v>118</v>
      </c>
      <c r="L475" t="s">
        <v>31</v>
      </c>
      <c r="M475" s="2">
        <v>45341.569189814814</v>
      </c>
      <c r="N475" s="2">
        <v>45377.639479166668</v>
      </c>
      <c r="O475" s="2">
        <v>45476.382905092592</v>
      </c>
      <c r="Q475" t="s">
        <v>32</v>
      </c>
      <c r="R475" t="s">
        <v>32</v>
      </c>
      <c r="S475" t="s">
        <v>35</v>
      </c>
      <c r="U475" s="2">
        <v>45303.634398148148</v>
      </c>
      <c r="V475" t="s">
        <v>32</v>
      </c>
      <c r="W475">
        <v>38</v>
      </c>
      <c r="X475">
        <v>135</v>
      </c>
      <c r="Z475" t="s">
        <v>4758</v>
      </c>
    </row>
    <row r="476" spans="1:39" x14ac:dyDescent="0.35">
      <c r="A476" t="s">
        <v>1324</v>
      </c>
      <c r="B476" t="s">
        <v>116</v>
      </c>
      <c r="D476" t="s">
        <v>144</v>
      </c>
      <c r="E476" t="s">
        <v>150</v>
      </c>
      <c r="G476" s="1">
        <v>46022</v>
      </c>
      <c r="H476" s="1">
        <v>45108</v>
      </c>
      <c r="I476" t="s">
        <v>1325</v>
      </c>
      <c r="J476" t="s">
        <v>42</v>
      </c>
      <c r="K476" t="s">
        <v>118</v>
      </c>
      <c r="L476" t="s">
        <v>31</v>
      </c>
      <c r="M476" s="2">
        <v>45149.559270833335</v>
      </c>
      <c r="O476" s="2">
        <v>45149.559363425928</v>
      </c>
      <c r="Q476" t="s">
        <v>32</v>
      </c>
      <c r="S476" t="s">
        <v>32</v>
      </c>
      <c r="U476" s="2">
        <v>45106.512187499997</v>
      </c>
      <c r="V476" t="s">
        <v>55</v>
      </c>
      <c r="W476">
        <v>43</v>
      </c>
      <c r="X476">
        <v>0</v>
      </c>
      <c r="Z476" t="s">
        <v>4758</v>
      </c>
    </row>
    <row r="477" spans="1:39" x14ac:dyDescent="0.35">
      <c r="A477" t="s">
        <v>1326</v>
      </c>
      <c r="B477" t="s">
        <v>116</v>
      </c>
      <c r="D477" t="s">
        <v>144</v>
      </c>
      <c r="E477" t="s">
        <v>150</v>
      </c>
      <c r="G477" s="1">
        <v>45352</v>
      </c>
      <c r="H477" s="1">
        <v>44986</v>
      </c>
      <c r="I477" t="s">
        <v>1325</v>
      </c>
      <c r="J477" t="s">
        <v>42</v>
      </c>
      <c r="K477" t="s">
        <v>118</v>
      </c>
      <c r="L477" t="s">
        <v>31</v>
      </c>
      <c r="M477" s="2">
        <v>45331.417002314818</v>
      </c>
      <c r="N477" s="2">
        <v>45377.631504629629</v>
      </c>
      <c r="O477" s="2">
        <v>45476.391944444447</v>
      </c>
      <c r="Q477" t="s">
        <v>32</v>
      </c>
      <c r="R477" t="s">
        <v>32</v>
      </c>
      <c r="S477" t="s">
        <v>35</v>
      </c>
      <c r="U477" s="2">
        <v>45303.64271990741</v>
      </c>
      <c r="V477" t="s">
        <v>32</v>
      </c>
      <c r="W477">
        <v>28</v>
      </c>
      <c r="X477">
        <v>145</v>
      </c>
      <c r="Z477" t="s">
        <v>4758</v>
      </c>
    </row>
    <row r="478" spans="1:39" x14ac:dyDescent="0.35">
      <c r="A478" t="s">
        <v>1327</v>
      </c>
      <c r="B478" t="s">
        <v>116</v>
      </c>
      <c r="D478" t="s">
        <v>1077</v>
      </c>
      <c r="E478" t="s">
        <v>150</v>
      </c>
      <c r="G478" s="1">
        <v>46022</v>
      </c>
      <c r="H478" s="1">
        <v>45108</v>
      </c>
      <c r="I478" t="s">
        <v>1328</v>
      </c>
      <c r="J478" t="s">
        <v>42</v>
      </c>
      <c r="K478" t="s">
        <v>118</v>
      </c>
      <c r="L478" t="s">
        <v>31</v>
      </c>
      <c r="M478" s="2">
        <v>45142.570555555554</v>
      </c>
      <c r="O478" s="2">
        <v>45142.570625</v>
      </c>
      <c r="Q478" t="s">
        <v>32</v>
      </c>
      <c r="S478" t="s">
        <v>32</v>
      </c>
      <c r="U478" s="2">
        <v>45106.53802083333</v>
      </c>
      <c r="V478" t="s">
        <v>55</v>
      </c>
      <c r="W478">
        <v>36</v>
      </c>
      <c r="X478">
        <v>0</v>
      </c>
      <c r="Z478" t="s">
        <v>4758</v>
      </c>
    </row>
    <row r="479" spans="1:39" x14ac:dyDescent="0.35">
      <c r="A479" t="s">
        <v>1329</v>
      </c>
      <c r="B479" t="s">
        <v>365</v>
      </c>
      <c r="D479" t="s">
        <v>1330</v>
      </c>
      <c r="E479" t="s">
        <v>39</v>
      </c>
      <c r="G479" s="1">
        <v>46568</v>
      </c>
      <c r="H479" s="1">
        <v>45474</v>
      </c>
      <c r="I479" t="s">
        <v>1332</v>
      </c>
      <c r="J479" t="s">
        <v>42</v>
      </c>
      <c r="K479" t="s">
        <v>1331</v>
      </c>
      <c r="L479" t="s">
        <v>304</v>
      </c>
      <c r="M479" s="2">
        <v>45141.433668981481</v>
      </c>
      <c r="P479" s="2">
        <v>45659.501562500001</v>
      </c>
      <c r="Q479" t="s">
        <v>32</v>
      </c>
      <c r="T479" t="s">
        <v>35</v>
      </c>
      <c r="U479" s="2">
        <v>45106.593055555553</v>
      </c>
      <c r="V479" t="s">
        <v>55</v>
      </c>
      <c r="W479">
        <v>35</v>
      </c>
      <c r="Y479">
        <v>518</v>
      </c>
      <c r="Z479" t="s">
        <v>135</v>
      </c>
      <c r="AA479" t="s">
        <v>4664</v>
      </c>
      <c r="AB479">
        <v>2023</v>
      </c>
      <c r="AC479" t="s">
        <v>4668</v>
      </c>
      <c r="AD479" t="s">
        <v>4669</v>
      </c>
      <c r="AE479" t="s">
        <v>4653</v>
      </c>
      <c r="AF479" t="s">
        <v>365</v>
      </c>
      <c r="AG479" t="s">
        <v>4670</v>
      </c>
      <c r="AH479" t="s">
        <v>4611</v>
      </c>
      <c r="AI479" t="s">
        <v>4611</v>
      </c>
      <c r="AK479" t="s">
        <v>4626</v>
      </c>
      <c r="AM479" t="s">
        <v>304</v>
      </c>
    </row>
    <row r="480" spans="1:39" x14ac:dyDescent="0.35">
      <c r="A480" t="s">
        <v>1333</v>
      </c>
      <c r="B480" t="s">
        <v>454</v>
      </c>
      <c r="D480" t="s">
        <v>1334</v>
      </c>
      <c r="E480" t="s">
        <v>39</v>
      </c>
      <c r="G480" s="1">
        <v>47026</v>
      </c>
      <c r="H480" s="1">
        <v>45200</v>
      </c>
      <c r="I480" t="s">
        <v>1335</v>
      </c>
      <c r="J480" t="s">
        <v>42</v>
      </c>
      <c r="K480" t="s">
        <v>1331</v>
      </c>
      <c r="L480" t="s">
        <v>31</v>
      </c>
      <c r="M480" s="2">
        <v>45152.652951388889</v>
      </c>
      <c r="N480" s="2">
        <v>45161.676030092596</v>
      </c>
      <c r="O480" s="2">
        <v>45197.591782407406</v>
      </c>
      <c r="Q480" t="s">
        <v>32</v>
      </c>
      <c r="R480" t="s">
        <v>32</v>
      </c>
      <c r="S480" t="s">
        <v>32</v>
      </c>
      <c r="U480" s="2">
        <v>45106.598564814813</v>
      </c>
      <c r="V480" t="s">
        <v>55</v>
      </c>
      <c r="W480">
        <v>46</v>
      </c>
      <c r="X480">
        <v>45</v>
      </c>
      <c r="Z480" t="s">
        <v>135</v>
      </c>
      <c r="AA480" t="s">
        <v>4650</v>
      </c>
      <c r="AB480">
        <v>2023</v>
      </c>
      <c r="AC480" t="s">
        <v>4651</v>
      </c>
      <c r="AD480" t="s">
        <v>4652</v>
      </c>
      <c r="AE480" t="s">
        <v>4653</v>
      </c>
      <c r="AF480" t="s">
        <v>4654</v>
      </c>
      <c r="AG480" t="s">
        <v>4655</v>
      </c>
      <c r="AH480" t="s">
        <v>4611</v>
      </c>
      <c r="AM480" t="s">
        <v>31</v>
      </c>
    </row>
    <row r="481" spans="1:26" x14ac:dyDescent="0.35">
      <c r="A481" t="s">
        <v>1336</v>
      </c>
      <c r="B481" t="s">
        <v>454</v>
      </c>
      <c r="D481" t="s">
        <v>1334</v>
      </c>
      <c r="E481" t="s">
        <v>39</v>
      </c>
      <c r="G481" s="1">
        <v>45853</v>
      </c>
      <c r="H481" s="1">
        <v>45306</v>
      </c>
      <c r="I481" t="s">
        <v>1337</v>
      </c>
      <c r="J481" t="s">
        <v>42</v>
      </c>
      <c r="K481" t="s">
        <v>1331</v>
      </c>
      <c r="L481" t="s">
        <v>304</v>
      </c>
      <c r="M481" s="2">
        <v>45174.405335648145</v>
      </c>
      <c r="P481" s="2">
        <v>45659.539675925924</v>
      </c>
      <c r="Q481" t="s">
        <v>32</v>
      </c>
      <c r="T481" t="s">
        <v>35</v>
      </c>
      <c r="U481" s="2">
        <v>45106.605208333334</v>
      </c>
      <c r="V481" t="s">
        <v>55</v>
      </c>
      <c r="W481">
        <v>68</v>
      </c>
      <c r="Y481">
        <v>485</v>
      </c>
      <c r="Z481" t="s">
        <v>135</v>
      </c>
    </row>
    <row r="482" spans="1:26" x14ac:dyDescent="0.35">
      <c r="A482" t="s">
        <v>1338</v>
      </c>
      <c r="B482" t="s">
        <v>568</v>
      </c>
      <c r="D482" t="s">
        <v>1339</v>
      </c>
      <c r="E482" t="s">
        <v>34</v>
      </c>
      <c r="G482" s="1">
        <v>45535</v>
      </c>
      <c r="H482" s="1">
        <v>45170</v>
      </c>
      <c r="I482" t="s">
        <v>1340</v>
      </c>
      <c r="J482" t="s">
        <v>42</v>
      </c>
      <c r="K482" t="s">
        <v>74</v>
      </c>
      <c r="L482" t="s">
        <v>31</v>
      </c>
      <c r="M482" s="2">
        <v>45363.331030092595</v>
      </c>
      <c r="O482" s="2">
        <v>45363.331180555557</v>
      </c>
      <c r="Q482" t="s">
        <v>32</v>
      </c>
      <c r="S482" t="s">
        <v>32</v>
      </c>
      <c r="U482" s="2">
        <v>45106.612881944442</v>
      </c>
      <c r="V482" t="s">
        <v>55</v>
      </c>
      <c r="W482">
        <v>257</v>
      </c>
      <c r="X482">
        <v>0</v>
      </c>
      <c r="Z482" t="s">
        <v>4759</v>
      </c>
    </row>
    <row r="483" spans="1:26" x14ac:dyDescent="0.35">
      <c r="A483" t="s">
        <v>1341</v>
      </c>
      <c r="B483" t="s">
        <v>116</v>
      </c>
      <c r="D483" t="s">
        <v>144</v>
      </c>
      <c r="E483" t="s">
        <v>71</v>
      </c>
      <c r="G483" s="1">
        <v>46327</v>
      </c>
      <c r="H483" s="1">
        <v>44596</v>
      </c>
      <c r="I483" t="s">
        <v>1342</v>
      </c>
      <c r="J483" t="s">
        <v>42</v>
      </c>
      <c r="K483" t="s">
        <v>715</v>
      </c>
      <c r="L483" t="s">
        <v>304</v>
      </c>
      <c r="M483" s="2">
        <v>45363.334363425929</v>
      </c>
      <c r="P483" s="2">
        <v>45376.556226851855</v>
      </c>
      <c r="Q483" t="s">
        <v>32</v>
      </c>
      <c r="T483" t="s">
        <v>32</v>
      </c>
      <c r="U483" s="2">
        <v>45106.637083333335</v>
      </c>
      <c r="V483" t="s">
        <v>55</v>
      </c>
      <c r="W483">
        <v>257</v>
      </c>
      <c r="Y483">
        <v>13</v>
      </c>
      <c r="Z483" t="s">
        <v>4758</v>
      </c>
    </row>
    <row r="484" spans="1:26" x14ac:dyDescent="0.35">
      <c r="A484" t="s">
        <v>1343</v>
      </c>
      <c r="B484" t="s">
        <v>154</v>
      </c>
      <c r="D484" t="s">
        <v>160</v>
      </c>
      <c r="E484" t="s">
        <v>156</v>
      </c>
      <c r="G484" s="1">
        <v>46568</v>
      </c>
      <c r="H484" s="1">
        <v>45194</v>
      </c>
      <c r="I484" t="s">
        <v>1344</v>
      </c>
      <c r="J484" t="s">
        <v>42</v>
      </c>
      <c r="K484" t="s">
        <v>157</v>
      </c>
      <c r="L484" t="s">
        <v>31</v>
      </c>
      <c r="M484" s="2">
        <v>45242.723101851851</v>
      </c>
      <c r="O484" s="2">
        <v>45242.723321759258</v>
      </c>
      <c r="Q484" t="s">
        <v>32</v>
      </c>
      <c r="S484" t="s">
        <v>32</v>
      </c>
      <c r="U484" s="2">
        <v>45106.666215277779</v>
      </c>
      <c r="V484" t="s">
        <v>55</v>
      </c>
      <c r="W484">
        <v>136</v>
      </c>
      <c r="X484">
        <v>0</v>
      </c>
      <c r="Z484" t="s">
        <v>135</v>
      </c>
    </row>
    <row r="485" spans="1:26" x14ac:dyDescent="0.35">
      <c r="A485" t="s">
        <v>1345</v>
      </c>
      <c r="B485" t="s">
        <v>446</v>
      </c>
      <c r="D485" t="s">
        <v>1346</v>
      </c>
      <c r="E485" t="s">
        <v>34</v>
      </c>
      <c r="G485" s="1">
        <v>45504</v>
      </c>
      <c r="H485" s="1">
        <v>45139</v>
      </c>
      <c r="I485" t="s">
        <v>1347</v>
      </c>
      <c r="J485" t="s">
        <v>42</v>
      </c>
      <c r="K485" t="s">
        <v>896</v>
      </c>
      <c r="L485" t="s">
        <v>304</v>
      </c>
      <c r="M485" s="2">
        <v>45379.464629629627</v>
      </c>
      <c r="P485" s="2">
        <v>45618.592939814815</v>
      </c>
      <c r="Q485" t="s">
        <v>32</v>
      </c>
      <c r="T485" t="s">
        <v>35</v>
      </c>
      <c r="U485" s="2">
        <v>45106.67728009259</v>
      </c>
      <c r="V485" t="s">
        <v>55</v>
      </c>
      <c r="W485">
        <v>273</v>
      </c>
      <c r="Y485">
        <v>239</v>
      </c>
      <c r="Z485" t="s">
        <v>4759</v>
      </c>
    </row>
    <row r="486" spans="1:26" x14ac:dyDescent="0.35">
      <c r="A486" t="s">
        <v>4996</v>
      </c>
      <c r="B486" t="s">
        <v>154</v>
      </c>
      <c r="D486" t="s">
        <v>621</v>
      </c>
      <c r="E486" t="s">
        <v>34</v>
      </c>
      <c r="G486" s="1">
        <v>45229</v>
      </c>
      <c r="H486" s="1">
        <v>44986</v>
      </c>
      <c r="I486" t="s">
        <v>4997</v>
      </c>
      <c r="J486" t="s">
        <v>42</v>
      </c>
      <c r="K486" t="s">
        <v>4997</v>
      </c>
      <c r="L486" t="s">
        <v>4765</v>
      </c>
      <c r="O486" s="2">
        <v>45379.434594907405</v>
      </c>
      <c r="S486" t="s">
        <v>32</v>
      </c>
      <c r="U486" s="2">
        <v>45106.682939814818</v>
      </c>
      <c r="V486" t="s">
        <v>55</v>
      </c>
      <c r="Z486" t="s">
        <v>135</v>
      </c>
    </row>
    <row r="487" spans="1:26" x14ac:dyDescent="0.35">
      <c r="A487" t="s">
        <v>1348</v>
      </c>
      <c r="B487" t="s">
        <v>116</v>
      </c>
      <c r="D487" t="s">
        <v>144</v>
      </c>
      <c r="E487" t="s">
        <v>71</v>
      </c>
      <c r="G487" s="1">
        <v>45350</v>
      </c>
      <c r="H487" s="1">
        <v>44986</v>
      </c>
      <c r="I487" t="s">
        <v>1350</v>
      </c>
      <c r="J487" t="s">
        <v>42</v>
      </c>
      <c r="K487" t="s">
        <v>1349</v>
      </c>
      <c r="L487" t="s">
        <v>304</v>
      </c>
      <c r="M487" s="2">
        <v>45387.621377314812</v>
      </c>
      <c r="P487" s="2">
        <v>45387.621631944443</v>
      </c>
      <c r="Q487" t="s">
        <v>32</v>
      </c>
      <c r="T487" t="s">
        <v>32</v>
      </c>
      <c r="U487" s="2">
        <v>45106.684976851851</v>
      </c>
      <c r="V487" t="s">
        <v>55</v>
      </c>
      <c r="W487">
        <v>281</v>
      </c>
      <c r="Y487">
        <v>0</v>
      </c>
      <c r="Z487" t="s">
        <v>4758</v>
      </c>
    </row>
    <row r="488" spans="1:26" x14ac:dyDescent="0.35">
      <c r="A488" t="s">
        <v>1351</v>
      </c>
      <c r="B488" t="s">
        <v>116</v>
      </c>
      <c r="D488" t="s">
        <v>168</v>
      </c>
      <c r="E488" t="s">
        <v>71</v>
      </c>
      <c r="G488" s="1">
        <v>45350</v>
      </c>
      <c r="H488" s="1">
        <v>44986</v>
      </c>
      <c r="I488" t="s">
        <v>1352</v>
      </c>
      <c r="J488" t="s">
        <v>42</v>
      </c>
      <c r="K488" t="s">
        <v>1349</v>
      </c>
      <c r="L488" t="s">
        <v>31</v>
      </c>
      <c r="M488" s="2">
        <v>45379.441354166665</v>
      </c>
      <c r="O488" s="2">
        <v>45618.625520833331</v>
      </c>
      <c r="Q488" t="s">
        <v>32</v>
      </c>
      <c r="S488" t="s">
        <v>35</v>
      </c>
      <c r="U488" s="2">
        <v>45106.691041666665</v>
      </c>
      <c r="V488" t="s">
        <v>55</v>
      </c>
      <c r="W488">
        <v>273</v>
      </c>
      <c r="X488">
        <v>239</v>
      </c>
      <c r="Z488" t="s">
        <v>4758</v>
      </c>
    </row>
    <row r="489" spans="1:26" x14ac:dyDescent="0.35">
      <c r="A489" t="s">
        <v>1353</v>
      </c>
      <c r="B489" t="s">
        <v>116</v>
      </c>
      <c r="D489" t="s">
        <v>168</v>
      </c>
      <c r="E489" t="s">
        <v>150</v>
      </c>
      <c r="G489" s="1">
        <v>46022</v>
      </c>
      <c r="H489" s="1">
        <v>45108</v>
      </c>
      <c r="I489" t="s">
        <v>1354</v>
      </c>
      <c r="J489" t="s">
        <v>42</v>
      </c>
      <c r="K489" t="s">
        <v>118</v>
      </c>
      <c r="L489" t="s">
        <v>31</v>
      </c>
      <c r="M489" s="2">
        <v>45142.568564814814</v>
      </c>
      <c r="O489" s="2">
        <v>45142.568657407406</v>
      </c>
      <c r="Q489" t="s">
        <v>32</v>
      </c>
      <c r="S489" t="s">
        <v>32</v>
      </c>
      <c r="U489" s="2">
        <v>45106.691319444442</v>
      </c>
      <c r="V489" t="s">
        <v>55</v>
      </c>
      <c r="W489">
        <v>36</v>
      </c>
      <c r="X489">
        <v>0</v>
      </c>
      <c r="Z489" t="s">
        <v>4758</v>
      </c>
    </row>
    <row r="490" spans="1:26" x14ac:dyDescent="0.35">
      <c r="A490" t="s">
        <v>1355</v>
      </c>
      <c r="B490" t="s">
        <v>116</v>
      </c>
      <c r="D490" t="s">
        <v>168</v>
      </c>
      <c r="E490" t="s">
        <v>150</v>
      </c>
      <c r="G490" s="1">
        <v>46001</v>
      </c>
      <c r="H490" s="1">
        <v>45413</v>
      </c>
      <c r="I490" t="s">
        <v>1354</v>
      </c>
      <c r="J490" t="s">
        <v>42</v>
      </c>
      <c r="K490" t="s">
        <v>118</v>
      </c>
      <c r="L490" t="s">
        <v>31</v>
      </c>
      <c r="M490" s="2">
        <v>45341.573865740742</v>
      </c>
      <c r="N490" s="2">
        <v>45377.628275462965</v>
      </c>
      <c r="O490" s="2">
        <v>45499.434976851851</v>
      </c>
      <c r="Q490" t="s">
        <v>32</v>
      </c>
      <c r="R490" t="s">
        <v>32</v>
      </c>
      <c r="S490" t="s">
        <v>35</v>
      </c>
      <c r="U490" s="2">
        <v>45303.669652777775</v>
      </c>
      <c r="V490" t="s">
        <v>32</v>
      </c>
      <c r="W490">
        <v>38</v>
      </c>
      <c r="X490">
        <v>158</v>
      </c>
      <c r="Z490" t="s">
        <v>4758</v>
      </c>
    </row>
    <row r="491" spans="1:26" x14ac:dyDescent="0.35">
      <c r="A491" t="s">
        <v>1356</v>
      </c>
      <c r="B491" t="s">
        <v>77</v>
      </c>
      <c r="D491" t="s">
        <v>125</v>
      </c>
      <c r="E491" t="s">
        <v>71</v>
      </c>
      <c r="F491" t="s">
        <v>96</v>
      </c>
      <c r="G491" s="1">
        <v>45900</v>
      </c>
      <c r="H491" s="1">
        <v>45170</v>
      </c>
      <c r="I491" t="s">
        <v>1357</v>
      </c>
      <c r="J491" t="s">
        <v>42</v>
      </c>
      <c r="K491" t="s">
        <v>1358</v>
      </c>
      <c r="L491" t="s">
        <v>304</v>
      </c>
      <c r="M491" s="2">
        <v>45401.475937499999</v>
      </c>
      <c r="P491" s="2">
        <v>45649.442349537036</v>
      </c>
      <c r="Q491" t="s">
        <v>32</v>
      </c>
      <c r="T491" t="s">
        <v>35</v>
      </c>
      <c r="U491" s="2">
        <v>45106.702118055553</v>
      </c>
      <c r="V491" t="s">
        <v>55</v>
      </c>
      <c r="W491">
        <v>295</v>
      </c>
      <c r="Y491">
        <v>248</v>
      </c>
      <c r="Z491" t="s">
        <v>128</v>
      </c>
    </row>
    <row r="492" spans="1:26" x14ac:dyDescent="0.35">
      <c r="A492" t="s">
        <v>1359</v>
      </c>
      <c r="B492" t="s">
        <v>88</v>
      </c>
      <c r="D492" t="s">
        <v>302</v>
      </c>
      <c r="E492" t="s">
        <v>39</v>
      </c>
      <c r="G492" s="1">
        <v>45107</v>
      </c>
      <c r="H492" s="1">
        <v>44757</v>
      </c>
      <c r="I492" t="s">
        <v>1360</v>
      </c>
      <c r="J492" t="s">
        <v>30</v>
      </c>
      <c r="K492" t="s">
        <v>590</v>
      </c>
      <c r="L492" t="s">
        <v>304</v>
      </c>
      <c r="M492" s="2">
        <v>45107.358402777776</v>
      </c>
      <c r="P492" s="2">
        <v>45618.597569444442</v>
      </c>
      <c r="Q492" t="s">
        <v>55</v>
      </c>
      <c r="T492" t="s">
        <v>35</v>
      </c>
      <c r="U492" s="2">
        <v>45107.350972222222</v>
      </c>
      <c r="V492" t="s">
        <v>55</v>
      </c>
      <c r="W492">
        <v>0</v>
      </c>
      <c r="Y492">
        <v>511</v>
      </c>
      <c r="Z492" t="s">
        <v>4760</v>
      </c>
    </row>
    <row r="493" spans="1:26" x14ac:dyDescent="0.35">
      <c r="A493" t="s">
        <v>1361</v>
      </c>
      <c r="B493" t="s">
        <v>66</v>
      </c>
      <c r="D493" t="s">
        <v>1362</v>
      </c>
      <c r="E493" t="s">
        <v>39</v>
      </c>
      <c r="G493" s="1">
        <v>46386</v>
      </c>
      <c r="H493" s="1">
        <v>45292</v>
      </c>
      <c r="I493" t="s">
        <v>1363</v>
      </c>
      <c r="J493" t="s">
        <v>42</v>
      </c>
      <c r="K493" t="s">
        <v>47</v>
      </c>
      <c r="L493" t="s">
        <v>304</v>
      </c>
      <c r="M493" s="2">
        <v>45126.462384259263</v>
      </c>
      <c r="P493" s="2">
        <v>45278.341469907406</v>
      </c>
      <c r="Q493" t="s">
        <v>32</v>
      </c>
      <c r="T493" t="s">
        <v>32</v>
      </c>
      <c r="U493" s="2">
        <v>45107.427685185183</v>
      </c>
      <c r="V493" t="s">
        <v>55</v>
      </c>
      <c r="W493">
        <v>19</v>
      </c>
      <c r="Y493">
        <v>152</v>
      </c>
      <c r="Z493" t="s">
        <v>4758</v>
      </c>
    </row>
    <row r="494" spans="1:26" x14ac:dyDescent="0.35">
      <c r="A494" t="s">
        <v>1364</v>
      </c>
      <c r="B494" t="s">
        <v>175</v>
      </c>
      <c r="D494" t="s">
        <v>176</v>
      </c>
      <c r="E494" t="s">
        <v>46</v>
      </c>
      <c r="F494" t="s">
        <v>47</v>
      </c>
      <c r="G494" s="1">
        <v>46142</v>
      </c>
      <c r="H494" s="1">
        <v>45047</v>
      </c>
      <c r="I494" t="s">
        <v>1365</v>
      </c>
      <c r="J494" t="s">
        <v>42</v>
      </c>
      <c r="K494" t="s">
        <v>1366</v>
      </c>
      <c r="L494" t="s">
        <v>304</v>
      </c>
      <c r="M494" s="2">
        <v>45401.454895833333</v>
      </c>
      <c r="P494" s="2">
        <v>45401.455243055556</v>
      </c>
      <c r="Q494" t="s">
        <v>32</v>
      </c>
      <c r="T494" t="s">
        <v>32</v>
      </c>
      <c r="U494" s="2">
        <v>45107.579664351855</v>
      </c>
      <c r="V494" t="s">
        <v>55</v>
      </c>
      <c r="W494">
        <v>294</v>
      </c>
      <c r="Y494">
        <v>0</v>
      </c>
      <c r="Z494" t="s">
        <v>4759</v>
      </c>
    </row>
    <row r="495" spans="1:26" x14ac:dyDescent="0.35">
      <c r="A495" t="s">
        <v>1367</v>
      </c>
      <c r="B495" t="s">
        <v>154</v>
      </c>
      <c r="D495" t="s">
        <v>1368</v>
      </c>
      <c r="E495" t="s">
        <v>71</v>
      </c>
      <c r="G495" s="1">
        <v>45444</v>
      </c>
      <c r="H495" s="1">
        <v>45079</v>
      </c>
      <c r="I495" t="s">
        <v>1370</v>
      </c>
      <c r="J495" t="s">
        <v>92</v>
      </c>
      <c r="K495" t="s">
        <v>1369</v>
      </c>
      <c r="L495" t="s">
        <v>31</v>
      </c>
      <c r="M495" s="2">
        <v>45133.428564814814</v>
      </c>
      <c r="O495" s="2">
        <v>45189.63857638889</v>
      </c>
      <c r="Q495" t="s">
        <v>32</v>
      </c>
      <c r="S495" t="s">
        <v>32</v>
      </c>
      <c r="U495" s="2">
        <v>45107.584513888891</v>
      </c>
      <c r="V495" t="s">
        <v>55</v>
      </c>
      <c r="W495">
        <v>26</v>
      </c>
      <c r="X495">
        <v>56</v>
      </c>
      <c r="Z495" t="s">
        <v>135</v>
      </c>
    </row>
    <row r="496" spans="1:26" x14ac:dyDescent="0.35">
      <c r="A496" t="s">
        <v>1371</v>
      </c>
      <c r="B496" t="s">
        <v>154</v>
      </c>
      <c r="D496" t="s">
        <v>1368</v>
      </c>
      <c r="E496" t="s">
        <v>34</v>
      </c>
      <c r="G496" s="1">
        <v>45809</v>
      </c>
      <c r="H496" s="1">
        <v>45445</v>
      </c>
      <c r="I496" t="s">
        <v>1370</v>
      </c>
      <c r="J496" t="s">
        <v>92</v>
      </c>
      <c r="K496" t="s">
        <v>1369</v>
      </c>
      <c r="L496" t="s">
        <v>31</v>
      </c>
      <c r="M496" s="2">
        <v>45406.656319444446</v>
      </c>
      <c r="O496" s="2">
        <v>45782.657824074071</v>
      </c>
      <c r="Q496" t="s">
        <v>32</v>
      </c>
      <c r="S496" t="s">
        <v>35</v>
      </c>
      <c r="U496" s="2">
        <v>45405.632627314815</v>
      </c>
      <c r="V496" t="s">
        <v>32</v>
      </c>
      <c r="W496">
        <v>1</v>
      </c>
      <c r="X496">
        <v>376</v>
      </c>
      <c r="Z496" t="s">
        <v>135</v>
      </c>
    </row>
    <row r="497" spans="1:26" x14ac:dyDescent="0.35">
      <c r="A497" t="s">
        <v>4775</v>
      </c>
      <c r="B497" t="s">
        <v>154</v>
      </c>
      <c r="D497" t="s">
        <v>1368</v>
      </c>
      <c r="E497" t="s">
        <v>156</v>
      </c>
      <c r="G497" s="1">
        <v>46173</v>
      </c>
      <c r="H497" s="1">
        <v>45809</v>
      </c>
      <c r="I497" t="s">
        <v>1370</v>
      </c>
      <c r="J497" t="s">
        <v>80</v>
      </c>
      <c r="K497" t="s">
        <v>1369</v>
      </c>
      <c r="L497" t="s">
        <v>60</v>
      </c>
      <c r="M497" s="2">
        <v>45784.361504629633</v>
      </c>
      <c r="Q497" t="s">
        <v>35</v>
      </c>
      <c r="U497" s="2">
        <v>45776.478634259256</v>
      </c>
      <c r="V497" t="s">
        <v>35</v>
      </c>
      <c r="W497">
        <v>8</v>
      </c>
      <c r="Z497" t="s">
        <v>135</v>
      </c>
    </row>
    <row r="498" spans="1:26" x14ac:dyDescent="0.35">
      <c r="A498" t="s">
        <v>1372</v>
      </c>
      <c r="B498" t="s">
        <v>66</v>
      </c>
      <c r="D498" t="s">
        <v>825</v>
      </c>
      <c r="E498" t="s">
        <v>39</v>
      </c>
      <c r="G498" s="1">
        <v>44530</v>
      </c>
      <c r="H498" s="1">
        <v>42705</v>
      </c>
      <c r="I498" t="s">
        <v>1373</v>
      </c>
      <c r="J498" t="s">
        <v>42</v>
      </c>
      <c r="K498" t="s">
        <v>85</v>
      </c>
      <c r="L498" t="s">
        <v>31</v>
      </c>
      <c r="M498" s="2">
        <v>45110.446793981479</v>
      </c>
      <c r="O498" s="2">
        <v>45110.447187500002</v>
      </c>
      <c r="Q498" t="s">
        <v>32</v>
      </c>
      <c r="S498" t="s">
        <v>32</v>
      </c>
      <c r="U498" s="2">
        <v>45107.586087962962</v>
      </c>
      <c r="V498" t="s">
        <v>55</v>
      </c>
      <c r="W498">
        <v>3</v>
      </c>
      <c r="X498">
        <v>0</v>
      </c>
      <c r="Z498" t="s">
        <v>4758</v>
      </c>
    </row>
    <row r="499" spans="1:26" x14ac:dyDescent="0.35">
      <c r="A499" t="s">
        <v>1374</v>
      </c>
      <c r="B499" t="s">
        <v>66</v>
      </c>
      <c r="D499" t="s">
        <v>825</v>
      </c>
      <c r="E499" t="s">
        <v>39</v>
      </c>
      <c r="G499" s="1">
        <v>46599</v>
      </c>
      <c r="H499" s="1">
        <v>44774</v>
      </c>
      <c r="I499" t="s">
        <v>1373</v>
      </c>
      <c r="J499" t="s">
        <v>209</v>
      </c>
      <c r="K499" t="s">
        <v>85</v>
      </c>
      <c r="L499" t="s">
        <v>31</v>
      </c>
      <c r="M499" s="2">
        <v>45110.545092592591</v>
      </c>
      <c r="O499" s="2">
        <v>45110.545648148145</v>
      </c>
      <c r="Q499" t="s">
        <v>32</v>
      </c>
      <c r="S499" t="s">
        <v>32</v>
      </c>
      <c r="U499" s="2">
        <v>45110.43990740741</v>
      </c>
      <c r="V499" t="s">
        <v>32</v>
      </c>
      <c r="W499">
        <v>0</v>
      </c>
      <c r="X499">
        <v>0</v>
      </c>
      <c r="Z499" t="s">
        <v>4758</v>
      </c>
    </row>
    <row r="500" spans="1:26" x14ac:dyDescent="0.35">
      <c r="A500" t="s">
        <v>1375</v>
      </c>
      <c r="B500" t="s">
        <v>454</v>
      </c>
      <c r="D500" t="s">
        <v>825</v>
      </c>
      <c r="E500" t="s">
        <v>39</v>
      </c>
      <c r="G500" s="1">
        <v>45504</v>
      </c>
      <c r="H500" s="1">
        <v>45139</v>
      </c>
      <c r="I500" t="s">
        <v>1373</v>
      </c>
      <c r="J500" t="s">
        <v>30</v>
      </c>
      <c r="K500" t="s">
        <v>85</v>
      </c>
      <c r="L500" t="s">
        <v>60</v>
      </c>
      <c r="M500" s="2">
        <v>45170.346898148149</v>
      </c>
      <c r="Q500" t="s">
        <v>32</v>
      </c>
      <c r="U500" s="2">
        <v>45110.553749999999</v>
      </c>
      <c r="V500" t="s">
        <v>32</v>
      </c>
      <c r="W500">
        <v>60</v>
      </c>
      <c r="Z500" t="s">
        <v>135</v>
      </c>
    </row>
    <row r="501" spans="1:26" x14ac:dyDescent="0.35">
      <c r="A501" t="s">
        <v>1376</v>
      </c>
      <c r="B501" t="s">
        <v>454</v>
      </c>
      <c r="D501" t="s">
        <v>825</v>
      </c>
      <c r="E501" t="s">
        <v>39</v>
      </c>
      <c r="G501" s="1">
        <v>45504</v>
      </c>
      <c r="H501" s="1">
        <v>45139</v>
      </c>
      <c r="I501" t="s">
        <v>1373</v>
      </c>
      <c r="J501" t="s">
        <v>30</v>
      </c>
      <c r="K501" t="s">
        <v>85</v>
      </c>
      <c r="L501" t="s">
        <v>81</v>
      </c>
      <c r="M501" s="2">
        <v>45170.346435185187</v>
      </c>
      <c r="N501" s="2">
        <v>45177.521921296298</v>
      </c>
      <c r="Q501" t="s">
        <v>32</v>
      </c>
      <c r="R501" t="s">
        <v>32</v>
      </c>
      <c r="U501" s="2">
        <v>45110.560752314814</v>
      </c>
      <c r="V501" t="s">
        <v>32</v>
      </c>
      <c r="W501">
        <v>60</v>
      </c>
      <c r="Z501" t="s">
        <v>135</v>
      </c>
    </row>
    <row r="502" spans="1:26" x14ac:dyDescent="0.35">
      <c r="A502" t="s">
        <v>1377</v>
      </c>
      <c r="B502" t="s">
        <v>454</v>
      </c>
      <c r="D502" t="s">
        <v>825</v>
      </c>
      <c r="E502" t="s">
        <v>39</v>
      </c>
      <c r="G502" s="1">
        <v>45504</v>
      </c>
      <c r="H502" s="1">
        <v>45139</v>
      </c>
      <c r="I502" t="s">
        <v>1373</v>
      </c>
      <c r="J502" t="s">
        <v>30</v>
      </c>
      <c r="K502" t="s">
        <v>85</v>
      </c>
      <c r="L502" t="s">
        <v>31</v>
      </c>
      <c r="M502" s="2">
        <v>45162.456238425926</v>
      </c>
      <c r="O502" s="2">
        <v>45618.607499999998</v>
      </c>
      <c r="Q502" t="s">
        <v>32</v>
      </c>
      <c r="S502" t="s">
        <v>35</v>
      </c>
      <c r="U502" s="2">
        <v>45110.580625000002</v>
      </c>
      <c r="V502" t="s">
        <v>32</v>
      </c>
      <c r="W502">
        <v>52</v>
      </c>
      <c r="X502">
        <v>456</v>
      </c>
      <c r="Z502" t="s">
        <v>135</v>
      </c>
    </row>
    <row r="503" spans="1:26" x14ac:dyDescent="0.35">
      <c r="A503" t="s">
        <v>1378</v>
      </c>
      <c r="B503" t="s">
        <v>454</v>
      </c>
      <c r="D503" t="s">
        <v>825</v>
      </c>
      <c r="E503" t="s">
        <v>39</v>
      </c>
      <c r="G503" s="1">
        <v>45869</v>
      </c>
      <c r="H503" s="1">
        <v>45139</v>
      </c>
      <c r="I503" t="s">
        <v>1373</v>
      </c>
      <c r="J503" t="s">
        <v>30</v>
      </c>
      <c r="K503" t="s">
        <v>85</v>
      </c>
      <c r="L503" t="s">
        <v>31</v>
      </c>
      <c r="M503" s="2">
        <v>45110.602256944447</v>
      </c>
      <c r="N503" s="2">
        <v>45137.629976851851</v>
      </c>
      <c r="O503" s="2">
        <v>45191.655648148146</v>
      </c>
      <c r="Q503" t="s">
        <v>32</v>
      </c>
      <c r="R503" t="s">
        <v>32</v>
      </c>
      <c r="S503" t="s">
        <v>32</v>
      </c>
      <c r="U503" s="2">
        <v>45110.589768518519</v>
      </c>
      <c r="V503" t="s">
        <v>32</v>
      </c>
      <c r="W503">
        <v>0</v>
      </c>
      <c r="X503">
        <v>81</v>
      </c>
      <c r="Z503" t="s">
        <v>135</v>
      </c>
    </row>
    <row r="504" spans="1:26" x14ac:dyDescent="0.35">
      <c r="A504" t="s">
        <v>1379</v>
      </c>
      <c r="B504" t="s">
        <v>454</v>
      </c>
      <c r="D504" t="s">
        <v>825</v>
      </c>
      <c r="E504" t="s">
        <v>39</v>
      </c>
      <c r="G504" s="1">
        <v>45504</v>
      </c>
      <c r="H504" s="1">
        <v>45139</v>
      </c>
      <c r="I504" t="s">
        <v>1373</v>
      </c>
      <c r="J504" t="s">
        <v>30</v>
      </c>
      <c r="K504" t="s">
        <v>85</v>
      </c>
      <c r="L504" t="s">
        <v>31</v>
      </c>
      <c r="M504" s="2">
        <v>45133.402789351851</v>
      </c>
      <c r="O504" s="2">
        <v>45133.402986111112</v>
      </c>
      <c r="Q504" t="s">
        <v>32</v>
      </c>
      <c r="S504" t="s">
        <v>32</v>
      </c>
      <c r="U504" s="2">
        <v>45124.614768518521</v>
      </c>
      <c r="V504" t="s">
        <v>32</v>
      </c>
      <c r="W504">
        <v>9</v>
      </c>
      <c r="X504">
        <v>0</v>
      </c>
      <c r="Z504" t="s">
        <v>135</v>
      </c>
    </row>
    <row r="505" spans="1:26" x14ac:dyDescent="0.35">
      <c r="A505" t="s">
        <v>1380</v>
      </c>
      <c r="B505" t="s">
        <v>454</v>
      </c>
      <c r="D505" t="s">
        <v>825</v>
      </c>
      <c r="E505" t="s">
        <v>39</v>
      </c>
      <c r="G505" s="1">
        <v>45504</v>
      </c>
      <c r="H505" s="1">
        <v>45139</v>
      </c>
      <c r="I505" t="s">
        <v>1373</v>
      </c>
      <c r="J505" t="s">
        <v>30</v>
      </c>
      <c r="K505" t="s">
        <v>85</v>
      </c>
      <c r="L505" t="s">
        <v>31</v>
      </c>
      <c r="M505" s="2">
        <v>45195.575624999998</v>
      </c>
      <c r="O505" s="2">
        <v>45195.575706018521</v>
      </c>
      <c r="Q505" t="s">
        <v>32</v>
      </c>
      <c r="S505" t="s">
        <v>32</v>
      </c>
      <c r="U505" s="2">
        <v>45191.638518518521</v>
      </c>
      <c r="V505" t="s">
        <v>32</v>
      </c>
      <c r="W505">
        <v>4</v>
      </c>
      <c r="X505">
        <v>0</v>
      </c>
      <c r="Z505" t="s">
        <v>135</v>
      </c>
    </row>
    <row r="506" spans="1:26" x14ac:dyDescent="0.35">
      <c r="A506" t="s">
        <v>1381</v>
      </c>
      <c r="B506" t="s">
        <v>454</v>
      </c>
      <c r="D506" t="s">
        <v>825</v>
      </c>
      <c r="E506" t="s">
        <v>39</v>
      </c>
      <c r="G506" s="1">
        <v>45869</v>
      </c>
      <c r="H506" s="1">
        <v>45505</v>
      </c>
      <c r="I506" t="s">
        <v>1373</v>
      </c>
      <c r="J506" t="s">
        <v>30</v>
      </c>
      <c r="K506" t="s">
        <v>85</v>
      </c>
      <c r="L506" t="s">
        <v>31</v>
      </c>
      <c r="M506" s="2">
        <v>45336.421053240738</v>
      </c>
      <c r="O506" s="2">
        <v>45512.489803240744</v>
      </c>
      <c r="Q506" t="s">
        <v>32</v>
      </c>
      <c r="S506" t="s">
        <v>35</v>
      </c>
      <c r="U506" s="2">
        <v>45329.478738425925</v>
      </c>
      <c r="V506" t="s">
        <v>32</v>
      </c>
      <c r="W506">
        <v>7</v>
      </c>
      <c r="X506">
        <v>176</v>
      </c>
      <c r="Z506" t="s">
        <v>135</v>
      </c>
    </row>
    <row r="507" spans="1:26" x14ac:dyDescent="0.35">
      <c r="A507" t="s">
        <v>1382</v>
      </c>
      <c r="B507" t="s">
        <v>454</v>
      </c>
      <c r="D507" t="s">
        <v>825</v>
      </c>
      <c r="E507" t="s">
        <v>39</v>
      </c>
      <c r="G507" s="1">
        <v>45869</v>
      </c>
      <c r="H507" s="1">
        <v>45505</v>
      </c>
      <c r="I507" t="s">
        <v>1373</v>
      </c>
      <c r="J507" t="s">
        <v>30</v>
      </c>
      <c r="K507" t="s">
        <v>1383</v>
      </c>
      <c r="L507" t="s">
        <v>60</v>
      </c>
      <c r="M507" s="2">
        <v>45355.59642361111</v>
      </c>
      <c r="Q507" t="s">
        <v>32</v>
      </c>
      <c r="U507" s="2">
        <v>45348.340925925928</v>
      </c>
      <c r="V507" t="s">
        <v>32</v>
      </c>
      <c r="W507">
        <v>8</v>
      </c>
      <c r="Z507" t="s">
        <v>135</v>
      </c>
    </row>
    <row r="508" spans="1:26" x14ac:dyDescent="0.35">
      <c r="A508" t="s">
        <v>1384</v>
      </c>
      <c r="B508" t="s">
        <v>454</v>
      </c>
      <c r="D508" t="s">
        <v>825</v>
      </c>
      <c r="E508" t="s">
        <v>39</v>
      </c>
      <c r="G508" s="1">
        <v>46234</v>
      </c>
      <c r="H508" s="1">
        <v>45870</v>
      </c>
      <c r="I508" t="s">
        <v>1373</v>
      </c>
      <c r="J508" t="s">
        <v>30</v>
      </c>
      <c r="K508" t="s">
        <v>85</v>
      </c>
      <c r="L508" t="s">
        <v>31</v>
      </c>
      <c r="M508" s="2">
        <v>45763.544398148151</v>
      </c>
      <c r="O508" s="2">
        <v>45782.633402777778</v>
      </c>
      <c r="Q508" t="s">
        <v>35</v>
      </c>
      <c r="S508" t="s">
        <v>35</v>
      </c>
      <c r="U508" s="2">
        <v>45754.405150462961</v>
      </c>
      <c r="V508" t="s">
        <v>35</v>
      </c>
      <c r="W508">
        <v>9</v>
      </c>
      <c r="X508">
        <v>19</v>
      </c>
      <c r="Z508" t="s">
        <v>135</v>
      </c>
    </row>
    <row r="509" spans="1:26" x14ac:dyDescent="0.35">
      <c r="A509" t="s">
        <v>1385</v>
      </c>
      <c r="B509" t="s">
        <v>1386</v>
      </c>
      <c r="D509" t="s">
        <v>1387</v>
      </c>
      <c r="E509" t="s">
        <v>39</v>
      </c>
      <c r="G509" s="1">
        <v>46234</v>
      </c>
      <c r="H509" s="1">
        <v>45139</v>
      </c>
      <c r="I509" t="s">
        <v>1388</v>
      </c>
      <c r="J509" t="s">
        <v>42</v>
      </c>
      <c r="K509" t="s">
        <v>426</v>
      </c>
      <c r="L509" t="s">
        <v>304</v>
      </c>
      <c r="M509" s="2">
        <v>45401.46802083333</v>
      </c>
      <c r="P509" s="2">
        <v>45401.468240740738</v>
      </c>
      <c r="Q509" t="s">
        <v>32</v>
      </c>
      <c r="T509" t="s">
        <v>32</v>
      </c>
      <c r="U509" s="2">
        <v>45107.589375000003</v>
      </c>
      <c r="V509" t="s">
        <v>55</v>
      </c>
      <c r="W509">
        <v>294</v>
      </c>
      <c r="Y509">
        <v>0</v>
      </c>
      <c r="Z509" t="s">
        <v>135</v>
      </c>
    </row>
    <row r="510" spans="1:26" x14ac:dyDescent="0.35">
      <c r="A510" t="s">
        <v>1389</v>
      </c>
      <c r="B510" t="s">
        <v>94</v>
      </c>
      <c r="D510" t="s">
        <v>419</v>
      </c>
      <c r="E510" t="s">
        <v>39</v>
      </c>
      <c r="G510" s="1">
        <v>46112</v>
      </c>
      <c r="H510" s="1">
        <v>45017</v>
      </c>
      <c r="I510" t="s">
        <v>1390</v>
      </c>
      <c r="J510" t="s">
        <v>42</v>
      </c>
      <c r="K510" t="s">
        <v>72</v>
      </c>
      <c r="L510" t="s">
        <v>304</v>
      </c>
      <c r="M510" s="2">
        <v>45379.494803240741</v>
      </c>
      <c r="P510" s="2">
        <v>45379.495000000003</v>
      </c>
      <c r="Q510" t="s">
        <v>32</v>
      </c>
      <c r="T510" t="s">
        <v>32</v>
      </c>
      <c r="U510" s="2">
        <v>45107.627951388888</v>
      </c>
      <c r="V510" t="s">
        <v>55</v>
      </c>
      <c r="W510">
        <v>272</v>
      </c>
      <c r="Y510">
        <v>0</v>
      </c>
      <c r="Z510" t="s">
        <v>4759</v>
      </c>
    </row>
    <row r="511" spans="1:26" x14ac:dyDescent="0.35">
      <c r="A511" t="s">
        <v>1391</v>
      </c>
      <c r="B511" t="s">
        <v>94</v>
      </c>
      <c r="D511" t="s">
        <v>1137</v>
      </c>
      <c r="E511" t="s">
        <v>34</v>
      </c>
      <c r="G511" s="1">
        <v>45829</v>
      </c>
      <c r="H511" s="1">
        <v>45098</v>
      </c>
      <c r="I511" t="s">
        <v>1393</v>
      </c>
      <c r="J511" t="s">
        <v>42</v>
      </c>
      <c r="K511" t="s">
        <v>1392</v>
      </c>
      <c r="L511" t="s">
        <v>31</v>
      </c>
      <c r="M511" s="2">
        <v>45155.494884259257</v>
      </c>
      <c r="N511" s="2">
        <v>45155.495127314818</v>
      </c>
      <c r="O511" s="2">
        <v>45562.350671296299</v>
      </c>
      <c r="Q511" t="s">
        <v>32</v>
      </c>
      <c r="R511" t="s">
        <v>32</v>
      </c>
      <c r="S511" t="s">
        <v>35</v>
      </c>
      <c r="U511" s="2">
        <v>45107.630254629628</v>
      </c>
      <c r="V511" t="s">
        <v>55</v>
      </c>
      <c r="W511">
        <v>48</v>
      </c>
      <c r="X511">
        <v>407</v>
      </c>
      <c r="Z511" t="s">
        <v>4759</v>
      </c>
    </row>
    <row r="512" spans="1:26" x14ac:dyDescent="0.35">
      <c r="A512" t="s">
        <v>1394</v>
      </c>
      <c r="B512" t="s">
        <v>350</v>
      </c>
      <c r="D512" t="s">
        <v>1104</v>
      </c>
      <c r="E512" t="s">
        <v>39</v>
      </c>
      <c r="I512" t="s">
        <v>1395</v>
      </c>
      <c r="J512" t="s">
        <v>42</v>
      </c>
      <c r="K512" t="s">
        <v>47</v>
      </c>
      <c r="L512" t="s">
        <v>304</v>
      </c>
      <c r="M512" s="2">
        <v>45364.374409722222</v>
      </c>
      <c r="P512" s="2">
        <v>45364.375138888892</v>
      </c>
      <c r="Q512" t="s">
        <v>32</v>
      </c>
      <c r="T512" t="s">
        <v>32</v>
      </c>
      <c r="U512" s="2">
        <v>45107.641203703701</v>
      </c>
      <c r="V512" t="s">
        <v>55</v>
      </c>
      <c r="W512">
        <v>257</v>
      </c>
      <c r="Y512">
        <v>0</v>
      </c>
      <c r="Z512" t="s">
        <v>4759</v>
      </c>
    </row>
    <row r="513" spans="1:39" x14ac:dyDescent="0.35">
      <c r="A513" t="s">
        <v>1396</v>
      </c>
      <c r="B513" t="s">
        <v>109</v>
      </c>
      <c r="D513" t="s">
        <v>743</v>
      </c>
      <c r="E513" t="s">
        <v>71</v>
      </c>
      <c r="G513" s="1">
        <v>45747</v>
      </c>
      <c r="H513" s="1">
        <v>45017</v>
      </c>
      <c r="I513" t="s">
        <v>1397</v>
      </c>
      <c r="J513" t="s">
        <v>42</v>
      </c>
      <c r="K513" t="s">
        <v>1168</v>
      </c>
      <c r="L513" t="s">
        <v>304</v>
      </c>
      <c r="M513" s="2">
        <v>45364.378437500003</v>
      </c>
      <c r="P513" s="2">
        <v>45649.444930555554</v>
      </c>
      <c r="Q513" t="s">
        <v>32</v>
      </c>
      <c r="T513" t="s">
        <v>35</v>
      </c>
      <c r="U513" s="2">
        <v>45107.644756944443</v>
      </c>
      <c r="V513" t="s">
        <v>55</v>
      </c>
      <c r="W513">
        <v>257</v>
      </c>
      <c r="Y513">
        <v>285</v>
      </c>
      <c r="Z513" t="s">
        <v>4758</v>
      </c>
    </row>
    <row r="514" spans="1:39" x14ac:dyDescent="0.35">
      <c r="A514" t="s">
        <v>1398</v>
      </c>
      <c r="B514" t="s">
        <v>83</v>
      </c>
      <c r="D514" t="s">
        <v>1399</v>
      </c>
      <c r="E514" t="s">
        <v>71</v>
      </c>
      <c r="G514" s="1">
        <v>46234</v>
      </c>
      <c r="H514" s="1">
        <v>45139</v>
      </c>
      <c r="I514" t="s">
        <v>1401</v>
      </c>
      <c r="J514" t="s">
        <v>42</v>
      </c>
      <c r="K514" t="s">
        <v>1400</v>
      </c>
      <c r="L514" t="s">
        <v>304</v>
      </c>
      <c r="M514" s="2">
        <v>45379.622199074074</v>
      </c>
      <c r="P514" s="2">
        <v>45649.51059027778</v>
      </c>
      <c r="Q514" t="s">
        <v>32</v>
      </c>
      <c r="T514" t="s">
        <v>35</v>
      </c>
      <c r="U514" s="2">
        <v>45107.668043981481</v>
      </c>
      <c r="V514" t="s">
        <v>55</v>
      </c>
      <c r="W514">
        <v>272</v>
      </c>
      <c r="Y514">
        <v>270</v>
      </c>
      <c r="Z514" t="s">
        <v>4758</v>
      </c>
    </row>
    <row r="515" spans="1:39" x14ac:dyDescent="0.35">
      <c r="A515" t="s">
        <v>1402</v>
      </c>
      <c r="B515" t="s">
        <v>154</v>
      </c>
      <c r="D515" t="s">
        <v>443</v>
      </c>
      <c r="E515" t="s">
        <v>39</v>
      </c>
      <c r="G515" s="1">
        <v>45565</v>
      </c>
      <c r="H515" s="1">
        <v>45200</v>
      </c>
      <c r="I515" t="s">
        <v>1403</v>
      </c>
      <c r="J515" t="s">
        <v>42</v>
      </c>
      <c r="K515" t="s">
        <v>813</v>
      </c>
      <c r="L515" t="s">
        <v>31</v>
      </c>
      <c r="M515" s="2">
        <v>45187.636701388888</v>
      </c>
      <c r="N515" s="2">
        <v>45187.646365740744</v>
      </c>
      <c r="O515" s="2">
        <v>45202.399756944447</v>
      </c>
      <c r="Q515" t="s">
        <v>32</v>
      </c>
      <c r="R515" t="s">
        <v>32</v>
      </c>
      <c r="S515" t="s">
        <v>32</v>
      </c>
      <c r="U515" s="2">
        <v>45107.677800925929</v>
      </c>
      <c r="V515" t="s">
        <v>55</v>
      </c>
      <c r="W515">
        <v>80</v>
      </c>
      <c r="X515">
        <v>15</v>
      </c>
      <c r="Z515" t="s">
        <v>135</v>
      </c>
    </row>
    <row r="516" spans="1:39" x14ac:dyDescent="0.35">
      <c r="A516" t="s">
        <v>1404</v>
      </c>
      <c r="B516" t="s">
        <v>51</v>
      </c>
      <c r="D516" t="s">
        <v>509</v>
      </c>
      <c r="G516" s="1">
        <v>46022</v>
      </c>
      <c r="H516" s="1">
        <v>45292</v>
      </c>
      <c r="I516" t="s">
        <v>1405</v>
      </c>
      <c r="J516" t="s">
        <v>42</v>
      </c>
      <c r="K516" t="s">
        <v>47</v>
      </c>
      <c r="L516" t="s">
        <v>31</v>
      </c>
      <c r="M516" s="2">
        <v>45379.471226851849</v>
      </c>
      <c r="O516" s="2">
        <v>45560.539247685185</v>
      </c>
      <c r="Q516" t="s">
        <v>32</v>
      </c>
      <c r="S516" t="s">
        <v>35</v>
      </c>
      <c r="U516" s="2">
        <v>45107.683078703703</v>
      </c>
      <c r="V516" t="s">
        <v>55</v>
      </c>
      <c r="W516">
        <v>272</v>
      </c>
      <c r="X516">
        <v>181</v>
      </c>
      <c r="Z516" t="s">
        <v>4759</v>
      </c>
    </row>
    <row r="517" spans="1:39" x14ac:dyDescent="0.35">
      <c r="A517" t="s">
        <v>1406</v>
      </c>
      <c r="B517" t="s">
        <v>37</v>
      </c>
      <c r="D517" t="s">
        <v>105</v>
      </c>
      <c r="E517" t="s">
        <v>150</v>
      </c>
      <c r="G517" s="1">
        <v>45657</v>
      </c>
      <c r="H517" s="1">
        <v>45142</v>
      </c>
      <c r="I517" t="s">
        <v>1407</v>
      </c>
      <c r="J517" t="s">
        <v>42</v>
      </c>
      <c r="K517" t="s">
        <v>118</v>
      </c>
      <c r="L517" t="s">
        <v>31</v>
      </c>
      <c r="M517" s="2">
        <v>45119.512870370374</v>
      </c>
      <c r="O517" s="2">
        <v>45197.436736111114</v>
      </c>
      <c r="Q517" t="s">
        <v>32</v>
      </c>
      <c r="S517" t="s">
        <v>32</v>
      </c>
      <c r="U517" s="2">
        <v>45107.69121527778</v>
      </c>
      <c r="V517" t="s">
        <v>55</v>
      </c>
      <c r="W517">
        <v>12</v>
      </c>
      <c r="X517">
        <v>78</v>
      </c>
      <c r="Z517" t="s">
        <v>135</v>
      </c>
    </row>
    <row r="518" spans="1:39" x14ac:dyDescent="0.35">
      <c r="A518" t="s">
        <v>1408</v>
      </c>
      <c r="B518" t="s">
        <v>381</v>
      </c>
      <c r="D518" t="s">
        <v>1409</v>
      </c>
      <c r="E518" t="s">
        <v>46</v>
      </c>
      <c r="F518" t="s">
        <v>1410</v>
      </c>
      <c r="G518" s="1">
        <v>45076</v>
      </c>
      <c r="H518" s="1">
        <v>44896</v>
      </c>
      <c r="I518" t="s">
        <v>1411</v>
      </c>
      <c r="J518" t="s">
        <v>42</v>
      </c>
      <c r="K518" t="s">
        <v>74</v>
      </c>
      <c r="L518" t="s">
        <v>31</v>
      </c>
      <c r="M518" s="2">
        <v>45112.517314814817</v>
      </c>
      <c r="N518" s="2">
        <v>45112.51771990741</v>
      </c>
      <c r="O518" s="2">
        <v>45112.51829861111</v>
      </c>
      <c r="Q518" t="s">
        <v>32</v>
      </c>
      <c r="R518" t="s">
        <v>32</v>
      </c>
      <c r="S518" t="s">
        <v>32</v>
      </c>
      <c r="U518" s="2">
        <v>45107.697488425925</v>
      </c>
      <c r="V518" t="s">
        <v>55</v>
      </c>
      <c r="W518">
        <v>5</v>
      </c>
      <c r="X518">
        <v>0</v>
      </c>
      <c r="Z518" t="s">
        <v>4768</v>
      </c>
    </row>
    <row r="519" spans="1:39" x14ac:dyDescent="0.35">
      <c r="A519" t="s">
        <v>1412</v>
      </c>
      <c r="B519" t="s">
        <v>381</v>
      </c>
      <c r="D519" t="s">
        <v>382</v>
      </c>
      <c r="E519" t="s">
        <v>71</v>
      </c>
      <c r="G519" s="1">
        <v>45473</v>
      </c>
      <c r="H519" s="1">
        <v>45108</v>
      </c>
      <c r="I519" t="s">
        <v>1414</v>
      </c>
      <c r="J519" t="s">
        <v>42</v>
      </c>
      <c r="K519" t="s">
        <v>1413</v>
      </c>
      <c r="L519" t="s">
        <v>31</v>
      </c>
      <c r="M519" s="2">
        <v>45110.728854166664</v>
      </c>
      <c r="O519" s="2">
        <v>45649.529363425929</v>
      </c>
      <c r="Q519" t="s">
        <v>32</v>
      </c>
      <c r="S519" t="s">
        <v>35</v>
      </c>
      <c r="U519" s="2">
        <v>45110.721296296295</v>
      </c>
      <c r="V519" t="s">
        <v>32</v>
      </c>
      <c r="W519">
        <v>0</v>
      </c>
      <c r="X519">
        <v>539</v>
      </c>
      <c r="Z519" t="s">
        <v>4768</v>
      </c>
    </row>
    <row r="520" spans="1:39" x14ac:dyDescent="0.35">
      <c r="A520" t="s">
        <v>1415</v>
      </c>
      <c r="B520" t="s">
        <v>467</v>
      </c>
      <c r="D520" t="s">
        <v>627</v>
      </c>
      <c r="E520" t="s">
        <v>34</v>
      </c>
      <c r="G520" s="1">
        <v>45749</v>
      </c>
      <c r="H520" s="1">
        <v>45019</v>
      </c>
      <c r="I520" t="s">
        <v>1174</v>
      </c>
      <c r="J520" t="s">
        <v>42</v>
      </c>
      <c r="K520" t="s">
        <v>1175</v>
      </c>
      <c r="L520" t="s">
        <v>31</v>
      </c>
      <c r="M520" s="2">
        <v>45110.756655092591</v>
      </c>
      <c r="O520" s="2">
        <v>45649.532372685186</v>
      </c>
      <c r="Q520" t="s">
        <v>32</v>
      </c>
      <c r="S520" t="s">
        <v>35</v>
      </c>
      <c r="U520" s="2">
        <v>45110.749942129631</v>
      </c>
      <c r="V520" t="s">
        <v>32</v>
      </c>
      <c r="W520">
        <v>0</v>
      </c>
      <c r="X520">
        <v>539</v>
      </c>
      <c r="Z520" t="s">
        <v>4759</v>
      </c>
    </row>
    <row r="521" spans="1:39" x14ac:dyDescent="0.35">
      <c r="A521" t="s">
        <v>1416</v>
      </c>
      <c r="B521" t="s">
        <v>728</v>
      </c>
      <c r="D521" t="s">
        <v>1417</v>
      </c>
      <c r="E521" t="s">
        <v>39</v>
      </c>
      <c r="G521" s="1">
        <v>46489</v>
      </c>
      <c r="H521" s="1">
        <v>45029</v>
      </c>
      <c r="I521" t="s">
        <v>1419</v>
      </c>
      <c r="J521" t="s">
        <v>42</v>
      </c>
      <c r="K521" t="s">
        <v>1418</v>
      </c>
      <c r="L521" t="s">
        <v>31</v>
      </c>
      <c r="M521" s="2">
        <v>45111.505162037036</v>
      </c>
      <c r="O521" s="2">
        <v>45649.439155092594</v>
      </c>
      <c r="Q521" t="s">
        <v>32</v>
      </c>
      <c r="S521" t="s">
        <v>35</v>
      </c>
      <c r="U521" s="2">
        <v>45111.489490740743</v>
      </c>
      <c r="V521" t="s">
        <v>32</v>
      </c>
      <c r="W521">
        <v>0</v>
      </c>
      <c r="X521">
        <v>538</v>
      </c>
      <c r="Z521" t="s">
        <v>4759</v>
      </c>
    </row>
    <row r="522" spans="1:39" x14ac:dyDescent="0.35">
      <c r="A522" t="s">
        <v>1420</v>
      </c>
      <c r="B522" t="s">
        <v>276</v>
      </c>
      <c r="D522" t="s">
        <v>277</v>
      </c>
      <c r="E522" t="s">
        <v>150</v>
      </c>
      <c r="G522" s="1">
        <v>46295</v>
      </c>
      <c r="H522" s="1">
        <v>45076</v>
      </c>
      <c r="I522" t="s">
        <v>1421</v>
      </c>
      <c r="J522" t="s">
        <v>42</v>
      </c>
      <c r="K522" t="s">
        <v>278</v>
      </c>
      <c r="L522" t="s">
        <v>31</v>
      </c>
      <c r="M522" s="2">
        <v>45113.656099537038</v>
      </c>
      <c r="O522" s="2">
        <v>45113.656307870369</v>
      </c>
      <c r="Q522" t="s">
        <v>32</v>
      </c>
      <c r="S522" t="s">
        <v>32</v>
      </c>
      <c r="U522" s="2">
        <v>45112.370451388888</v>
      </c>
      <c r="V522" t="s">
        <v>32</v>
      </c>
      <c r="W522">
        <v>2</v>
      </c>
      <c r="X522">
        <v>0</v>
      </c>
      <c r="Z522" t="s">
        <v>4797</v>
      </c>
    </row>
    <row r="523" spans="1:39" x14ac:dyDescent="0.35">
      <c r="A523" t="s">
        <v>1422</v>
      </c>
      <c r="B523" t="s">
        <v>482</v>
      </c>
      <c r="D523" t="s">
        <v>955</v>
      </c>
      <c r="E523" t="s">
        <v>46</v>
      </c>
      <c r="F523" t="s">
        <v>565</v>
      </c>
      <c r="G523" s="1">
        <v>46568</v>
      </c>
      <c r="H523" s="1">
        <v>45108</v>
      </c>
      <c r="I523" t="s">
        <v>1423</v>
      </c>
      <c r="J523" t="s">
        <v>42</v>
      </c>
      <c r="K523" t="s">
        <v>74</v>
      </c>
      <c r="L523" t="s">
        <v>304</v>
      </c>
      <c r="M523" s="2">
        <v>45117.524652777778</v>
      </c>
      <c r="P523" s="2">
        <v>45649.426932870374</v>
      </c>
      <c r="Q523" t="s">
        <v>32</v>
      </c>
      <c r="T523" t="s">
        <v>35</v>
      </c>
      <c r="U523" s="2">
        <v>45112.678368055553</v>
      </c>
      <c r="V523" t="s">
        <v>32</v>
      </c>
      <c r="W523">
        <v>5</v>
      </c>
      <c r="Y523">
        <v>532</v>
      </c>
      <c r="Z523" t="s">
        <v>4768</v>
      </c>
    </row>
    <row r="524" spans="1:39" x14ac:dyDescent="0.35">
      <c r="A524" t="s">
        <v>1424</v>
      </c>
      <c r="B524" t="s">
        <v>57</v>
      </c>
      <c r="D524" t="s">
        <v>548</v>
      </c>
      <c r="E524" t="s">
        <v>39</v>
      </c>
      <c r="G524" s="1">
        <v>47299</v>
      </c>
      <c r="H524" s="1">
        <v>45474</v>
      </c>
      <c r="I524" t="s">
        <v>1425</v>
      </c>
      <c r="J524" t="s">
        <v>330</v>
      </c>
      <c r="K524" t="s">
        <v>47</v>
      </c>
      <c r="L524" t="s">
        <v>304</v>
      </c>
      <c r="M524" s="2">
        <v>45155.68377314815</v>
      </c>
      <c r="P524" s="2">
        <v>45271.589861111112</v>
      </c>
      <c r="Q524" t="s">
        <v>32</v>
      </c>
      <c r="S524" t="s">
        <v>32</v>
      </c>
      <c r="U524" s="2">
        <v>45113.36451388889</v>
      </c>
      <c r="V524" t="s">
        <v>32</v>
      </c>
      <c r="W524">
        <v>43</v>
      </c>
      <c r="Y524">
        <v>116</v>
      </c>
      <c r="Z524" t="s">
        <v>4759</v>
      </c>
      <c r="AA524" t="s">
        <v>4650</v>
      </c>
      <c r="AB524">
        <v>2023</v>
      </c>
      <c r="AC524" t="s">
        <v>4656</v>
      </c>
      <c r="AD524" t="s">
        <v>4657</v>
      </c>
      <c r="AE524" t="s">
        <v>4608</v>
      </c>
      <c r="AF524" t="s">
        <v>4632</v>
      </c>
      <c r="AG524" t="s">
        <v>4655</v>
      </c>
      <c r="AM524" t="s">
        <v>31</v>
      </c>
    </row>
    <row r="525" spans="1:39" x14ac:dyDescent="0.35">
      <c r="A525" t="s">
        <v>1426</v>
      </c>
      <c r="B525" t="s">
        <v>57</v>
      </c>
      <c r="D525" t="s">
        <v>548</v>
      </c>
      <c r="E525" t="s">
        <v>39</v>
      </c>
      <c r="G525" s="1">
        <v>47603</v>
      </c>
      <c r="H525" s="1">
        <v>45778</v>
      </c>
      <c r="I525" t="s">
        <v>1425</v>
      </c>
      <c r="J525" t="s">
        <v>330</v>
      </c>
      <c r="K525" t="s">
        <v>47</v>
      </c>
      <c r="L525" t="s">
        <v>31</v>
      </c>
      <c r="M525" s="2">
        <v>45483.530590277776</v>
      </c>
      <c r="N525" s="2">
        <v>45672.359120370369</v>
      </c>
      <c r="O525" s="2">
        <v>45672.359224537038</v>
      </c>
      <c r="Q525" t="s">
        <v>35</v>
      </c>
      <c r="R525" t="s">
        <v>35</v>
      </c>
      <c r="S525" t="s">
        <v>35</v>
      </c>
      <c r="U525" s="2">
        <v>45421.643854166665</v>
      </c>
      <c r="V525" t="s">
        <v>32</v>
      </c>
      <c r="W525">
        <v>62</v>
      </c>
      <c r="X525">
        <v>189</v>
      </c>
      <c r="Z525" t="s">
        <v>4759</v>
      </c>
    </row>
    <row r="526" spans="1:39" x14ac:dyDescent="0.35">
      <c r="A526" t="s">
        <v>1427</v>
      </c>
      <c r="B526" t="s">
        <v>1428</v>
      </c>
      <c r="D526" t="s">
        <v>387</v>
      </c>
      <c r="E526" t="s">
        <v>150</v>
      </c>
      <c r="G526" s="1">
        <v>45473</v>
      </c>
      <c r="H526" s="1">
        <v>45108</v>
      </c>
      <c r="I526" t="s">
        <v>1429</v>
      </c>
      <c r="J526" t="s">
        <v>54</v>
      </c>
      <c r="K526" t="s">
        <v>151</v>
      </c>
      <c r="L526" t="s">
        <v>31</v>
      </c>
      <c r="M526" s="2">
        <v>45119.352071759262</v>
      </c>
      <c r="O526" s="2">
        <v>45119.352268518516</v>
      </c>
      <c r="Q526" t="s">
        <v>32</v>
      </c>
      <c r="S526" t="s">
        <v>32</v>
      </c>
      <c r="U526" s="2">
        <v>45113.448483796295</v>
      </c>
      <c r="V526" t="s">
        <v>32</v>
      </c>
      <c r="W526">
        <v>6</v>
      </c>
      <c r="X526">
        <v>0</v>
      </c>
      <c r="Z526" t="s">
        <v>4772</v>
      </c>
    </row>
    <row r="527" spans="1:39" x14ac:dyDescent="0.35">
      <c r="A527" t="s">
        <v>1430</v>
      </c>
      <c r="B527" t="s">
        <v>386</v>
      </c>
      <c r="D527" t="s">
        <v>387</v>
      </c>
      <c r="E527" t="s">
        <v>150</v>
      </c>
      <c r="G527" s="1">
        <v>45838</v>
      </c>
      <c r="H527" s="1">
        <v>45505</v>
      </c>
      <c r="I527" t="s">
        <v>1429</v>
      </c>
      <c r="J527" t="s">
        <v>92</v>
      </c>
      <c r="K527" t="s">
        <v>151</v>
      </c>
      <c r="L527" t="s">
        <v>31</v>
      </c>
      <c r="M527" s="2">
        <v>45405.325543981482</v>
      </c>
      <c r="O527" s="2">
        <v>45405.325636574074</v>
      </c>
      <c r="Q527" t="s">
        <v>32</v>
      </c>
      <c r="S527" t="s">
        <v>32</v>
      </c>
      <c r="U527" s="2">
        <v>45401.677002314813</v>
      </c>
      <c r="V527" t="s">
        <v>32</v>
      </c>
      <c r="W527">
        <v>4</v>
      </c>
      <c r="X527">
        <v>0</v>
      </c>
      <c r="Z527" t="s">
        <v>4772</v>
      </c>
    </row>
    <row r="528" spans="1:39" x14ac:dyDescent="0.35">
      <c r="A528" t="s">
        <v>1431</v>
      </c>
      <c r="B528" t="s">
        <v>154</v>
      </c>
      <c r="D528" t="s">
        <v>1432</v>
      </c>
      <c r="E528" t="s">
        <v>156</v>
      </c>
      <c r="G528" s="1">
        <v>46326</v>
      </c>
      <c r="H528" s="1">
        <v>45139</v>
      </c>
      <c r="I528" t="s">
        <v>1433</v>
      </c>
      <c r="J528" t="s">
        <v>42</v>
      </c>
      <c r="K528" t="s">
        <v>74</v>
      </c>
      <c r="L528" t="s">
        <v>31</v>
      </c>
      <c r="M528" s="2">
        <v>45133.509444444448</v>
      </c>
      <c r="O528" s="2">
        <v>45177.668194444443</v>
      </c>
      <c r="Q528" t="s">
        <v>32</v>
      </c>
      <c r="S528" t="s">
        <v>32</v>
      </c>
      <c r="U528" s="2">
        <v>45113.464953703704</v>
      </c>
      <c r="V528" t="s">
        <v>32</v>
      </c>
      <c r="W528">
        <v>20</v>
      </c>
      <c r="X528">
        <v>44</v>
      </c>
      <c r="Z528" t="s">
        <v>135</v>
      </c>
    </row>
    <row r="529" spans="1:26" x14ac:dyDescent="0.35">
      <c r="A529" t="s">
        <v>1434</v>
      </c>
      <c r="B529" t="s">
        <v>116</v>
      </c>
      <c r="D529" t="s">
        <v>144</v>
      </c>
      <c r="E529" t="s">
        <v>71</v>
      </c>
      <c r="G529" s="1">
        <v>46022</v>
      </c>
      <c r="H529" s="1">
        <v>45108</v>
      </c>
      <c r="I529" t="s">
        <v>1435</v>
      </c>
      <c r="J529" t="s">
        <v>54</v>
      </c>
      <c r="K529" t="s">
        <v>545</v>
      </c>
      <c r="L529" t="s">
        <v>31</v>
      </c>
      <c r="M529" s="2">
        <v>45113.517407407409</v>
      </c>
      <c r="N529" s="2">
        <v>45113.517893518518</v>
      </c>
      <c r="O529" s="2">
        <v>45113.518368055556</v>
      </c>
      <c r="Q529" t="s">
        <v>32</v>
      </c>
      <c r="R529" t="s">
        <v>32</v>
      </c>
      <c r="S529" t="s">
        <v>32</v>
      </c>
      <c r="U529" s="2">
        <v>45113.50980324074</v>
      </c>
      <c r="V529" t="s">
        <v>32</v>
      </c>
      <c r="W529">
        <v>0</v>
      </c>
      <c r="X529">
        <v>0</v>
      </c>
      <c r="Z529" t="s">
        <v>4758</v>
      </c>
    </row>
    <row r="530" spans="1:26" x14ac:dyDescent="0.35">
      <c r="A530" t="s">
        <v>1436</v>
      </c>
      <c r="B530" t="s">
        <v>116</v>
      </c>
      <c r="D530" t="s">
        <v>144</v>
      </c>
      <c r="E530" t="s">
        <v>71</v>
      </c>
      <c r="G530" s="1">
        <v>46387</v>
      </c>
      <c r="H530" s="1">
        <v>45474</v>
      </c>
      <c r="I530" t="s">
        <v>1435</v>
      </c>
      <c r="J530" t="s">
        <v>42</v>
      </c>
      <c r="K530" t="s">
        <v>545</v>
      </c>
      <c r="L530" t="s">
        <v>31</v>
      </c>
      <c r="M530" s="2">
        <v>45469.295231481483</v>
      </c>
      <c r="O530" s="2">
        <v>45503.557222222225</v>
      </c>
      <c r="Q530" t="s">
        <v>32</v>
      </c>
      <c r="S530" t="s">
        <v>35</v>
      </c>
      <c r="U530" s="2">
        <v>45335.620312500003</v>
      </c>
      <c r="V530" t="s">
        <v>32</v>
      </c>
      <c r="W530">
        <v>134</v>
      </c>
      <c r="X530">
        <v>34</v>
      </c>
      <c r="Z530" t="s">
        <v>4758</v>
      </c>
    </row>
    <row r="531" spans="1:26" x14ac:dyDescent="0.35">
      <c r="A531" t="s">
        <v>4776</v>
      </c>
      <c r="B531" t="s">
        <v>116</v>
      </c>
      <c r="D531" t="s">
        <v>144</v>
      </c>
      <c r="E531" t="s">
        <v>71</v>
      </c>
      <c r="G531" s="1">
        <v>46722</v>
      </c>
      <c r="H531" s="1">
        <v>45839</v>
      </c>
      <c r="I531" t="s">
        <v>1435</v>
      </c>
      <c r="J531" t="s">
        <v>42</v>
      </c>
      <c r="K531" t="s">
        <v>545</v>
      </c>
      <c r="L531" t="s">
        <v>60</v>
      </c>
      <c r="M531" s="2">
        <v>45796.376423611109</v>
      </c>
      <c r="Q531" t="s">
        <v>35</v>
      </c>
      <c r="U531" s="2">
        <v>45735.466643518521</v>
      </c>
      <c r="V531" t="s">
        <v>35</v>
      </c>
      <c r="W531">
        <v>61</v>
      </c>
      <c r="Z531" t="s">
        <v>4758</v>
      </c>
    </row>
    <row r="532" spans="1:26" x14ac:dyDescent="0.35">
      <c r="A532" t="s">
        <v>1437</v>
      </c>
      <c r="B532" t="s">
        <v>211</v>
      </c>
      <c r="D532" t="s">
        <v>231</v>
      </c>
      <c r="E532" t="s">
        <v>150</v>
      </c>
      <c r="G532" s="1">
        <v>45761</v>
      </c>
      <c r="H532" s="1">
        <v>45041</v>
      </c>
      <c r="I532" t="s">
        <v>1438</v>
      </c>
      <c r="J532" t="s">
        <v>42</v>
      </c>
      <c r="K532" t="s">
        <v>244</v>
      </c>
      <c r="L532" t="s">
        <v>31</v>
      </c>
      <c r="M532" s="2">
        <v>45366.289571759262</v>
      </c>
      <c r="O532" s="2">
        <v>45366.289641203701</v>
      </c>
      <c r="Q532" t="s">
        <v>32</v>
      </c>
      <c r="S532" t="s">
        <v>32</v>
      </c>
      <c r="U532" s="2">
        <v>45113.537881944445</v>
      </c>
      <c r="V532" t="s">
        <v>32</v>
      </c>
      <c r="W532">
        <v>253</v>
      </c>
      <c r="X532">
        <v>0</v>
      </c>
      <c r="Z532" t="s">
        <v>211</v>
      </c>
    </row>
    <row r="533" spans="1:26" x14ac:dyDescent="0.35">
      <c r="A533" t="s">
        <v>1439</v>
      </c>
      <c r="B533" t="s">
        <v>446</v>
      </c>
      <c r="D533" t="s">
        <v>805</v>
      </c>
      <c r="E533" t="s">
        <v>39</v>
      </c>
      <c r="G533" s="1">
        <v>46022</v>
      </c>
      <c r="H533" s="1">
        <v>45292</v>
      </c>
      <c r="I533" t="s">
        <v>1440</v>
      </c>
      <c r="J533" t="s">
        <v>42</v>
      </c>
      <c r="K533" t="s">
        <v>47</v>
      </c>
      <c r="L533" t="s">
        <v>304</v>
      </c>
      <c r="M533" s="2">
        <v>45117.358657407407</v>
      </c>
      <c r="P533" s="2">
        <v>45169.605555555558</v>
      </c>
      <c r="Q533" t="s">
        <v>32</v>
      </c>
      <c r="T533" t="s">
        <v>32</v>
      </c>
      <c r="U533" s="2">
        <v>45113.563356481478</v>
      </c>
      <c r="V533" t="s">
        <v>32</v>
      </c>
      <c r="W533">
        <v>4</v>
      </c>
      <c r="Y533">
        <v>52</v>
      </c>
      <c r="Z533" t="s">
        <v>4759</v>
      </c>
    </row>
    <row r="534" spans="1:26" x14ac:dyDescent="0.35">
      <c r="A534" t="s">
        <v>1441</v>
      </c>
      <c r="B534" t="s">
        <v>211</v>
      </c>
      <c r="D534" t="s">
        <v>231</v>
      </c>
      <c r="E534" t="s">
        <v>150</v>
      </c>
      <c r="G534" s="1">
        <v>45230</v>
      </c>
      <c r="H534" s="1">
        <v>45047</v>
      </c>
      <c r="I534" t="s">
        <v>1442</v>
      </c>
      <c r="J534" t="s">
        <v>42</v>
      </c>
      <c r="K534" t="s">
        <v>244</v>
      </c>
      <c r="L534" t="s">
        <v>31</v>
      </c>
      <c r="M534" s="2">
        <v>45366.286516203705</v>
      </c>
      <c r="O534" s="2">
        <v>45366.286631944444</v>
      </c>
      <c r="Q534" t="s">
        <v>32</v>
      </c>
      <c r="S534" t="s">
        <v>32</v>
      </c>
      <c r="U534" s="2">
        <v>45113.580740740741</v>
      </c>
      <c r="V534" t="s">
        <v>32</v>
      </c>
      <c r="W534">
        <v>253</v>
      </c>
      <c r="X534">
        <v>0</v>
      </c>
      <c r="Z534" t="s">
        <v>211</v>
      </c>
    </row>
    <row r="535" spans="1:26" x14ac:dyDescent="0.35">
      <c r="A535" t="s">
        <v>1443</v>
      </c>
      <c r="B535" t="s">
        <v>211</v>
      </c>
      <c r="D535" t="s">
        <v>231</v>
      </c>
      <c r="E535" t="s">
        <v>150</v>
      </c>
      <c r="G535" s="1">
        <v>45761</v>
      </c>
      <c r="H535" s="1">
        <v>45107</v>
      </c>
      <c r="I535" t="s">
        <v>1444</v>
      </c>
      <c r="J535" t="s">
        <v>42</v>
      </c>
      <c r="K535" t="s">
        <v>244</v>
      </c>
      <c r="L535" t="s">
        <v>31</v>
      </c>
      <c r="M535" s="2">
        <v>45379.626342592594</v>
      </c>
      <c r="O535" s="2">
        <v>45379.626446759263</v>
      </c>
      <c r="Q535" t="s">
        <v>32</v>
      </c>
      <c r="S535" t="s">
        <v>32</v>
      </c>
      <c r="U535" s="2">
        <v>45113.617974537039</v>
      </c>
      <c r="V535" t="s">
        <v>32</v>
      </c>
      <c r="W535">
        <v>266</v>
      </c>
      <c r="X535">
        <v>0</v>
      </c>
      <c r="Z535" t="s">
        <v>211</v>
      </c>
    </row>
    <row r="536" spans="1:26" x14ac:dyDescent="0.35">
      <c r="A536" t="s">
        <v>1445</v>
      </c>
      <c r="B536" t="s">
        <v>109</v>
      </c>
      <c r="D536" t="s">
        <v>530</v>
      </c>
      <c r="E536" t="s">
        <v>71</v>
      </c>
      <c r="G536" s="1">
        <v>45747</v>
      </c>
      <c r="H536" s="1">
        <v>45020</v>
      </c>
      <c r="I536" t="s">
        <v>1446</v>
      </c>
      <c r="J536" t="s">
        <v>42</v>
      </c>
      <c r="K536" t="s">
        <v>1168</v>
      </c>
      <c r="L536" t="s">
        <v>31</v>
      </c>
      <c r="M536" s="2">
        <v>45119.465856481482</v>
      </c>
      <c r="O536" s="2">
        <v>45119.518553240741</v>
      </c>
      <c r="Q536" t="s">
        <v>32</v>
      </c>
      <c r="S536" t="s">
        <v>32</v>
      </c>
      <c r="U536" s="2">
        <v>45113.633321759262</v>
      </c>
      <c r="V536" t="s">
        <v>32</v>
      </c>
      <c r="W536">
        <v>6</v>
      </c>
      <c r="X536">
        <v>0</v>
      </c>
      <c r="Z536" t="s">
        <v>4758</v>
      </c>
    </row>
    <row r="537" spans="1:26" x14ac:dyDescent="0.35">
      <c r="A537" t="s">
        <v>1447</v>
      </c>
      <c r="B537" t="s">
        <v>109</v>
      </c>
      <c r="D537" t="s">
        <v>197</v>
      </c>
      <c r="E537" t="s">
        <v>39</v>
      </c>
      <c r="G537" s="1">
        <v>47026</v>
      </c>
      <c r="H537" s="1">
        <v>45200</v>
      </c>
      <c r="I537" t="s">
        <v>1448</v>
      </c>
      <c r="J537" t="s">
        <v>42</v>
      </c>
      <c r="K537" t="s">
        <v>145</v>
      </c>
      <c r="L537" t="s">
        <v>31</v>
      </c>
      <c r="M537" s="2">
        <v>45114.558194444442</v>
      </c>
      <c r="O537" s="2">
        <v>45114.558622685188</v>
      </c>
      <c r="Q537" t="s">
        <v>32</v>
      </c>
      <c r="S537" t="s">
        <v>32</v>
      </c>
      <c r="U537" s="2">
        <v>45114.551018518519</v>
      </c>
      <c r="V537" t="s">
        <v>32</v>
      </c>
      <c r="W537">
        <v>0</v>
      </c>
      <c r="X537">
        <v>0</v>
      </c>
      <c r="Z537" t="s">
        <v>4758</v>
      </c>
    </row>
    <row r="538" spans="1:26" x14ac:dyDescent="0.35">
      <c r="A538" t="s">
        <v>1449</v>
      </c>
      <c r="B538" t="s">
        <v>1450</v>
      </c>
      <c r="D538" t="s">
        <v>1451</v>
      </c>
      <c r="E538" t="s">
        <v>39</v>
      </c>
      <c r="G538" s="1">
        <v>45900</v>
      </c>
      <c r="H538" s="1">
        <v>44075</v>
      </c>
      <c r="I538" t="s">
        <v>1452</v>
      </c>
      <c r="J538" t="s">
        <v>54</v>
      </c>
      <c r="K538" t="s">
        <v>565</v>
      </c>
      <c r="L538" t="s">
        <v>31</v>
      </c>
      <c r="M538" s="2">
        <v>45114.587546296294</v>
      </c>
      <c r="O538" s="2">
        <v>45114.587743055556</v>
      </c>
      <c r="Q538" t="s">
        <v>32</v>
      </c>
      <c r="S538" t="s">
        <v>32</v>
      </c>
      <c r="U538" s="2">
        <v>45114.58011574074</v>
      </c>
      <c r="V538" t="s">
        <v>32</v>
      </c>
      <c r="W538">
        <v>0</v>
      </c>
      <c r="X538">
        <v>0</v>
      </c>
      <c r="Z538" t="s">
        <v>4770</v>
      </c>
    </row>
    <row r="539" spans="1:26" x14ac:dyDescent="0.35">
      <c r="A539" t="s">
        <v>1453</v>
      </c>
      <c r="B539" t="s">
        <v>1450</v>
      </c>
      <c r="D539" t="s">
        <v>1451</v>
      </c>
      <c r="E539" t="s">
        <v>39</v>
      </c>
      <c r="G539" s="1">
        <v>47726</v>
      </c>
      <c r="H539" s="1">
        <v>45901</v>
      </c>
      <c r="I539" t="s">
        <v>1452</v>
      </c>
      <c r="J539" t="s">
        <v>209</v>
      </c>
      <c r="K539" t="s">
        <v>565</v>
      </c>
      <c r="L539" t="s">
        <v>31</v>
      </c>
      <c r="M539" s="2">
        <v>45484.57885416667</v>
      </c>
      <c r="O539" s="2">
        <v>45782.648831018516</v>
      </c>
      <c r="Q539" t="s">
        <v>35</v>
      </c>
      <c r="S539" t="s">
        <v>35</v>
      </c>
      <c r="U539" s="2">
        <v>45483.6252662037</v>
      </c>
      <c r="V539" t="s">
        <v>35</v>
      </c>
      <c r="W539">
        <v>1</v>
      </c>
      <c r="X539">
        <v>298</v>
      </c>
      <c r="Z539" t="s">
        <v>4770</v>
      </c>
    </row>
    <row r="540" spans="1:26" x14ac:dyDescent="0.35">
      <c r="A540" t="s">
        <v>1454</v>
      </c>
      <c r="B540" t="s">
        <v>154</v>
      </c>
      <c r="D540" t="s">
        <v>443</v>
      </c>
      <c r="E540" t="s">
        <v>156</v>
      </c>
      <c r="G540" s="1">
        <v>45473</v>
      </c>
      <c r="H540" s="1">
        <v>45139</v>
      </c>
      <c r="I540" t="s">
        <v>1455</v>
      </c>
      <c r="J540" t="s">
        <v>42</v>
      </c>
      <c r="K540" t="s">
        <v>74</v>
      </c>
      <c r="L540" t="s">
        <v>31</v>
      </c>
      <c r="M540" s="2">
        <v>45133.428101851852</v>
      </c>
      <c r="N540" s="2">
        <v>45225.493680555555</v>
      </c>
      <c r="O540" s="2">
        <v>45328.528356481482</v>
      </c>
      <c r="Q540" t="s">
        <v>32</v>
      </c>
      <c r="R540" t="s">
        <v>32</v>
      </c>
      <c r="S540" t="s">
        <v>32</v>
      </c>
      <c r="U540" s="2">
        <v>45117.446504629632</v>
      </c>
      <c r="V540" t="s">
        <v>32</v>
      </c>
      <c r="W540">
        <v>16</v>
      </c>
      <c r="X540">
        <v>195</v>
      </c>
      <c r="Z540" t="s">
        <v>135</v>
      </c>
    </row>
    <row r="541" spans="1:26" x14ac:dyDescent="0.35">
      <c r="A541" t="s">
        <v>1456</v>
      </c>
      <c r="B541" t="s">
        <v>201</v>
      </c>
      <c r="D541" t="s">
        <v>1165</v>
      </c>
      <c r="E541" t="s">
        <v>39</v>
      </c>
      <c r="G541" s="1">
        <v>47026</v>
      </c>
      <c r="H541" s="1">
        <v>45200</v>
      </c>
      <c r="I541" t="s">
        <v>1457</v>
      </c>
      <c r="J541" t="s">
        <v>54</v>
      </c>
      <c r="K541" t="s">
        <v>283</v>
      </c>
      <c r="L541" t="s">
        <v>31</v>
      </c>
      <c r="M541" s="2">
        <v>45189.516805555555</v>
      </c>
      <c r="O541" s="2">
        <v>45191.595520833333</v>
      </c>
      <c r="Q541" t="s">
        <v>32</v>
      </c>
      <c r="S541" t="s">
        <v>32</v>
      </c>
      <c r="U541" s="2">
        <v>45117.584282407406</v>
      </c>
      <c r="V541" t="s">
        <v>32</v>
      </c>
      <c r="W541">
        <v>72</v>
      </c>
      <c r="X541">
        <v>2</v>
      </c>
      <c r="Z541" t="s">
        <v>4758</v>
      </c>
    </row>
    <row r="542" spans="1:26" x14ac:dyDescent="0.35">
      <c r="A542" t="s">
        <v>1458</v>
      </c>
      <c r="B542" t="s">
        <v>1459</v>
      </c>
      <c r="D542" t="s">
        <v>1460</v>
      </c>
      <c r="E542" t="s">
        <v>71</v>
      </c>
      <c r="G542" s="1">
        <v>46022</v>
      </c>
      <c r="H542" s="1">
        <v>45292</v>
      </c>
      <c r="I542" t="s">
        <v>1461</v>
      </c>
      <c r="J542" t="s">
        <v>42</v>
      </c>
      <c r="K542" t="s">
        <v>74</v>
      </c>
      <c r="L542" t="s">
        <v>31</v>
      </c>
      <c r="M542" s="2">
        <v>45133.413923611108</v>
      </c>
      <c r="N542" s="2">
        <v>45282.4534375</v>
      </c>
      <c r="O542" s="2">
        <v>45397.525567129633</v>
      </c>
      <c r="Q542" t="s">
        <v>32</v>
      </c>
      <c r="R542" t="s">
        <v>32</v>
      </c>
      <c r="S542" t="s">
        <v>32</v>
      </c>
      <c r="U542" s="2">
        <v>45117.901493055557</v>
      </c>
      <c r="V542" t="s">
        <v>32</v>
      </c>
      <c r="W542">
        <v>16</v>
      </c>
      <c r="X542">
        <v>264</v>
      </c>
      <c r="Z542" t="s">
        <v>4758</v>
      </c>
    </row>
    <row r="543" spans="1:26" x14ac:dyDescent="0.35">
      <c r="A543" t="s">
        <v>1462</v>
      </c>
      <c r="B543" t="s">
        <v>211</v>
      </c>
      <c r="D543" t="s">
        <v>1271</v>
      </c>
      <c r="E543" t="s">
        <v>46</v>
      </c>
      <c r="F543" t="s">
        <v>72</v>
      </c>
      <c r="G543" s="1">
        <v>46143</v>
      </c>
      <c r="H543" s="1">
        <v>45047</v>
      </c>
      <c r="I543" t="s">
        <v>1463</v>
      </c>
      <c r="J543" t="s">
        <v>42</v>
      </c>
      <c r="K543" t="s">
        <v>1206</v>
      </c>
      <c r="L543" t="s">
        <v>31</v>
      </c>
      <c r="M543" s="2">
        <v>45175.406863425924</v>
      </c>
      <c r="N543" s="2">
        <v>45572.658842592595</v>
      </c>
      <c r="O543" s="2">
        <v>45580.643090277779</v>
      </c>
      <c r="Q543" t="s">
        <v>32</v>
      </c>
      <c r="R543" t="s">
        <v>35</v>
      </c>
      <c r="S543" t="s">
        <v>35</v>
      </c>
      <c r="U543" s="2">
        <v>45118.42114583333</v>
      </c>
      <c r="V543" t="s">
        <v>32</v>
      </c>
      <c r="W543">
        <v>57</v>
      </c>
      <c r="X543">
        <v>405</v>
      </c>
      <c r="Z543" t="s">
        <v>211</v>
      </c>
    </row>
    <row r="544" spans="1:26" x14ac:dyDescent="0.35">
      <c r="A544" t="s">
        <v>1464</v>
      </c>
      <c r="B544" t="s">
        <v>1465</v>
      </c>
      <c r="D544" t="s">
        <v>1466</v>
      </c>
      <c r="E544" t="s">
        <v>46</v>
      </c>
      <c r="F544" t="s">
        <v>47</v>
      </c>
      <c r="G544" s="1">
        <v>45596</v>
      </c>
      <c r="H544" s="1">
        <v>45231</v>
      </c>
      <c r="I544" t="s">
        <v>1467</v>
      </c>
      <c r="J544" t="s">
        <v>42</v>
      </c>
      <c r="K544" t="s">
        <v>1468</v>
      </c>
      <c r="L544" t="s">
        <v>31</v>
      </c>
      <c r="M544" s="2">
        <v>45401.50545138889</v>
      </c>
      <c r="O544" s="2">
        <v>45401.505613425928</v>
      </c>
      <c r="Q544" t="s">
        <v>32</v>
      </c>
      <c r="S544" t="s">
        <v>32</v>
      </c>
      <c r="U544" s="2">
        <v>45118.49800925926</v>
      </c>
      <c r="V544" t="s">
        <v>32</v>
      </c>
      <c r="W544">
        <v>283</v>
      </c>
      <c r="X544">
        <v>0</v>
      </c>
      <c r="Z544" t="s">
        <v>135</v>
      </c>
    </row>
    <row r="545" spans="1:26" x14ac:dyDescent="0.35">
      <c r="A545" t="s">
        <v>1469</v>
      </c>
      <c r="B545" t="s">
        <v>66</v>
      </c>
      <c r="D545" t="s">
        <v>45</v>
      </c>
      <c r="E545" t="s">
        <v>39</v>
      </c>
      <c r="G545" s="1">
        <v>46234</v>
      </c>
      <c r="H545" s="1">
        <v>45139</v>
      </c>
      <c r="I545" t="s">
        <v>1470</v>
      </c>
      <c r="J545" t="s">
        <v>42</v>
      </c>
      <c r="K545" t="s">
        <v>47</v>
      </c>
      <c r="L545" t="s">
        <v>31</v>
      </c>
      <c r="M545" s="2">
        <v>45118.510370370372</v>
      </c>
      <c r="O545" s="2">
        <v>45155.466203703705</v>
      </c>
      <c r="Q545" t="s">
        <v>32</v>
      </c>
      <c r="S545" t="s">
        <v>32</v>
      </c>
      <c r="U545" s="2">
        <v>45118.503645833334</v>
      </c>
      <c r="V545" t="s">
        <v>32</v>
      </c>
      <c r="W545">
        <v>0</v>
      </c>
      <c r="X545">
        <v>37</v>
      </c>
      <c r="Z545" t="s">
        <v>4758</v>
      </c>
    </row>
    <row r="546" spans="1:26" x14ac:dyDescent="0.35">
      <c r="A546" t="s">
        <v>1471</v>
      </c>
      <c r="B546" t="s">
        <v>844</v>
      </c>
      <c r="D546" t="s">
        <v>1069</v>
      </c>
      <c r="E546" t="s">
        <v>39</v>
      </c>
      <c r="F546" t="s">
        <v>47</v>
      </c>
      <c r="G546" s="1">
        <v>46538</v>
      </c>
      <c r="H546" s="1">
        <v>45444</v>
      </c>
      <c r="I546" t="s">
        <v>1472</v>
      </c>
      <c r="J546" t="s">
        <v>42</v>
      </c>
      <c r="K546" t="s">
        <v>1473</v>
      </c>
      <c r="L546" t="s">
        <v>304</v>
      </c>
      <c r="M546" s="2">
        <v>45152.651805555557</v>
      </c>
      <c r="P546" s="2">
        <v>45611.631099537037</v>
      </c>
      <c r="Q546" t="s">
        <v>32</v>
      </c>
      <c r="T546" t="s">
        <v>35</v>
      </c>
      <c r="U546" s="2">
        <v>45118.540231481478</v>
      </c>
      <c r="V546" t="s">
        <v>32</v>
      </c>
      <c r="W546">
        <v>34</v>
      </c>
      <c r="Y546">
        <v>459</v>
      </c>
      <c r="Z546" t="s">
        <v>4772</v>
      </c>
    </row>
    <row r="547" spans="1:26" x14ac:dyDescent="0.35">
      <c r="A547" t="s">
        <v>1474</v>
      </c>
      <c r="B547" t="s">
        <v>140</v>
      </c>
      <c r="D547" t="s">
        <v>346</v>
      </c>
      <c r="E547" t="s">
        <v>39</v>
      </c>
      <c r="F547" t="s">
        <v>47</v>
      </c>
      <c r="G547" s="1">
        <v>45807</v>
      </c>
      <c r="H547" s="1">
        <v>45352</v>
      </c>
      <c r="I547" t="s">
        <v>1475</v>
      </c>
      <c r="J547" t="s">
        <v>42</v>
      </c>
      <c r="K547" t="s">
        <v>348</v>
      </c>
      <c r="L547" t="s">
        <v>31</v>
      </c>
      <c r="M547" s="2">
        <v>45126.462025462963</v>
      </c>
      <c r="N547" s="2">
        <v>45272.490601851852</v>
      </c>
      <c r="O547" s="2">
        <v>45562.388993055552</v>
      </c>
      <c r="Q547" t="s">
        <v>32</v>
      </c>
      <c r="R547" t="s">
        <v>32</v>
      </c>
      <c r="S547" t="s">
        <v>35</v>
      </c>
      <c r="U547" s="2">
        <v>45118.553773148145</v>
      </c>
      <c r="V547" t="s">
        <v>32</v>
      </c>
      <c r="W547">
        <v>8</v>
      </c>
      <c r="X547">
        <v>436</v>
      </c>
      <c r="Z547" t="s">
        <v>4759</v>
      </c>
    </row>
    <row r="548" spans="1:26" x14ac:dyDescent="0.35">
      <c r="A548" t="s">
        <v>1476</v>
      </c>
      <c r="B548" t="s">
        <v>25</v>
      </c>
      <c r="D548" t="s">
        <v>1477</v>
      </c>
      <c r="E548" t="s">
        <v>39</v>
      </c>
      <c r="F548" t="s">
        <v>47</v>
      </c>
      <c r="G548" s="1">
        <v>46630</v>
      </c>
      <c r="H548" s="1">
        <v>45170</v>
      </c>
      <c r="I548" t="s">
        <v>1478</v>
      </c>
      <c r="J548" t="s">
        <v>42</v>
      </c>
      <c r="K548" t="s">
        <v>49</v>
      </c>
      <c r="L548" t="s">
        <v>304</v>
      </c>
      <c r="M548" s="2">
        <v>45379.633472222224</v>
      </c>
      <c r="P548" s="2">
        <v>45649.47693287037</v>
      </c>
      <c r="Q548" t="s">
        <v>32</v>
      </c>
      <c r="T548" t="s">
        <v>35</v>
      </c>
      <c r="U548" s="2">
        <v>45118.555543981478</v>
      </c>
      <c r="V548" t="s">
        <v>32</v>
      </c>
      <c r="W548">
        <v>261</v>
      </c>
      <c r="Y548">
        <v>270</v>
      </c>
      <c r="Z548" t="s">
        <v>4758</v>
      </c>
    </row>
    <row r="549" spans="1:26" x14ac:dyDescent="0.35">
      <c r="A549" t="s">
        <v>1479</v>
      </c>
      <c r="B549" t="s">
        <v>140</v>
      </c>
      <c r="D549" t="s">
        <v>1480</v>
      </c>
      <c r="E549" t="s">
        <v>39</v>
      </c>
      <c r="G549" s="1">
        <v>45504</v>
      </c>
      <c r="H549" s="1">
        <v>45108</v>
      </c>
      <c r="I549" t="s">
        <v>1481</v>
      </c>
      <c r="J549" t="s">
        <v>42</v>
      </c>
      <c r="K549" t="s">
        <v>47</v>
      </c>
      <c r="L549" t="s">
        <v>31</v>
      </c>
      <c r="M549" s="2">
        <v>45146.604583333334</v>
      </c>
      <c r="O549" s="2">
        <v>45146.604768518519</v>
      </c>
      <c r="Q549" t="s">
        <v>32</v>
      </c>
      <c r="S549" t="s">
        <v>32</v>
      </c>
      <c r="U549" s="2">
        <v>45118.578449074077</v>
      </c>
      <c r="V549" t="s">
        <v>32</v>
      </c>
      <c r="W549">
        <v>28</v>
      </c>
      <c r="X549">
        <v>0</v>
      </c>
      <c r="Z549" t="s">
        <v>4759</v>
      </c>
    </row>
    <row r="550" spans="1:26" x14ac:dyDescent="0.35">
      <c r="A550" t="s">
        <v>1482</v>
      </c>
      <c r="B550" t="s">
        <v>573</v>
      </c>
      <c r="D550" t="s">
        <v>1483</v>
      </c>
      <c r="E550" t="s">
        <v>39</v>
      </c>
      <c r="G550" s="1">
        <v>46631</v>
      </c>
      <c r="H550" s="1">
        <v>45170</v>
      </c>
      <c r="I550" t="s">
        <v>1484</v>
      </c>
      <c r="J550" t="s">
        <v>42</v>
      </c>
      <c r="K550" t="s">
        <v>47</v>
      </c>
      <c r="L550" t="s">
        <v>31</v>
      </c>
      <c r="M550" s="2">
        <v>45309.425729166665</v>
      </c>
      <c r="O550" s="2">
        <v>45558.64130787037</v>
      </c>
      <c r="Q550" t="s">
        <v>32</v>
      </c>
      <c r="S550" t="s">
        <v>35</v>
      </c>
      <c r="U550" s="2">
        <v>45118.603634259256</v>
      </c>
      <c r="V550" t="s">
        <v>32</v>
      </c>
      <c r="W550">
        <v>191</v>
      </c>
      <c r="X550">
        <v>249</v>
      </c>
      <c r="Z550" t="s">
        <v>4758</v>
      </c>
    </row>
    <row r="551" spans="1:26" x14ac:dyDescent="0.35">
      <c r="A551" t="s">
        <v>1485</v>
      </c>
      <c r="B551" t="s">
        <v>179</v>
      </c>
      <c r="D551" t="s">
        <v>1486</v>
      </c>
      <c r="E551" t="s">
        <v>39</v>
      </c>
      <c r="G551" s="1">
        <v>45809</v>
      </c>
      <c r="H551" s="1">
        <v>45078</v>
      </c>
      <c r="I551" t="s">
        <v>1487</v>
      </c>
      <c r="J551" t="s">
        <v>42</v>
      </c>
      <c r="K551" t="s">
        <v>47</v>
      </c>
      <c r="L551" t="s">
        <v>31</v>
      </c>
      <c r="M551" s="2">
        <v>45132.502847222226</v>
      </c>
      <c r="O551" s="2">
        <v>45146.559224537035</v>
      </c>
      <c r="Q551" t="s">
        <v>32</v>
      </c>
      <c r="S551" t="s">
        <v>32</v>
      </c>
      <c r="U551" s="2">
        <v>45118.624328703707</v>
      </c>
      <c r="V551" t="s">
        <v>32</v>
      </c>
      <c r="W551">
        <v>14</v>
      </c>
      <c r="X551">
        <v>14</v>
      </c>
      <c r="Z551" t="s">
        <v>4759</v>
      </c>
    </row>
    <row r="552" spans="1:26" x14ac:dyDescent="0.35">
      <c r="A552" t="s">
        <v>1488</v>
      </c>
      <c r="B552" t="s">
        <v>109</v>
      </c>
      <c r="D552" t="s">
        <v>1489</v>
      </c>
      <c r="E552" t="s">
        <v>71</v>
      </c>
      <c r="F552" t="s">
        <v>1490</v>
      </c>
      <c r="G552" s="1">
        <v>45291</v>
      </c>
      <c r="H552" s="1">
        <v>45139</v>
      </c>
      <c r="I552" t="s">
        <v>1491</v>
      </c>
      <c r="J552" t="s">
        <v>473</v>
      </c>
      <c r="K552" t="s">
        <v>1492</v>
      </c>
      <c r="L552" t="s">
        <v>31</v>
      </c>
      <c r="M552" s="2">
        <v>45124.500520833331</v>
      </c>
      <c r="O552" s="2">
        <v>45141.707488425927</v>
      </c>
      <c r="Q552" t="s">
        <v>32</v>
      </c>
      <c r="S552" t="s">
        <v>32</v>
      </c>
      <c r="U552" s="2">
        <v>45118.630243055559</v>
      </c>
      <c r="V552" t="s">
        <v>32</v>
      </c>
      <c r="W552">
        <v>6</v>
      </c>
      <c r="X552">
        <v>17</v>
      </c>
      <c r="Z552" t="s">
        <v>4758</v>
      </c>
    </row>
    <row r="553" spans="1:26" x14ac:dyDescent="0.35">
      <c r="A553" t="s">
        <v>4777</v>
      </c>
      <c r="B553" t="s">
        <v>109</v>
      </c>
      <c r="D553" t="s">
        <v>1489</v>
      </c>
      <c r="E553" t="s">
        <v>71</v>
      </c>
      <c r="F553" t="s">
        <v>1490</v>
      </c>
      <c r="G553" s="1">
        <v>45443</v>
      </c>
      <c r="H553" s="1">
        <v>45231</v>
      </c>
      <c r="I553" t="s">
        <v>1491</v>
      </c>
      <c r="J553" t="s">
        <v>473</v>
      </c>
      <c r="K553" t="s">
        <v>1492</v>
      </c>
      <c r="L553" t="s">
        <v>4765</v>
      </c>
      <c r="M553" s="2">
        <v>45260.559039351851</v>
      </c>
      <c r="O553" s="2">
        <v>45260.594513888886</v>
      </c>
      <c r="Q553" t="s">
        <v>32</v>
      </c>
      <c r="S553" t="s">
        <v>32</v>
      </c>
      <c r="U553" s="2">
        <v>45195.601736111108</v>
      </c>
      <c r="V553" t="s">
        <v>32</v>
      </c>
      <c r="W553">
        <v>65</v>
      </c>
      <c r="X553">
        <v>0</v>
      </c>
      <c r="Z553" t="s">
        <v>4758</v>
      </c>
    </row>
    <row r="554" spans="1:26" x14ac:dyDescent="0.35">
      <c r="A554" t="s">
        <v>1493</v>
      </c>
      <c r="B554" t="s">
        <v>109</v>
      </c>
      <c r="D554" t="s">
        <v>1489</v>
      </c>
      <c r="E554" t="s">
        <v>71</v>
      </c>
      <c r="G554" s="1">
        <v>45474</v>
      </c>
      <c r="H554" s="1">
        <v>45366</v>
      </c>
      <c r="I554" t="s">
        <v>1491</v>
      </c>
      <c r="J554" t="s">
        <v>42</v>
      </c>
      <c r="K554" t="s">
        <v>1490</v>
      </c>
      <c r="L554" t="s">
        <v>31</v>
      </c>
      <c r="M554" s="2">
        <v>45369.401608796295</v>
      </c>
      <c r="O554" s="2">
        <v>45370.631145833337</v>
      </c>
      <c r="Q554" t="s">
        <v>32</v>
      </c>
      <c r="S554" t="s">
        <v>32</v>
      </c>
      <c r="U554" s="2">
        <v>45352.636064814818</v>
      </c>
      <c r="V554" t="s">
        <v>32</v>
      </c>
      <c r="W554">
        <v>17</v>
      </c>
      <c r="X554">
        <v>1</v>
      </c>
      <c r="Z554" t="s">
        <v>4758</v>
      </c>
    </row>
    <row r="555" spans="1:26" x14ac:dyDescent="0.35">
      <c r="A555" t="s">
        <v>1494</v>
      </c>
      <c r="B555" t="s">
        <v>1036</v>
      </c>
      <c r="D555" t="s">
        <v>1495</v>
      </c>
      <c r="E555" t="s">
        <v>39</v>
      </c>
      <c r="G555" s="1">
        <v>45992</v>
      </c>
      <c r="H555" s="1">
        <v>45261</v>
      </c>
      <c r="I555" t="s">
        <v>1496</v>
      </c>
      <c r="J555" t="s">
        <v>42</v>
      </c>
      <c r="K555" t="s">
        <v>47</v>
      </c>
      <c r="L555" t="s">
        <v>304</v>
      </c>
      <c r="M555" s="2">
        <v>45364.382708333331</v>
      </c>
      <c r="P555" s="2">
        <v>45364.382986111108</v>
      </c>
      <c r="Q555" t="s">
        <v>32</v>
      </c>
      <c r="T555" t="s">
        <v>32</v>
      </c>
      <c r="U555" s="2">
        <v>45118.645601851851</v>
      </c>
      <c r="V555" t="s">
        <v>32</v>
      </c>
      <c r="W555">
        <v>246</v>
      </c>
      <c r="Y555">
        <v>0</v>
      </c>
      <c r="Z555" t="s">
        <v>4759</v>
      </c>
    </row>
    <row r="556" spans="1:26" x14ac:dyDescent="0.35">
      <c r="A556" t="s">
        <v>1497</v>
      </c>
      <c r="B556" t="s">
        <v>728</v>
      </c>
      <c r="D556" t="s">
        <v>1417</v>
      </c>
      <c r="E556" t="s">
        <v>39</v>
      </c>
      <c r="F556" t="s">
        <v>96</v>
      </c>
      <c r="G556" s="1">
        <v>45391</v>
      </c>
      <c r="H556" s="1">
        <v>45117</v>
      </c>
      <c r="I556" t="s">
        <v>1498</v>
      </c>
      <c r="K556" t="s">
        <v>1499</v>
      </c>
      <c r="L556" t="s">
        <v>31</v>
      </c>
      <c r="M556" s="2">
        <v>45257.561145833337</v>
      </c>
      <c r="O556" s="2">
        <v>45257.561226851853</v>
      </c>
      <c r="Q556" t="s">
        <v>32</v>
      </c>
      <c r="S556" t="s">
        <v>32</v>
      </c>
      <c r="U556" s="2">
        <v>45118.879340277781</v>
      </c>
      <c r="V556" t="s">
        <v>32</v>
      </c>
      <c r="W556">
        <v>139</v>
      </c>
      <c r="X556">
        <v>0</v>
      </c>
      <c r="Z556" t="s">
        <v>4759</v>
      </c>
    </row>
    <row r="557" spans="1:26" x14ac:dyDescent="0.35">
      <c r="A557" t="s">
        <v>1500</v>
      </c>
      <c r="B557" t="s">
        <v>109</v>
      </c>
      <c r="D557" t="s">
        <v>1194</v>
      </c>
      <c r="E557" t="s">
        <v>150</v>
      </c>
      <c r="G557" s="1">
        <v>45275</v>
      </c>
      <c r="H557" s="1">
        <v>44652</v>
      </c>
      <c r="I557" t="s">
        <v>1501</v>
      </c>
      <c r="J557" t="s">
        <v>42</v>
      </c>
      <c r="K557" t="s">
        <v>118</v>
      </c>
      <c r="L557" t="s">
        <v>304</v>
      </c>
      <c r="M557" s="2">
        <v>45393.474942129629</v>
      </c>
      <c r="P557" s="2">
        <v>45618.601666666669</v>
      </c>
      <c r="Q557" t="s">
        <v>32</v>
      </c>
      <c r="T557" t="s">
        <v>35</v>
      </c>
      <c r="U557" s="2">
        <v>45119.483854166669</v>
      </c>
      <c r="V557" t="s">
        <v>32</v>
      </c>
      <c r="W557">
        <v>274</v>
      </c>
      <c r="Y557">
        <v>225</v>
      </c>
      <c r="Z557" t="s">
        <v>4758</v>
      </c>
    </row>
    <row r="558" spans="1:26" x14ac:dyDescent="0.35">
      <c r="A558" t="s">
        <v>1502</v>
      </c>
      <c r="B558" t="s">
        <v>1503</v>
      </c>
      <c r="D558" t="s">
        <v>1504</v>
      </c>
      <c r="E558" t="s">
        <v>150</v>
      </c>
      <c r="G558" s="1">
        <v>45473</v>
      </c>
      <c r="H558" s="1">
        <v>45108</v>
      </c>
      <c r="I558" t="s">
        <v>1505</v>
      </c>
      <c r="J558" t="s">
        <v>42</v>
      </c>
      <c r="K558" t="s">
        <v>499</v>
      </c>
      <c r="L558" t="s">
        <v>31</v>
      </c>
      <c r="M558" s="2">
        <v>45119.607881944445</v>
      </c>
      <c r="O558" s="2">
        <v>45119.608194444445</v>
      </c>
      <c r="Q558" t="s">
        <v>32</v>
      </c>
      <c r="S558" t="s">
        <v>32</v>
      </c>
      <c r="U558" s="2">
        <v>45119.599027777775</v>
      </c>
      <c r="V558" t="s">
        <v>32</v>
      </c>
      <c r="W558">
        <v>0</v>
      </c>
      <c r="X558">
        <v>0</v>
      </c>
      <c r="Z558" t="s">
        <v>4760</v>
      </c>
    </row>
    <row r="559" spans="1:26" x14ac:dyDescent="0.35">
      <c r="A559" t="s">
        <v>1506</v>
      </c>
      <c r="B559" t="s">
        <v>573</v>
      </c>
      <c r="D559" t="s">
        <v>999</v>
      </c>
      <c r="E559" t="s">
        <v>39</v>
      </c>
      <c r="G559" s="1">
        <v>47118</v>
      </c>
      <c r="H559" s="1">
        <v>45292</v>
      </c>
      <c r="I559" t="s">
        <v>1507</v>
      </c>
      <c r="J559" t="s">
        <v>42</v>
      </c>
      <c r="K559" t="s">
        <v>47</v>
      </c>
      <c r="L559" t="s">
        <v>304</v>
      </c>
      <c r="M559" s="2">
        <v>45132.433645833335</v>
      </c>
      <c r="P559" s="2">
        <v>45278.342453703706</v>
      </c>
      <c r="Q559" t="s">
        <v>32</v>
      </c>
      <c r="T559" t="s">
        <v>32</v>
      </c>
      <c r="U559" s="2">
        <v>45119.627152777779</v>
      </c>
      <c r="V559" t="s">
        <v>32</v>
      </c>
      <c r="W559">
        <v>13</v>
      </c>
      <c r="Y559">
        <v>146</v>
      </c>
      <c r="Z559" t="s">
        <v>4758</v>
      </c>
    </row>
    <row r="560" spans="1:26" x14ac:dyDescent="0.35">
      <c r="A560" t="s">
        <v>1508</v>
      </c>
      <c r="B560" t="s">
        <v>573</v>
      </c>
      <c r="D560" t="s">
        <v>1101</v>
      </c>
      <c r="E560" t="s">
        <v>71</v>
      </c>
      <c r="G560" s="1">
        <v>45900</v>
      </c>
      <c r="H560" s="1">
        <v>45026</v>
      </c>
      <c r="I560" t="s">
        <v>1510</v>
      </c>
      <c r="J560" t="s">
        <v>42</v>
      </c>
      <c r="K560" t="s">
        <v>1509</v>
      </c>
      <c r="L560" t="s">
        <v>31</v>
      </c>
      <c r="M560" s="2">
        <v>45128.546087962961</v>
      </c>
      <c r="O560" s="2">
        <v>45128.546180555553</v>
      </c>
      <c r="Q560" t="s">
        <v>32</v>
      </c>
      <c r="S560" t="s">
        <v>32</v>
      </c>
      <c r="U560" s="2">
        <v>45120.347361111111</v>
      </c>
      <c r="V560" t="s">
        <v>32</v>
      </c>
      <c r="W560">
        <v>8</v>
      </c>
      <c r="X560">
        <v>0</v>
      </c>
      <c r="Z560" t="s">
        <v>4758</v>
      </c>
    </row>
    <row r="561" spans="1:39" x14ac:dyDescent="0.35">
      <c r="A561" t="s">
        <v>1511</v>
      </c>
      <c r="B561" t="s">
        <v>175</v>
      </c>
      <c r="D561" t="s">
        <v>176</v>
      </c>
      <c r="E561" t="s">
        <v>39</v>
      </c>
      <c r="G561" s="1">
        <v>47299</v>
      </c>
      <c r="H561" s="1">
        <v>45474</v>
      </c>
      <c r="I561" t="s">
        <v>1512</v>
      </c>
      <c r="J561" t="s">
        <v>42</v>
      </c>
      <c r="K561" t="s">
        <v>47</v>
      </c>
      <c r="L561" t="s">
        <v>31</v>
      </c>
      <c r="M561" s="2">
        <v>45138.456863425927</v>
      </c>
      <c r="O561" s="2">
        <v>45348.537175925929</v>
      </c>
      <c r="Q561" t="s">
        <v>32</v>
      </c>
      <c r="S561" t="s">
        <v>32</v>
      </c>
      <c r="U561" s="2">
        <v>45120.462546296294</v>
      </c>
      <c r="V561" t="s">
        <v>32</v>
      </c>
      <c r="W561">
        <v>18</v>
      </c>
      <c r="X561">
        <v>210</v>
      </c>
      <c r="Z561" t="s">
        <v>4759</v>
      </c>
      <c r="AA561" t="s">
        <v>4650</v>
      </c>
      <c r="AB561">
        <v>2023</v>
      </c>
      <c r="AC561" t="s">
        <v>4661</v>
      </c>
      <c r="AD561" t="s">
        <v>4662</v>
      </c>
      <c r="AE561" t="s">
        <v>4608</v>
      </c>
      <c r="AF561" t="s">
        <v>4632</v>
      </c>
      <c r="AG561" t="s">
        <v>4663</v>
      </c>
      <c r="AH561" t="s">
        <v>4611</v>
      </c>
      <c r="AI561" t="s">
        <v>4611</v>
      </c>
      <c r="AJ561" t="s">
        <v>4611</v>
      </c>
      <c r="AK561" t="s">
        <v>4626</v>
      </c>
      <c r="AM561" t="s">
        <v>31</v>
      </c>
    </row>
    <row r="562" spans="1:39" x14ac:dyDescent="0.35">
      <c r="A562" t="s">
        <v>1513</v>
      </c>
      <c r="B562" t="s">
        <v>211</v>
      </c>
      <c r="D562" t="s">
        <v>1271</v>
      </c>
      <c r="E562" t="s">
        <v>39</v>
      </c>
      <c r="G562" s="1">
        <v>47026</v>
      </c>
      <c r="H562" s="1">
        <v>45047</v>
      </c>
      <c r="I562" t="s">
        <v>1514</v>
      </c>
      <c r="J562" t="s">
        <v>42</v>
      </c>
      <c r="K562" t="s">
        <v>106</v>
      </c>
      <c r="L562" t="s">
        <v>31</v>
      </c>
      <c r="M562" s="2">
        <v>45124.41605324074</v>
      </c>
      <c r="O562" s="2">
        <v>45124.416701388887</v>
      </c>
      <c r="Q562" t="s">
        <v>32</v>
      </c>
      <c r="S562" t="s">
        <v>32</v>
      </c>
      <c r="U562" s="2">
        <v>45120.502511574072</v>
      </c>
      <c r="V562" t="s">
        <v>32</v>
      </c>
      <c r="W562">
        <v>4</v>
      </c>
      <c r="X562">
        <v>0</v>
      </c>
      <c r="Z562" t="s">
        <v>211</v>
      </c>
    </row>
    <row r="563" spans="1:39" x14ac:dyDescent="0.35">
      <c r="A563" t="s">
        <v>1515</v>
      </c>
      <c r="B563" t="s">
        <v>482</v>
      </c>
      <c r="D563" t="s">
        <v>630</v>
      </c>
      <c r="E563" t="s">
        <v>27</v>
      </c>
      <c r="G563" s="1">
        <v>45747</v>
      </c>
      <c r="H563" s="1">
        <v>45170</v>
      </c>
      <c r="I563" t="s">
        <v>1516</v>
      </c>
      <c r="J563" t="s">
        <v>42</v>
      </c>
      <c r="K563" t="s">
        <v>74</v>
      </c>
      <c r="L563" t="s">
        <v>31</v>
      </c>
      <c r="M563" s="2">
        <v>45134.612395833334</v>
      </c>
      <c r="N563" s="2">
        <v>45134.613657407404</v>
      </c>
      <c r="O563" s="2">
        <v>45173.659247685187</v>
      </c>
      <c r="Q563" t="s">
        <v>32</v>
      </c>
      <c r="R563" t="s">
        <v>32</v>
      </c>
      <c r="S563" t="s">
        <v>32</v>
      </c>
      <c r="U563" s="2">
        <v>45120.563344907408</v>
      </c>
      <c r="V563" t="s">
        <v>32</v>
      </c>
      <c r="W563">
        <v>14</v>
      </c>
      <c r="X563">
        <v>39</v>
      </c>
      <c r="Z563" t="s">
        <v>4768</v>
      </c>
    </row>
    <row r="564" spans="1:39" x14ac:dyDescent="0.35">
      <c r="A564" t="s">
        <v>1517</v>
      </c>
      <c r="B564" t="s">
        <v>77</v>
      </c>
      <c r="D564" t="s">
        <v>624</v>
      </c>
      <c r="E564" t="s">
        <v>71</v>
      </c>
      <c r="G564" s="1">
        <v>45474</v>
      </c>
      <c r="H564" s="1">
        <v>45110</v>
      </c>
      <c r="I564" t="s">
        <v>1518</v>
      </c>
      <c r="J564" t="s">
        <v>42</v>
      </c>
      <c r="K564" t="s">
        <v>1490</v>
      </c>
      <c r="L564" t="s">
        <v>31</v>
      </c>
      <c r="M564" s="2">
        <v>45175.470312500001</v>
      </c>
      <c r="O564" s="2">
        <v>45183.66847222222</v>
      </c>
      <c r="Q564" t="s">
        <v>32</v>
      </c>
      <c r="S564" t="s">
        <v>32</v>
      </c>
      <c r="U564" s="2">
        <v>45120.564097222225</v>
      </c>
      <c r="V564" t="s">
        <v>32</v>
      </c>
      <c r="W564">
        <v>55</v>
      </c>
      <c r="X564">
        <v>8</v>
      </c>
      <c r="Z564" t="s">
        <v>128</v>
      </c>
    </row>
    <row r="565" spans="1:39" x14ac:dyDescent="0.35">
      <c r="A565" t="s">
        <v>1519</v>
      </c>
      <c r="B565" t="s">
        <v>66</v>
      </c>
      <c r="D565" t="s">
        <v>755</v>
      </c>
      <c r="E565" t="s">
        <v>39</v>
      </c>
      <c r="G565" s="1">
        <v>46112</v>
      </c>
      <c r="H565" s="1">
        <v>45383</v>
      </c>
      <c r="I565" t="s">
        <v>1521</v>
      </c>
      <c r="J565" t="s">
        <v>330</v>
      </c>
      <c r="K565" t="s">
        <v>1520</v>
      </c>
      <c r="L565" t="s">
        <v>304</v>
      </c>
      <c r="M565" s="2">
        <v>45126.46166666667</v>
      </c>
      <c r="P565" s="2">
        <v>45649.533425925925</v>
      </c>
      <c r="Q565" t="s">
        <v>32</v>
      </c>
      <c r="T565" t="s">
        <v>35</v>
      </c>
      <c r="U565" s="2">
        <v>45120.668912037036</v>
      </c>
      <c r="V565" t="s">
        <v>32</v>
      </c>
      <c r="W565">
        <v>6</v>
      </c>
      <c r="Y565">
        <v>523</v>
      </c>
      <c r="Z565" t="s">
        <v>4758</v>
      </c>
    </row>
    <row r="566" spans="1:39" x14ac:dyDescent="0.35">
      <c r="A566" t="s">
        <v>1522</v>
      </c>
      <c r="B566" t="s">
        <v>25</v>
      </c>
      <c r="D566" t="s">
        <v>281</v>
      </c>
      <c r="E566" t="s">
        <v>34</v>
      </c>
      <c r="G566" s="1">
        <v>46751</v>
      </c>
      <c r="H566" s="1">
        <v>45078</v>
      </c>
      <c r="I566" t="s">
        <v>1524</v>
      </c>
      <c r="J566" t="s">
        <v>42</v>
      </c>
      <c r="K566" t="s">
        <v>1523</v>
      </c>
      <c r="L566" t="s">
        <v>31</v>
      </c>
      <c r="M566" s="2">
        <v>45124.329525462963</v>
      </c>
      <c r="O566" s="2">
        <v>45124.329618055555</v>
      </c>
      <c r="Q566" t="s">
        <v>32</v>
      </c>
      <c r="S566" t="s">
        <v>32</v>
      </c>
      <c r="U566" s="2">
        <v>45120.867361111108</v>
      </c>
      <c r="V566" t="s">
        <v>32</v>
      </c>
      <c r="W566">
        <v>4</v>
      </c>
      <c r="X566">
        <v>0</v>
      </c>
      <c r="Z566" t="s">
        <v>4758</v>
      </c>
    </row>
    <row r="567" spans="1:39" x14ac:dyDescent="0.35">
      <c r="A567" t="s">
        <v>1525</v>
      </c>
      <c r="B567" t="s">
        <v>467</v>
      </c>
      <c r="D567" t="s">
        <v>1526</v>
      </c>
      <c r="E567" t="s">
        <v>39</v>
      </c>
      <c r="G567" s="1">
        <v>46401</v>
      </c>
      <c r="H567" s="1">
        <v>45306</v>
      </c>
      <c r="I567" t="s">
        <v>1527</v>
      </c>
      <c r="J567" t="s">
        <v>42</v>
      </c>
      <c r="K567" t="s">
        <v>47</v>
      </c>
      <c r="L567" t="s">
        <v>304</v>
      </c>
      <c r="M567" s="2">
        <v>45141.433009259257</v>
      </c>
      <c r="P567" s="2">
        <v>45343.582974537036</v>
      </c>
      <c r="Q567" t="s">
        <v>32</v>
      </c>
      <c r="T567" t="s">
        <v>32</v>
      </c>
      <c r="U567" s="2">
        <v>45120.915138888886</v>
      </c>
      <c r="V567" t="s">
        <v>32</v>
      </c>
      <c r="W567">
        <v>21</v>
      </c>
      <c r="Y567">
        <v>202</v>
      </c>
      <c r="Z567" t="s">
        <v>4759</v>
      </c>
    </row>
    <row r="568" spans="1:39" x14ac:dyDescent="0.35">
      <c r="A568" t="s">
        <v>1528</v>
      </c>
      <c r="B568" t="s">
        <v>25</v>
      </c>
      <c r="D568" t="s">
        <v>281</v>
      </c>
      <c r="E568" t="s">
        <v>34</v>
      </c>
      <c r="G568" s="1">
        <v>46751</v>
      </c>
      <c r="H568" s="1">
        <v>45017</v>
      </c>
      <c r="I568" t="s">
        <v>1530</v>
      </c>
      <c r="J568" t="s">
        <v>42</v>
      </c>
      <c r="K568" t="s">
        <v>1529</v>
      </c>
      <c r="L568" t="s">
        <v>31</v>
      </c>
      <c r="M568" s="2">
        <v>45124.329062500001</v>
      </c>
      <c r="O568" s="2">
        <v>45124.32916666667</v>
      </c>
      <c r="Q568" t="s">
        <v>32</v>
      </c>
      <c r="S568" t="s">
        <v>32</v>
      </c>
      <c r="U568" s="2">
        <v>45121.260115740741</v>
      </c>
      <c r="V568" t="s">
        <v>32</v>
      </c>
      <c r="W568">
        <v>3</v>
      </c>
      <c r="X568">
        <v>0</v>
      </c>
      <c r="Z568" t="s">
        <v>4758</v>
      </c>
    </row>
    <row r="569" spans="1:39" x14ac:dyDescent="0.35">
      <c r="A569" t="s">
        <v>4778</v>
      </c>
      <c r="B569" t="s">
        <v>94</v>
      </c>
      <c r="D569" t="s">
        <v>1735</v>
      </c>
      <c r="E569" t="s">
        <v>39</v>
      </c>
      <c r="G569" s="1">
        <v>46405</v>
      </c>
      <c r="H569" s="1">
        <v>45310</v>
      </c>
      <c r="I569" t="s">
        <v>4779</v>
      </c>
      <c r="J569" t="s">
        <v>42</v>
      </c>
      <c r="K569" t="s">
        <v>72</v>
      </c>
      <c r="L569" t="s">
        <v>4780</v>
      </c>
      <c r="M569" s="2">
        <v>45175.406504629631</v>
      </c>
      <c r="Q569" t="s">
        <v>32</v>
      </c>
      <c r="U569" s="2">
        <v>45121.401087962964</v>
      </c>
      <c r="V569" t="s">
        <v>32</v>
      </c>
      <c r="W569">
        <v>54</v>
      </c>
      <c r="Z569" t="s">
        <v>4759</v>
      </c>
    </row>
    <row r="570" spans="1:39" x14ac:dyDescent="0.35">
      <c r="A570" t="s">
        <v>1531</v>
      </c>
      <c r="B570" t="s">
        <v>154</v>
      </c>
      <c r="D570" t="s">
        <v>372</v>
      </c>
      <c r="E570" t="s">
        <v>150</v>
      </c>
      <c r="G570" s="1">
        <v>45291</v>
      </c>
      <c r="H570" s="1">
        <v>45078</v>
      </c>
      <c r="I570" t="s">
        <v>1533</v>
      </c>
      <c r="J570" t="s">
        <v>42</v>
      </c>
      <c r="K570" t="s">
        <v>1532</v>
      </c>
      <c r="L570" t="s">
        <v>31</v>
      </c>
      <c r="M570" s="2">
        <v>45124.409942129627</v>
      </c>
      <c r="O570" s="2">
        <v>45124.411400462966</v>
      </c>
      <c r="Q570" t="s">
        <v>32</v>
      </c>
      <c r="S570" t="s">
        <v>32</v>
      </c>
      <c r="U570" s="2">
        <v>45121.438680555555</v>
      </c>
      <c r="V570" t="s">
        <v>32</v>
      </c>
      <c r="W570">
        <v>3</v>
      </c>
      <c r="X570">
        <v>0</v>
      </c>
      <c r="Z570" t="s">
        <v>135</v>
      </c>
    </row>
    <row r="571" spans="1:39" x14ac:dyDescent="0.35">
      <c r="A571" t="s">
        <v>1534</v>
      </c>
      <c r="B571" t="s">
        <v>405</v>
      </c>
      <c r="D571" t="s">
        <v>406</v>
      </c>
      <c r="E571" t="s">
        <v>39</v>
      </c>
      <c r="G571" s="1">
        <v>47118</v>
      </c>
      <c r="H571" s="1">
        <v>45292</v>
      </c>
      <c r="I571" t="s">
        <v>1535</v>
      </c>
      <c r="J571" t="s">
        <v>42</v>
      </c>
      <c r="K571" t="s">
        <v>590</v>
      </c>
      <c r="L571" t="s">
        <v>304</v>
      </c>
      <c r="M571" s="2">
        <v>45125.57775462963</v>
      </c>
      <c r="P571" s="2">
        <v>45125.585185185184</v>
      </c>
      <c r="Q571" t="s">
        <v>32</v>
      </c>
      <c r="T571" t="s">
        <v>32</v>
      </c>
      <c r="U571" s="2">
        <v>45121.493391203701</v>
      </c>
      <c r="V571" t="s">
        <v>32</v>
      </c>
      <c r="W571">
        <v>4</v>
      </c>
      <c r="Y571">
        <v>0</v>
      </c>
      <c r="Z571" t="s">
        <v>4768</v>
      </c>
    </row>
    <row r="572" spans="1:39" x14ac:dyDescent="0.35">
      <c r="A572" t="s">
        <v>1536</v>
      </c>
      <c r="B572" t="s">
        <v>83</v>
      </c>
      <c r="D572" t="s">
        <v>1537</v>
      </c>
      <c r="E572" t="s">
        <v>39</v>
      </c>
      <c r="G572" s="1">
        <v>46364</v>
      </c>
      <c r="H572" s="1">
        <v>45268</v>
      </c>
      <c r="I572" t="s">
        <v>1537</v>
      </c>
      <c r="J572" t="s">
        <v>42</v>
      </c>
      <c r="K572" t="s">
        <v>85</v>
      </c>
      <c r="L572" t="s">
        <v>304</v>
      </c>
      <c r="M572" s="2">
        <v>45147.664918981478</v>
      </c>
      <c r="P572" s="2">
        <v>45659.520416666666</v>
      </c>
      <c r="Q572" t="s">
        <v>32</v>
      </c>
      <c r="T572" t="s">
        <v>35</v>
      </c>
      <c r="U572" s="2">
        <v>45121.672650462962</v>
      </c>
      <c r="V572" t="s">
        <v>32</v>
      </c>
      <c r="W572">
        <v>26</v>
      </c>
      <c r="Y572">
        <v>512</v>
      </c>
      <c r="Z572" t="s">
        <v>4758</v>
      </c>
    </row>
    <row r="573" spans="1:39" x14ac:dyDescent="0.35">
      <c r="A573" t="s">
        <v>1538</v>
      </c>
      <c r="B573" t="s">
        <v>179</v>
      </c>
      <c r="D573" t="s">
        <v>1539</v>
      </c>
      <c r="E573" t="s">
        <v>39</v>
      </c>
      <c r="G573" s="1">
        <v>46022</v>
      </c>
      <c r="H573" s="1">
        <v>45139</v>
      </c>
      <c r="I573" t="s">
        <v>1540</v>
      </c>
      <c r="J573" t="s">
        <v>42</v>
      </c>
      <c r="K573" t="s">
        <v>145</v>
      </c>
      <c r="L573" t="s">
        <v>31</v>
      </c>
      <c r="M573" s="2">
        <v>45168.693796296298</v>
      </c>
      <c r="O573" s="2">
        <v>45168.693935185183</v>
      </c>
      <c r="Q573" t="s">
        <v>32</v>
      </c>
      <c r="S573" t="s">
        <v>32</v>
      </c>
      <c r="U573" s="2">
        <v>45122.754803240743</v>
      </c>
      <c r="V573" t="s">
        <v>32</v>
      </c>
      <c r="W573">
        <v>46</v>
      </c>
      <c r="X573">
        <v>0</v>
      </c>
      <c r="Z573" t="s">
        <v>4759</v>
      </c>
    </row>
    <row r="574" spans="1:39" x14ac:dyDescent="0.35">
      <c r="A574" t="s">
        <v>1541</v>
      </c>
      <c r="B574" t="s">
        <v>140</v>
      </c>
      <c r="D574" t="s">
        <v>1542</v>
      </c>
      <c r="E574" t="s">
        <v>71</v>
      </c>
      <c r="G574" s="1">
        <v>45565</v>
      </c>
      <c r="H574" s="1">
        <v>45124</v>
      </c>
      <c r="I574" t="s">
        <v>1544</v>
      </c>
      <c r="J574" t="s">
        <v>42</v>
      </c>
      <c r="K574" t="s">
        <v>1543</v>
      </c>
      <c r="L574" t="s">
        <v>31</v>
      </c>
      <c r="M574" s="2">
        <v>45182.514282407406</v>
      </c>
      <c r="O574" s="2">
        <v>45182.514421296299</v>
      </c>
      <c r="Q574" t="s">
        <v>32</v>
      </c>
      <c r="S574" t="s">
        <v>32</v>
      </c>
      <c r="U574" s="2">
        <v>45124.376388888886</v>
      </c>
      <c r="V574" t="s">
        <v>32</v>
      </c>
      <c r="W574">
        <v>58</v>
      </c>
      <c r="X574">
        <v>0</v>
      </c>
      <c r="Z574" t="s">
        <v>4759</v>
      </c>
    </row>
    <row r="575" spans="1:39" x14ac:dyDescent="0.35">
      <c r="A575" t="s">
        <v>1545</v>
      </c>
      <c r="B575" t="s">
        <v>154</v>
      </c>
      <c r="D575" t="s">
        <v>621</v>
      </c>
      <c r="E575" t="s">
        <v>156</v>
      </c>
      <c r="G575" s="1">
        <v>45473</v>
      </c>
      <c r="H575" s="1">
        <v>45139</v>
      </c>
      <c r="I575" t="s">
        <v>1546</v>
      </c>
      <c r="J575" t="s">
        <v>42</v>
      </c>
      <c r="K575" t="s">
        <v>74</v>
      </c>
      <c r="L575" t="s">
        <v>304</v>
      </c>
      <c r="M575" s="2">
        <v>45133.413298611114</v>
      </c>
      <c r="P575" s="2">
        <v>45659.499386574076</v>
      </c>
      <c r="Q575" t="s">
        <v>32</v>
      </c>
      <c r="T575" t="s">
        <v>35</v>
      </c>
      <c r="U575" s="2">
        <v>45124.397870370369</v>
      </c>
      <c r="V575" t="s">
        <v>32</v>
      </c>
      <c r="W575">
        <v>9</v>
      </c>
      <c r="Y575">
        <v>526</v>
      </c>
      <c r="Z575" t="s">
        <v>135</v>
      </c>
    </row>
    <row r="576" spans="1:39" x14ac:dyDescent="0.35">
      <c r="A576" t="s">
        <v>1547</v>
      </c>
      <c r="B576" t="s">
        <v>958</v>
      </c>
      <c r="D576" t="s">
        <v>959</v>
      </c>
      <c r="E576" t="s">
        <v>150</v>
      </c>
      <c r="G576" s="1">
        <v>45473</v>
      </c>
      <c r="H576" s="1">
        <v>45078</v>
      </c>
      <c r="I576" t="s">
        <v>1548</v>
      </c>
      <c r="J576" t="s">
        <v>42</v>
      </c>
      <c r="K576" t="s">
        <v>172</v>
      </c>
      <c r="L576" t="s">
        <v>31</v>
      </c>
      <c r="M576" s="2">
        <v>45182.552268518521</v>
      </c>
      <c r="O576" s="2">
        <v>45182.691284722219</v>
      </c>
      <c r="Q576" t="s">
        <v>32</v>
      </c>
      <c r="S576" t="s">
        <v>32</v>
      </c>
      <c r="U576" s="2">
        <v>45124.443009259259</v>
      </c>
      <c r="V576" t="s">
        <v>32</v>
      </c>
      <c r="W576">
        <v>58</v>
      </c>
      <c r="X576">
        <v>0</v>
      </c>
      <c r="Z576" t="s">
        <v>4763</v>
      </c>
    </row>
    <row r="577" spans="1:39" x14ac:dyDescent="0.35">
      <c r="A577" t="s">
        <v>1549</v>
      </c>
      <c r="B577" t="s">
        <v>77</v>
      </c>
      <c r="D577" t="s">
        <v>1550</v>
      </c>
      <c r="E577" t="s">
        <v>71</v>
      </c>
      <c r="G577" s="1">
        <v>45383</v>
      </c>
      <c r="H577" s="1">
        <v>45170</v>
      </c>
      <c r="I577" t="s">
        <v>1552</v>
      </c>
      <c r="J577" t="s">
        <v>42</v>
      </c>
      <c r="K577" t="s">
        <v>1551</v>
      </c>
      <c r="L577" t="s">
        <v>31</v>
      </c>
      <c r="M577" s="2">
        <v>45191.552939814814</v>
      </c>
      <c r="O577" s="2">
        <v>45267.65115740741</v>
      </c>
      <c r="Q577" t="s">
        <v>32</v>
      </c>
      <c r="S577" t="s">
        <v>32</v>
      </c>
      <c r="U577" s="2">
        <v>45124.480173611111</v>
      </c>
      <c r="V577" t="s">
        <v>32</v>
      </c>
      <c r="W577">
        <v>67</v>
      </c>
      <c r="X577">
        <v>76</v>
      </c>
      <c r="Z577" t="s">
        <v>128</v>
      </c>
    </row>
    <row r="578" spans="1:39" x14ac:dyDescent="0.35">
      <c r="A578" t="s">
        <v>1553</v>
      </c>
      <c r="B578" t="s">
        <v>154</v>
      </c>
      <c r="D578" t="s">
        <v>372</v>
      </c>
      <c r="E578" t="s">
        <v>150</v>
      </c>
      <c r="G578" s="1">
        <v>45473</v>
      </c>
      <c r="H578" s="1">
        <v>45108</v>
      </c>
      <c r="I578" t="s">
        <v>1554</v>
      </c>
      <c r="J578" t="s">
        <v>473</v>
      </c>
      <c r="K578" t="s">
        <v>118</v>
      </c>
      <c r="L578" t="s">
        <v>31</v>
      </c>
      <c r="M578" s="2">
        <v>45141.432175925926</v>
      </c>
      <c r="O578" s="2">
        <v>45168.615162037036</v>
      </c>
      <c r="Q578" t="s">
        <v>32</v>
      </c>
      <c r="S578" t="s">
        <v>32</v>
      </c>
      <c r="U578" s="2">
        <v>45124.486921296295</v>
      </c>
      <c r="V578" t="s">
        <v>32</v>
      </c>
      <c r="W578">
        <v>17</v>
      </c>
      <c r="X578">
        <v>27</v>
      </c>
      <c r="Z578" t="s">
        <v>135</v>
      </c>
    </row>
    <row r="579" spans="1:39" x14ac:dyDescent="0.35">
      <c r="A579" t="s">
        <v>1555</v>
      </c>
      <c r="B579" t="s">
        <v>154</v>
      </c>
      <c r="D579" t="s">
        <v>372</v>
      </c>
      <c r="E579" t="s">
        <v>150</v>
      </c>
      <c r="G579" s="1">
        <v>46568</v>
      </c>
      <c r="H579" s="1">
        <v>45474</v>
      </c>
      <c r="I579" t="s">
        <v>1554</v>
      </c>
      <c r="J579" t="s">
        <v>54</v>
      </c>
      <c r="K579" t="s">
        <v>118</v>
      </c>
      <c r="L579" t="s">
        <v>31</v>
      </c>
      <c r="M579" s="2">
        <v>45447.535439814812</v>
      </c>
      <c r="O579" s="2">
        <v>45782.680474537039</v>
      </c>
      <c r="Q579" t="s">
        <v>32</v>
      </c>
      <c r="S579" t="s">
        <v>35</v>
      </c>
      <c r="U579" s="2">
        <v>45441.418981481482</v>
      </c>
      <c r="V579" t="s">
        <v>32</v>
      </c>
      <c r="W579">
        <v>6</v>
      </c>
      <c r="X579">
        <v>335</v>
      </c>
      <c r="Z579" t="s">
        <v>135</v>
      </c>
    </row>
    <row r="580" spans="1:39" x14ac:dyDescent="0.35">
      <c r="A580" t="s">
        <v>4674</v>
      </c>
      <c r="B580" t="s">
        <v>179</v>
      </c>
      <c r="D580" t="s">
        <v>1486</v>
      </c>
      <c r="E580" t="s">
        <v>39</v>
      </c>
      <c r="G580" s="1">
        <v>47361</v>
      </c>
      <c r="H580" s="1">
        <v>45536</v>
      </c>
      <c r="I580" t="s">
        <v>4998</v>
      </c>
      <c r="J580" t="s">
        <v>42</v>
      </c>
      <c r="K580" t="s">
        <v>47</v>
      </c>
      <c r="L580" t="s">
        <v>31</v>
      </c>
      <c r="N580" s="2">
        <v>45476.417245370372</v>
      </c>
      <c r="O580" s="2">
        <v>45505.594143518516</v>
      </c>
      <c r="R580" t="s">
        <v>35</v>
      </c>
      <c r="S580" t="s">
        <v>35</v>
      </c>
      <c r="U580" s="2">
        <v>45124.623645833337</v>
      </c>
      <c r="V580" t="s">
        <v>32</v>
      </c>
      <c r="Z580" t="s">
        <v>4759</v>
      </c>
      <c r="AA580" t="s">
        <v>4664</v>
      </c>
      <c r="AB580">
        <v>2023</v>
      </c>
      <c r="AC580" t="s">
        <v>4671</v>
      </c>
      <c r="AD580" t="s">
        <v>4672</v>
      </c>
      <c r="AE580" t="s">
        <v>4608</v>
      </c>
      <c r="AF580" t="s">
        <v>4632</v>
      </c>
      <c r="AG580" t="s">
        <v>4673</v>
      </c>
      <c r="AH580" t="s">
        <v>4611</v>
      </c>
      <c r="AI580" t="s">
        <v>4611</v>
      </c>
      <c r="AK580" t="s">
        <v>4626</v>
      </c>
      <c r="AM580" t="s">
        <v>31</v>
      </c>
    </row>
    <row r="581" spans="1:39" x14ac:dyDescent="0.35">
      <c r="A581" t="s">
        <v>1556</v>
      </c>
      <c r="B581" t="s">
        <v>573</v>
      </c>
      <c r="D581" t="s">
        <v>1557</v>
      </c>
      <c r="E581" t="s">
        <v>39</v>
      </c>
      <c r="G581" s="1">
        <v>47299</v>
      </c>
      <c r="H581" s="1">
        <v>45474</v>
      </c>
      <c r="I581" t="s">
        <v>1558</v>
      </c>
      <c r="J581" t="s">
        <v>42</v>
      </c>
      <c r="K581" t="s">
        <v>818</v>
      </c>
      <c r="L581" t="s">
        <v>304</v>
      </c>
      <c r="M581" s="2">
        <v>45180.476770833331</v>
      </c>
      <c r="P581" s="2">
        <v>45659.547256944446</v>
      </c>
      <c r="Q581" t="s">
        <v>32</v>
      </c>
      <c r="T581" t="s">
        <v>35</v>
      </c>
      <c r="U581" s="2">
        <v>45124.651018518518</v>
      </c>
      <c r="V581" t="s">
        <v>32</v>
      </c>
      <c r="W581">
        <v>56</v>
      </c>
      <c r="Y581">
        <v>479</v>
      </c>
      <c r="Z581" t="s">
        <v>4758</v>
      </c>
    </row>
    <row r="582" spans="1:39" x14ac:dyDescent="0.35">
      <c r="A582" t="s">
        <v>1559</v>
      </c>
      <c r="B582" t="s">
        <v>57</v>
      </c>
      <c r="D582" t="s">
        <v>1560</v>
      </c>
      <c r="E582" t="s">
        <v>39</v>
      </c>
      <c r="F582" t="s">
        <v>1561</v>
      </c>
      <c r="G582" s="1">
        <v>45596</v>
      </c>
      <c r="H582" s="1">
        <v>45231</v>
      </c>
      <c r="I582" t="s">
        <v>1562</v>
      </c>
      <c r="J582" t="s">
        <v>330</v>
      </c>
      <c r="K582" t="s">
        <v>49</v>
      </c>
      <c r="L582" t="s">
        <v>304</v>
      </c>
      <c r="M582" s="2">
        <v>45140.485520833332</v>
      </c>
      <c r="P582" s="2">
        <v>45659.517025462963</v>
      </c>
      <c r="Q582" t="s">
        <v>32</v>
      </c>
      <c r="T582" t="s">
        <v>35</v>
      </c>
      <c r="U582" s="2">
        <v>45125.45103009259</v>
      </c>
      <c r="V582" t="s">
        <v>32</v>
      </c>
      <c r="W582">
        <v>15</v>
      </c>
      <c r="Y582">
        <v>519</v>
      </c>
      <c r="Z582" t="s">
        <v>4759</v>
      </c>
    </row>
    <row r="583" spans="1:39" x14ac:dyDescent="0.35">
      <c r="A583" t="s">
        <v>1563</v>
      </c>
      <c r="B583" t="s">
        <v>350</v>
      </c>
      <c r="D583" t="s">
        <v>1104</v>
      </c>
      <c r="E583" t="s">
        <v>39</v>
      </c>
      <c r="G583" s="1">
        <v>47119</v>
      </c>
      <c r="H583" s="1">
        <v>45292</v>
      </c>
      <c r="I583" t="s">
        <v>1564</v>
      </c>
      <c r="J583" t="s">
        <v>42</v>
      </c>
      <c r="K583" t="s">
        <v>47</v>
      </c>
      <c r="L583" t="s">
        <v>304</v>
      </c>
      <c r="M583" s="2">
        <v>45133.427372685182</v>
      </c>
      <c r="P583" s="2">
        <v>45335.362905092596</v>
      </c>
      <c r="Q583" t="s">
        <v>32</v>
      </c>
      <c r="T583" t="s">
        <v>32</v>
      </c>
      <c r="U583" s="2">
        <v>45125.500659722224</v>
      </c>
      <c r="V583" t="s">
        <v>32</v>
      </c>
      <c r="W583">
        <v>8</v>
      </c>
      <c r="Y583">
        <v>202</v>
      </c>
      <c r="Z583" t="s">
        <v>4759</v>
      </c>
      <c r="AA583" t="s">
        <v>4650</v>
      </c>
      <c r="AB583">
        <v>2023</v>
      </c>
      <c r="AC583" t="s">
        <v>4658</v>
      </c>
      <c r="AD583" t="s">
        <v>4659</v>
      </c>
      <c r="AE583" t="s">
        <v>4608</v>
      </c>
      <c r="AF583" t="s">
        <v>4632</v>
      </c>
      <c r="AG583" t="s">
        <v>4660</v>
      </c>
      <c r="AH583" t="s">
        <v>4611</v>
      </c>
      <c r="AI583" t="s">
        <v>4611</v>
      </c>
      <c r="AK583" t="s">
        <v>4626</v>
      </c>
      <c r="AM583" t="s">
        <v>304</v>
      </c>
    </row>
    <row r="584" spans="1:39" x14ac:dyDescent="0.35">
      <c r="A584" t="s">
        <v>1565</v>
      </c>
      <c r="B584" t="s">
        <v>109</v>
      </c>
      <c r="D584" t="s">
        <v>197</v>
      </c>
      <c r="E584" t="s">
        <v>34</v>
      </c>
      <c r="G584" s="1">
        <v>47118</v>
      </c>
      <c r="H584" s="1">
        <v>45200</v>
      </c>
      <c r="I584" t="s">
        <v>1567</v>
      </c>
      <c r="J584" t="s">
        <v>42</v>
      </c>
      <c r="K584" t="s">
        <v>1566</v>
      </c>
      <c r="L584" t="s">
        <v>304</v>
      </c>
      <c r="M584" s="2">
        <v>45133.546296296299</v>
      </c>
      <c r="P584" s="2">
        <v>45659.498657407406</v>
      </c>
      <c r="Q584" t="s">
        <v>32</v>
      </c>
      <c r="T584" t="s">
        <v>35</v>
      </c>
      <c r="U584" s="2">
        <v>45125.569027777776</v>
      </c>
      <c r="V584" t="s">
        <v>32</v>
      </c>
      <c r="W584">
        <v>8</v>
      </c>
      <c r="Y584">
        <v>526</v>
      </c>
      <c r="Z584" t="s">
        <v>4758</v>
      </c>
    </row>
    <row r="585" spans="1:39" x14ac:dyDescent="0.35">
      <c r="A585" t="s">
        <v>1568</v>
      </c>
      <c r="B585" t="s">
        <v>211</v>
      </c>
      <c r="D585" t="s">
        <v>1569</v>
      </c>
      <c r="E585" t="s">
        <v>39</v>
      </c>
      <c r="G585" s="1">
        <v>45504</v>
      </c>
      <c r="H585" s="1">
        <v>45139</v>
      </c>
      <c r="I585" t="s">
        <v>1571</v>
      </c>
      <c r="J585" t="s">
        <v>42</v>
      </c>
      <c r="K585" t="s">
        <v>1570</v>
      </c>
      <c r="L585" t="s">
        <v>31</v>
      </c>
      <c r="M585" s="2">
        <v>45168.440127314818</v>
      </c>
      <c r="O585" s="2">
        <v>45168.44023148148</v>
      </c>
      <c r="Q585" t="s">
        <v>32</v>
      </c>
      <c r="S585" t="s">
        <v>32</v>
      </c>
      <c r="U585" s="2">
        <v>45126.41982638889</v>
      </c>
      <c r="V585" t="s">
        <v>32</v>
      </c>
      <c r="W585">
        <v>42</v>
      </c>
      <c r="X585">
        <v>0</v>
      </c>
      <c r="Z585" t="s">
        <v>211</v>
      </c>
    </row>
    <row r="586" spans="1:39" x14ac:dyDescent="0.35">
      <c r="A586" t="s">
        <v>1572</v>
      </c>
      <c r="B586" t="s">
        <v>66</v>
      </c>
      <c r="D586" t="s">
        <v>45</v>
      </c>
      <c r="E586" t="s">
        <v>39</v>
      </c>
      <c r="F586" t="s">
        <v>47</v>
      </c>
      <c r="G586" s="1">
        <v>47118</v>
      </c>
      <c r="H586" s="1">
        <v>45292</v>
      </c>
      <c r="I586" t="s">
        <v>1573</v>
      </c>
      <c r="J586" t="s">
        <v>42</v>
      </c>
      <c r="K586" t="s">
        <v>492</v>
      </c>
      <c r="L586" t="s">
        <v>304</v>
      </c>
      <c r="M586" s="2">
        <v>45135.427118055559</v>
      </c>
      <c r="P586" s="2">
        <v>45659.50104166667</v>
      </c>
      <c r="Q586" t="s">
        <v>32</v>
      </c>
      <c r="T586" t="s">
        <v>35</v>
      </c>
      <c r="U586" s="2">
        <v>45126.45212962963</v>
      </c>
      <c r="V586" t="s">
        <v>32</v>
      </c>
      <c r="W586">
        <v>9</v>
      </c>
      <c r="Y586">
        <v>524</v>
      </c>
      <c r="Z586" t="s">
        <v>4758</v>
      </c>
    </row>
    <row r="587" spans="1:39" x14ac:dyDescent="0.35">
      <c r="A587" t="s">
        <v>1574</v>
      </c>
      <c r="B587" t="s">
        <v>391</v>
      </c>
      <c r="D587" t="s">
        <v>1575</v>
      </c>
      <c r="E587" t="s">
        <v>71</v>
      </c>
      <c r="G587" s="1">
        <v>45191</v>
      </c>
      <c r="H587" s="1">
        <v>45108</v>
      </c>
      <c r="I587" t="s">
        <v>1576</v>
      </c>
      <c r="J587" t="s">
        <v>42</v>
      </c>
      <c r="K587" t="s">
        <v>74</v>
      </c>
      <c r="L587" t="s">
        <v>31</v>
      </c>
      <c r="M587" s="2">
        <v>45278.599120370367</v>
      </c>
      <c r="O587" s="2">
        <v>45278.59920138889</v>
      </c>
      <c r="Q587" t="s">
        <v>32</v>
      </c>
      <c r="S587" t="s">
        <v>32</v>
      </c>
      <c r="U587" s="2">
        <v>45126.508101851854</v>
      </c>
      <c r="V587" t="s">
        <v>32</v>
      </c>
      <c r="W587">
        <v>152</v>
      </c>
      <c r="X587">
        <v>0</v>
      </c>
      <c r="Z587" t="s">
        <v>4772</v>
      </c>
    </row>
    <row r="588" spans="1:39" x14ac:dyDescent="0.35">
      <c r="A588" t="s">
        <v>1577</v>
      </c>
      <c r="B588" t="s">
        <v>57</v>
      </c>
      <c r="D588" t="s">
        <v>909</v>
      </c>
      <c r="E588" t="s">
        <v>39</v>
      </c>
      <c r="F588" t="s">
        <v>1561</v>
      </c>
      <c r="G588" s="1">
        <v>45596</v>
      </c>
      <c r="H588" s="1">
        <v>45231</v>
      </c>
      <c r="I588" t="s">
        <v>1578</v>
      </c>
      <c r="J588" t="s">
        <v>42</v>
      </c>
      <c r="K588" t="s">
        <v>205</v>
      </c>
      <c r="L588" t="s">
        <v>304</v>
      </c>
      <c r="M588" s="2">
        <v>45140.483599537038</v>
      </c>
      <c r="P588" s="2">
        <v>45659.516099537039</v>
      </c>
      <c r="Q588" t="s">
        <v>32</v>
      </c>
      <c r="T588" t="s">
        <v>35</v>
      </c>
      <c r="U588" s="2">
        <v>45126.515347222223</v>
      </c>
      <c r="V588" t="s">
        <v>32</v>
      </c>
      <c r="W588">
        <v>14</v>
      </c>
      <c r="Y588">
        <v>519</v>
      </c>
      <c r="Z588" t="s">
        <v>4759</v>
      </c>
    </row>
    <row r="589" spans="1:39" x14ac:dyDescent="0.35">
      <c r="A589" t="s">
        <v>1579</v>
      </c>
      <c r="B589" t="s">
        <v>57</v>
      </c>
      <c r="D589" t="s">
        <v>909</v>
      </c>
      <c r="E589" t="s">
        <v>39</v>
      </c>
      <c r="F589" t="s">
        <v>1561</v>
      </c>
      <c r="G589" s="1">
        <v>45596</v>
      </c>
      <c r="H589" s="1">
        <v>45231</v>
      </c>
      <c r="I589" t="s">
        <v>1580</v>
      </c>
      <c r="J589" t="s">
        <v>42</v>
      </c>
      <c r="K589" t="s">
        <v>1581</v>
      </c>
      <c r="L589" t="s">
        <v>304</v>
      </c>
      <c r="M589" s="2">
        <v>45140.481990740744</v>
      </c>
      <c r="P589" s="2">
        <v>45659.516574074078</v>
      </c>
      <c r="Q589" t="s">
        <v>32</v>
      </c>
      <c r="T589" t="s">
        <v>35</v>
      </c>
      <c r="U589" s="2">
        <v>45126.534178240741</v>
      </c>
      <c r="V589" t="s">
        <v>32</v>
      </c>
      <c r="W589">
        <v>14</v>
      </c>
      <c r="Y589">
        <v>519</v>
      </c>
      <c r="Z589" t="s">
        <v>4759</v>
      </c>
    </row>
    <row r="590" spans="1:39" x14ac:dyDescent="0.35">
      <c r="A590" t="s">
        <v>1582</v>
      </c>
      <c r="B590" t="s">
        <v>25</v>
      </c>
      <c r="D590" t="s">
        <v>1583</v>
      </c>
      <c r="E590" t="s">
        <v>34</v>
      </c>
      <c r="G590" s="1">
        <v>45473</v>
      </c>
      <c r="H590" s="1">
        <v>45047</v>
      </c>
      <c r="I590" t="s">
        <v>1585</v>
      </c>
      <c r="J590" t="s">
        <v>42</v>
      </c>
      <c r="K590" t="s">
        <v>1584</v>
      </c>
      <c r="L590" t="s">
        <v>31</v>
      </c>
      <c r="M590" s="2">
        <v>45168.346099537041</v>
      </c>
      <c r="O590" s="2">
        <v>45649.518865740742</v>
      </c>
      <c r="Q590" t="s">
        <v>32</v>
      </c>
      <c r="S590" t="s">
        <v>35</v>
      </c>
      <c r="U590" s="2">
        <v>45126.567152777781</v>
      </c>
      <c r="V590" t="s">
        <v>32</v>
      </c>
      <c r="W590">
        <v>42</v>
      </c>
      <c r="X590">
        <v>481</v>
      </c>
      <c r="Z590" t="s">
        <v>4758</v>
      </c>
    </row>
    <row r="591" spans="1:39" x14ac:dyDescent="0.35">
      <c r="A591" t="s">
        <v>1586</v>
      </c>
      <c r="B591" t="s">
        <v>25</v>
      </c>
      <c r="D591" t="s">
        <v>975</v>
      </c>
      <c r="E591" t="s">
        <v>150</v>
      </c>
      <c r="G591" s="1">
        <v>45412</v>
      </c>
      <c r="H591" s="1">
        <v>45085</v>
      </c>
      <c r="I591" t="s">
        <v>1587</v>
      </c>
      <c r="J591" t="s">
        <v>42</v>
      </c>
      <c r="K591" t="s">
        <v>916</v>
      </c>
      <c r="L591" t="s">
        <v>31</v>
      </c>
      <c r="M591" s="2">
        <v>45365.448993055557</v>
      </c>
      <c r="O591" s="2">
        <v>45370.665868055556</v>
      </c>
      <c r="Q591" t="s">
        <v>32</v>
      </c>
      <c r="S591" t="s">
        <v>32</v>
      </c>
      <c r="U591" s="2">
        <v>45126.619293981479</v>
      </c>
      <c r="V591" t="s">
        <v>32</v>
      </c>
      <c r="W591">
        <v>239</v>
      </c>
      <c r="X591">
        <v>5</v>
      </c>
      <c r="Z591" t="s">
        <v>4758</v>
      </c>
    </row>
    <row r="592" spans="1:39" x14ac:dyDescent="0.35">
      <c r="A592" t="s">
        <v>1588</v>
      </c>
      <c r="B592" t="s">
        <v>25</v>
      </c>
      <c r="D592" t="s">
        <v>1583</v>
      </c>
      <c r="E592" t="s">
        <v>150</v>
      </c>
      <c r="G592" s="1">
        <v>45412</v>
      </c>
      <c r="H592" s="1">
        <v>45085</v>
      </c>
      <c r="I592" t="s">
        <v>1589</v>
      </c>
      <c r="J592" t="s">
        <v>42</v>
      </c>
      <c r="K592" t="s">
        <v>916</v>
      </c>
      <c r="L592" t="s">
        <v>31</v>
      </c>
      <c r="M592" s="2">
        <v>45127.503993055558</v>
      </c>
      <c r="O592" s="2">
        <v>45127.50409722222</v>
      </c>
      <c r="Q592" t="s">
        <v>32</v>
      </c>
      <c r="S592" t="s">
        <v>32</v>
      </c>
      <c r="U592" s="2">
        <v>45127.387488425928</v>
      </c>
      <c r="V592" t="s">
        <v>32</v>
      </c>
      <c r="W592">
        <v>0</v>
      </c>
      <c r="X592">
        <v>0</v>
      </c>
      <c r="Z592" t="s">
        <v>4758</v>
      </c>
    </row>
    <row r="593" spans="1:39" x14ac:dyDescent="0.35">
      <c r="A593" t="s">
        <v>1590</v>
      </c>
      <c r="B593" t="s">
        <v>25</v>
      </c>
      <c r="D593" t="s">
        <v>1583</v>
      </c>
      <c r="E593" t="s">
        <v>150</v>
      </c>
      <c r="G593" s="1">
        <v>45412</v>
      </c>
      <c r="H593" s="1">
        <v>45085</v>
      </c>
      <c r="I593" t="s">
        <v>1591</v>
      </c>
      <c r="J593" t="s">
        <v>42</v>
      </c>
      <c r="K593" t="s">
        <v>916</v>
      </c>
      <c r="L593" t="s">
        <v>31</v>
      </c>
      <c r="M593" s="2">
        <v>45127.504699074074</v>
      </c>
      <c r="O593" s="2">
        <v>45127.504814814813</v>
      </c>
      <c r="Q593" t="s">
        <v>32</v>
      </c>
      <c r="S593" t="s">
        <v>32</v>
      </c>
      <c r="U593" s="2">
        <v>45127.400196759256</v>
      </c>
      <c r="V593" t="s">
        <v>32</v>
      </c>
      <c r="W593">
        <v>0</v>
      </c>
      <c r="X593">
        <v>0</v>
      </c>
      <c r="Z593" t="s">
        <v>4758</v>
      </c>
    </row>
    <row r="594" spans="1:39" x14ac:dyDescent="0.35">
      <c r="A594" t="s">
        <v>1592</v>
      </c>
      <c r="B594" t="s">
        <v>25</v>
      </c>
      <c r="D594" t="s">
        <v>1583</v>
      </c>
      <c r="E594" t="s">
        <v>150</v>
      </c>
      <c r="G594" s="1">
        <v>45412</v>
      </c>
      <c r="H594" s="1">
        <v>45085</v>
      </c>
      <c r="I594" t="s">
        <v>1593</v>
      </c>
      <c r="J594" t="s">
        <v>42</v>
      </c>
      <c r="K594" t="s">
        <v>916</v>
      </c>
      <c r="L594" t="s">
        <v>31</v>
      </c>
      <c r="M594" s="2">
        <v>45127.505567129629</v>
      </c>
      <c r="O594" s="2">
        <v>45127.505682870367</v>
      </c>
      <c r="Q594" t="s">
        <v>32</v>
      </c>
      <c r="S594" t="s">
        <v>32</v>
      </c>
      <c r="U594" s="2">
        <v>45127.418171296296</v>
      </c>
      <c r="V594" t="s">
        <v>32</v>
      </c>
      <c r="W594">
        <v>0</v>
      </c>
      <c r="X594">
        <v>0</v>
      </c>
      <c r="Z594" t="s">
        <v>4758</v>
      </c>
    </row>
    <row r="595" spans="1:39" x14ac:dyDescent="0.35">
      <c r="A595" t="s">
        <v>1594</v>
      </c>
      <c r="B595" t="s">
        <v>25</v>
      </c>
      <c r="D595" t="s">
        <v>1583</v>
      </c>
      <c r="E595" t="s">
        <v>150</v>
      </c>
      <c r="G595" s="1">
        <v>45777</v>
      </c>
      <c r="H595" s="1">
        <v>45413</v>
      </c>
      <c r="I595" t="s">
        <v>1593</v>
      </c>
      <c r="J595" t="s">
        <v>209</v>
      </c>
      <c r="K595" t="s">
        <v>916</v>
      </c>
      <c r="L595" t="s">
        <v>31</v>
      </c>
      <c r="M595" s="2">
        <v>45468.496157407404</v>
      </c>
      <c r="O595" s="2">
        <v>45483.285868055558</v>
      </c>
      <c r="Q595" t="s">
        <v>32</v>
      </c>
      <c r="S595" t="s">
        <v>35</v>
      </c>
      <c r="U595" s="2">
        <v>45453.644780092596</v>
      </c>
      <c r="V595" t="s">
        <v>32</v>
      </c>
      <c r="W595">
        <v>15</v>
      </c>
      <c r="X595">
        <v>15</v>
      </c>
      <c r="Z595" t="s">
        <v>4758</v>
      </c>
    </row>
    <row r="596" spans="1:39" x14ac:dyDescent="0.35">
      <c r="A596" t="s">
        <v>1595</v>
      </c>
      <c r="B596" t="s">
        <v>154</v>
      </c>
      <c r="D596" t="s">
        <v>621</v>
      </c>
      <c r="E596" t="s">
        <v>156</v>
      </c>
      <c r="G596" s="1">
        <v>45291</v>
      </c>
      <c r="H596" s="1">
        <v>45139</v>
      </c>
      <c r="I596" t="s">
        <v>1596</v>
      </c>
      <c r="J596" t="s">
        <v>42</v>
      </c>
      <c r="K596" t="s">
        <v>74</v>
      </c>
      <c r="L596" t="s">
        <v>31</v>
      </c>
      <c r="M596" s="2">
        <v>45141.324050925927</v>
      </c>
      <c r="N596" s="2">
        <v>45163.555428240739</v>
      </c>
      <c r="O596" s="2">
        <v>45216.512523148151</v>
      </c>
      <c r="Q596" t="s">
        <v>32</v>
      </c>
      <c r="R596" t="s">
        <v>32</v>
      </c>
      <c r="S596" t="s">
        <v>32</v>
      </c>
      <c r="U596" s="2">
        <v>45127.643414351849</v>
      </c>
      <c r="V596" t="s">
        <v>32</v>
      </c>
      <c r="W596">
        <v>14</v>
      </c>
      <c r="X596">
        <v>75</v>
      </c>
      <c r="Z596" t="s">
        <v>135</v>
      </c>
    </row>
    <row r="597" spans="1:39" x14ac:dyDescent="0.35">
      <c r="A597" t="s">
        <v>1597</v>
      </c>
      <c r="B597" t="s">
        <v>446</v>
      </c>
      <c r="D597" t="s">
        <v>805</v>
      </c>
      <c r="E597" t="s">
        <v>39</v>
      </c>
      <c r="G597" s="1">
        <v>47139</v>
      </c>
      <c r="H597" s="1">
        <v>45313</v>
      </c>
      <c r="I597" t="s">
        <v>806</v>
      </c>
      <c r="J597" t="s">
        <v>42</v>
      </c>
      <c r="K597" t="s">
        <v>47</v>
      </c>
      <c r="L597" t="s">
        <v>31</v>
      </c>
      <c r="M597" s="2">
        <v>45135.413680555554</v>
      </c>
      <c r="O597" s="2">
        <v>45474.693622685183</v>
      </c>
      <c r="Q597" t="s">
        <v>32</v>
      </c>
      <c r="S597" t="s">
        <v>35</v>
      </c>
      <c r="U597" s="2">
        <v>45127.689826388887</v>
      </c>
      <c r="V597" t="s">
        <v>32</v>
      </c>
      <c r="W597">
        <v>8</v>
      </c>
      <c r="X597">
        <v>339</v>
      </c>
      <c r="Z597" t="s">
        <v>4759</v>
      </c>
      <c r="AA597" t="s">
        <v>4634</v>
      </c>
      <c r="AB597">
        <v>2023</v>
      </c>
      <c r="AC597" t="s">
        <v>4635</v>
      </c>
      <c r="AD597" t="s">
        <v>806</v>
      </c>
      <c r="AE597" t="s">
        <v>4608</v>
      </c>
      <c r="AF597" t="s">
        <v>4632</v>
      </c>
      <c r="AG597" t="s">
        <v>4636</v>
      </c>
      <c r="AH597" t="s">
        <v>4611</v>
      </c>
      <c r="AJ597" t="s">
        <v>4611</v>
      </c>
      <c r="AK597" t="s">
        <v>4626</v>
      </c>
      <c r="AM597" t="s">
        <v>31</v>
      </c>
    </row>
    <row r="598" spans="1:39" x14ac:dyDescent="0.35">
      <c r="A598" t="s">
        <v>1598</v>
      </c>
      <c r="B598" t="s">
        <v>446</v>
      </c>
      <c r="D598" t="s">
        <v>805</v>
      </c>
      <c r="E598" t="s">
        <v>39</v>
      </c>
      <c r="G598" s="1">
        <v>45792</v>
      </c>
      <c r="H598" s="1">
        <v>45457</v>
      </c>
      <c r="I598" t="s">
        <v>806</v>
      </c>
      <c r="J598" t="s">
        <v>30</v>
      </c>
      <c r="K598" t="s">
        <v>47</v>
      </c>
      <c r="L598" t="s">
        <v>31</v>
      </c>
      <c r="M598" s="2">
        <v>45449.54005787037</v>
      </c>
      <c r="O598" s="2">
        <v>45513.349907407406</v>
      </c>
      <c r="Q598" t="s">
        <v>32</v>
      </c>
      <c r="S598" t="s">
        <v>35</v>
      </c>
      <c r="U598" s="2">
        <v>45448.4999537037</v>
      </c>
      <c r="V598" t="s">
        <v>32</v>
      </c>
      <c r="W598">
        <v>1</v>
      </c>
      <c r="X598">
        <v>64</v>
      </c>
      <c r="Z598" t="s">
        <v>4759</v>
      </c>
    </row>
    <row r="599" spans="1:39" x14ac:dyDescent="0.35">
      <c r="A599" t="s">
        <v>1599</v>
      </c>
      <c r="B599" t="s">
        <v>446</v>
      </c>
      <c r="D599" t="s">
        <v>805</v>
      </c>
      <c r="E599" t="s">
        <v>39</v>
      </c>
      <c r="G599" s="1">
        <v>46157</v>
      </c>
      <c r="H599" s="1">
        <v>45823</v>
      </c>
      <c r="I599" t="s">
        <v>806</v>
      </c>
      <c r="J599" t="s">
        <v>30</v>
      </c>
      <c r="K599" t="s">
        <v>47</v>
      </c>
      <c r="L599" t="s">
        <v>31</v>
      </c>
      <c r="M599" s="2">
        <v>45770.517627314817</v>
      </c>
      <c r="O599" s="2">
        <v>45782.644004629627</v>
      </c>
      <c r="Q599" t="s">
        <v>35</v>
      </c>
      <c r="S599" t="s">
        <v>35</v>
      </c>
      <c r="U599" s="2">
        <v>45757.655185185184</v>
      </c>
      <c r="V599" t="s">
        <v>35</v>
      </c>
      <c r="W599">
        <v>13</v>
      </c>
      <c r="X599">
        <v>12</v>
      </c>
      <c r="Z599" t="s">
        <v>4759</v>
      </c>
    </row>
    <row r="600" spans="1:39" x14ac:dyDescent="0.35">
      <c r="A600" t="s">
        <v>1600</v>
      </c>
      <c r="B600" t="s">
        <v>467</v>
      </c>
      <c r="D600" t="s">
        <v>627</v>
      </c>
      <c r="E600" t="s">
        <v>39</v>
      </c>
      <c r="F600" t="s">
        <v>1601</v>
      </c>
      <c r="G600" s="1">
        <v>46053</v>
      </c>
      <c r="H600" s="1">
        <v>45323</v>
      </c>
      <c r="I600" t="s">
        <v>1602</v>
      </c>
      <c r="J600" t="s">
        <v>42</v>
      </c>
      <c r="K600" t="s">
        <v>74</v>
      </c>
      <c r="L600" t="s">
        <v>31</v>
      </c>
      <c r="M600" s="2">
        <v>45146.679282407407</v>
      </c>
      <c r="O600" s="2">
        <v>45559.413298611114</v>
      </c>
      <c r="Q600" t="s">
        <v>32</v>
      </c>
      <c r="S600" t="s">
        <v>35</v>
      </c>
      <c r="U600" s="2">
        <v>45127.698912037034</v>
      </c>
      <c r="V600" t="s">
        <v>32</v>
      </c>
      <c r="W600">
        <v>19</v>
      </c>
      <c r="X600">
        <v>413</v>
      </c>
      <c r="Z600" t="s">
        <v>4759</v>
      </c>
    </row>
    <row r="601" spans="1:39" x14ac:dyDescent="0.35">
      <c r="A601" t="s">
        <v>1603</v>
      </c>
      <c r="B601" t="s">
        <v>44</v>
      </c>
      <c r="D601" t="s">
        <v>490</v>
      </c>
      <c r="E601" t="s">
        <v>39</v>
      </c>
      <c r="G601" s="1">
        <v>45747</v>
      </c>
      <c r="H601" s="1">
        <v>45383</v>
      </c>
      <c r="I601" t="s">
        <v>1604</v>
      </c>
      <c r="J601" t="s">
        <v>42</v>
      </c>
      <c r="K601" t="s">
        <v>203</v>
      </c>
      <c r="L601" t="s">
        <v>31</v>
      </c>
      <c r="M601" s="2">
        <v>45147.663715277777</v>
      </c>
      <c r="O601" s="2">
        <v>45476.612858796296</v>
      </c>
      <c r="Q601" t="s">
        <v>32</v>
      </c>
      <c r="S601" t="s">
        <v>35</v>
      </c>
      <c r="U601" s="2">
        <v>45128.473298611112</v>
      </c>
      <c r="V601" t="s">
        <v>32</v>
      </c>
      <c r="W601">
        <v>19</v>
      </c>
      <c r="X601">
        <v>329</v>
      </c>
      <c r="Z601" t="s">
        <v>4758</v>
      </c>
    </row>
    <row r="602" spans="1:39" x14ac:dyDescent="0.35">
      <c r="A602" t="s">
        <v>1605</v>
      </c>
      <c r="B602" t="s">
        <v>66</v>
      </c>
      <c r="D602" t="s">
        <v>1606</v>
      </c>
      <c r="E602" t="s">
        <v>39</v>
      </c>
      <c r="G602" s="1">
        <v>47238</v>
      </c>
      <c r="H602" s="1">
        <v>45413</v>
      </c>
      <c r="I602" t="s">
        <v>1607</v>
      </c>
      <c r="J602" t="s">
        <v>42</v>
      </c>
      <c r="K602" t="s">
        <v>47</v>
      </c>
      <c r="L602" t="s">
        <v>304</v>
      </c>
      <c r="M602" s="2">
        <v>45135.41165509259</v>
      </c>
      <c r="P602" s="2">
        <v>45279.347407407404</v>
      </c>
      <c r="Q602" t="s">
        <v>32</v>
      </c>
      <c r="T602" t="s">
        <v>32</v>
      </c>
      <c r="U602" s="2">
        <v>45128.480034722219</v>
      </c>
      <c r="V602" t="s">
        <v>32</v>
      </c>
      <c r="W602">
        <v>7</v>
      </c>
      <c r="Y602">
        <v>144</v>
      </c>
      <c r="Z602" t="s">
        <v>4758</v>
      </c>
    </row>
    <row r="603" spans="1:39" x14ac:dyDescent="0.35">
      <c r="A603" t="s">
        <v>4971</v>
      </c>
      <c r="B603" t="s">
        <v>1465</v>
      </c>
      <c r="D603" t="s">
        <v>1466</v>
      </c>
      <c r="E603" t="s">
        <v>39</v>
      </c>
      <c r="G603" s="1">
        <v>46953</v>
      </c>
      <c r="H603" s="1">
        <v>45126</v>
      </c>
      <c r="I603" t="s">
        <v>4972</v>
      </c>
      <c r="J603" t="s">
        <v>80</v>
      </c>
      <c r="K603" t="s">
        <v>145</v>
      </c>
      <c r="L603" t="s">
        <v>4765</v>
      </c>
      <c r="M603" s="2">
        <v>45128.618796296294</v>
      </c>
      <c r="O603" s="2">
        <v>45128.619074074071</v>
      </c>
      <c r="Q603" t="s">
        <v>32</v>
      </c>
      <c r="S603" t="s">
        <v>32</v>
      </c>
      <c r="U603" s="2">
        <v>45128.614293981482</v>
      </c>
      <c r="V603" t="s">
        <v>32</v>
      </c>
      <c r="W603">
        <v>0</v>
      </c>
      <c r="X603">
        <v>0</v>
      </c>
      <c r="Z603" t="s">
        <v>135</v>
      </c>
    </row>
    <row r="604" spans="1:39" x14ac:dyDescent="0.35">
      <c r="A604" t="s">
        <v>1608</v>
      </c>
      <c r="B604" t="s">
        <v>1465</v>
      </c>
      <c r="D604" t="s">
        <v>1466</v>
      </c>
      <c r="E604" t="s">
        <v>39</v>
      </c>
      <c r="G604" s="1">
        <v>46953</v>
      </c>
      <c r="H604" s="1">
        <v>45126</v>
      </c>
      <c r="I604" t="s">
        <v>1609</v>
      </c>
      <c r="J604" t="s">
        <v>80</v>
      </c>
      <c r="K604" t="s">
        <v>40</v>
      </c>
      <c r="L604" t="s">
        <v>31</v>
      </c>
      <c r="M604" s="2">
        <v>45128.629560185182</v>
      </c>
      <c r="O604" s="2">
        <v>45128.629733796297</v>
      </c>
      <c r="Q604" t="s">
        <v>32</v>
      </c>
      <c r="S604" t="s">
        <v>32</v>
      </c>
      <c r="U604" s="2">
        <v>45128.625173611108</v>
      </c>
      <c r="V604" t="s">
        <v>32</v>
      </c>
      <c r="W604">
        <v>0</v>
      </c>
      <c r="X604">
        <v>0</v>
      </c>
      <c r="Z604" t="s">
        <v>135</v>
      </c>
    </row>
    <row r="605" spans="1:39" x14ac:dyDescent="0.35">
      <c r="A605" t="s">
        <v>1610</v>
      </c>
      <c r="B605" t="s">
        <v>467</v>
      </c>
      <c r="D605" t="s">
        <v>627</v>
      </c>
      <c r="E605" t="s">
        <v>39</v>
      </c>
      <c r="F605" t="s">
        <v>1601</v>
      </c>
      <c r="G605" s="1">
        <v>46022</v>
      </c>
      <c r="H605" s="1">
        <v>45292</v>
      </c>
      <c r="I605" t="s">
        <v>1611</v>
      </c>
      <c r="J605" t="s">
        <v>42</v>
      </c>
      <c r="K605" t="s">
        <v>74</v>
      </c>
      <c r="L605" t="s">
        <v>31</v>
      </c>
      <c r="M605" s="2">
        <v>45142.616712962961</v>
      </c>
      <c r="O605" s="2">
        <v>45491.399050925924</v>
      </c>
      <c r="Q605" t="s">
        <v>32</v>
      </c>
      <c r="S605" t="s">
        <v>35</v>
      </c>
      <c r="U605" s="2">
        <v>45128.665069444447</v>
      </c>
      <c r="V605" t="s">
        <v>32</v>
      </c>
      <c r="W605">
        <v>14</v>
      </c>
      <c r="X605">
        <v>349</v>
      </c>
      <c r="Z605" t="s">
        <v>4759</v>
      </c>
    </row>
    <row r="606" spans="1:39" x14ac:dyDescent="0.35">
      <c r="A606" t="s">
        <v>1612</v>
      </c>
      <c r="B606" t="s">
        <v>88</v>
      </c>
      <c r="D606" t="s">
        <v>302</v>
      </c>
      <c r="E606" t="s">
        <v>150</v>
      </c>
      <c r="G606" s="1">
        <v>45565</v>
      </c>
      <c r="H606" s="1">
        <v>45200</v>
      </c>
      <c r="I606" t="s">
        <v>1613</v>
      </c>
      <c r="J606" t="s">
        <v>42</v>
      </c>
      <c r="K606" t="s">
        <v>172</v>
      </c>
      <c r="L606" t="s">
        <v>31</v>
      </c>
      <c r="M606" s="2">
        <v>45147.439062500001</v>
      </c>
      <c r="O606" s="2">
        <v>45335.664027777777</v>
      </c>
      <c r="Q606" t="s">
        <v>32</v>
      </c>
      <c r="S606" t="s">
        <v>32</v>
      </c>
      <c r="U606" s="2">
        <v>45128.682685185187</v>
      </c>
      <c r="V606" t="s">
        <v>32</v>
      </c>
      <c r="W606">
        <v>19</v>
      </c>
      <c r="X606">
        <v>188</v>
      </c>
      <c r="Z606" t="s">
        <v>4760</v>
      </c>
    </row>
    <row r="607" spans="1:39" x14ac:dyDescent="0.35">
      <c r="A607" t="s">
        <v>1614</v>
      </c>
      <c r="B607" t="s">
        <v>183</v>
      </c>
      <c r="D607" t="s">
        <v>1615</v>
      </c>
      <c r="E607" t="s">
        <v>39</v>
      </c>
      <c r="G607" s="1">
        <v>45107</v>
      </c>
      <c r="H607" s="1">
        <v>44743</v>
      </c>
      <c r="I607" t="s">
        <v>1617</v>
      </c>
      <c r="J607" t="s">
        <v>54</v>
      </c>
      <c r="K607" t="s">
        <v>1616</v>
      </c>
      <c r="L607" t="s">
        <v>31</v>
      </c>
      <c r="M607" s="2">
        <v>45379.636388888888</v>
      </c>
      <c r="O607" s="2">
        <v>45379.636828703704</v>
      </c>
      <c r="Q607" t="s">
        <v>32</v>
      </c>
      <c r="S607" t="s">
        <v>32</v>
      </c>
      <c r="U607" s="2">
        <v>45128.72761574074</v>
      </c>
      <c r="V607" t="s">
        <v>32</v>
      </c>
      <c r="W607">
        <v>251</v>
      </c>
      <c r="X607">
        <v>0</v>
      </c>
      <c r="Z607" t="s">
        <v>4768</v>
      </c>
    </row>
    <row r="608" spans="1:39" x14ac:dyDescent="0.35">
      <c r="A608" t="s">
        <v>1618</v>
      </c>
      <c r="B608" t="s">
        <v>1619</v>
      </c>
      <c r="D608" t="s">
        <v>1620</v>
      </c>
      <c r="E608" t="s">
        <v>39</v>
      </c>
      <c r="G608" s="1">
        <v>46022</v>
      </c>
      <c r="H608" s="1">
        <v>45292</v>
      </c>
      <c r="I608" t="s">
        <v>1621</v>
      </c>
      <c r="J608" t="s">
        <v>42</v>
      </c>
      <c r="K608" t="s">
        <v>1601</v>
      </c>
      <c r="L608" t="s">
        <v>31</v>
      </c>
      <c r="M608" s="2">
        <v>45175.465879629628</v>
      </c>
      <c r="N608" s="2">
        <v>45301.477858796294</v>
      </c>
      <c r="O608" s="2">
        <v>45439.461006944446</v>
      </c>
      <c r="Q608" t="s">
        <v>32</v>
      </c>
      <c r="R608" t="s">
        <v>32</v>
      </c>
      <c r="S608" t="s">
        <v>32</v>
      </c>
      <c r="U608" s="2">
        <v>45128.862129629626</v>
      </c>
      <c r="V608" t="s">
        <v>32</v>
      </c>
      <c r="W608">
        <v>47</v>
      </c>
      <c r="X608">
        <v>264</v>
      </c>
      <c r="Z608" t="s">
        <v>135</v>
      </c>
    </row>
    <row r="609" spans="1:39" x14ac:dyDescent="0.35">
      <c r="A609" t="s">
        <v>1622</v>
      </c>
      <c r="B609" t="s">
        <v>446</v>
      </c>
      <c r="D609" t="s">
        <v>1623</v>
      </c>
      <c r="E609" t="s">
        <v>39</v>
      </c>
      <c r="G609" s="1">
        <v>47119</v>
      </c>
      <c r="H609" s="1">
        <v>45292</v>
      </c>
      <c r="I609" t="s">
        <v>1624</v>
      </c>
      <c r="J609" t="s">
        <v>42</v>
      </c>
      <c r="K609" t="s">
        <v>47</v>
      </c>
      <c r="L609" t="s">
        <v>31</v>
      </c>
      <c r="M609" s="2">
        <v>45133.424803240741</v>
      </c>
      <c r="O609" s="2">
        <v>45379.469467592593</v>
      </c>
      <c r="Q609" t="s">
        <v>32</v>
      </c>
      <c r="S609" t="s">
        <v>32</v>
      </c>
      <c r="U609" s="2">
        <v>45131.034687500003</v>
      </c>
      <c r="V609" t="s">
        <v>32</v>
      </c>
      <c r="W609">
        <v>3</v>
      </c>
      <c r="X609">
        <v>246</v>
      </c>
      <c r="Z609" t="s">
        <v>4759</v>
      </c>
      <c r="AA609" t="s">
        <v>4641</v>
      </c>
      <c r="AB609">
        <v>2023</v>
      </c>
      <c r="AC609" t="s">
        <v>4642</v>
      </c>
      <c r="AD609" t="s">
        <v>4643</v>
      </c>
      <c r="AE609" t="s">
        <v>4608</v>
      </c>
      <c r="AF609" t="s">
        <v>4632</v>
      </c>
      <c r="AG609" t="s">
        <v>4644</v>
      </c>
      <c r="AH609" t="s">
        <v>4611</v>
      </c>
      <c r="AI609" t="s">
        <v>4611</v>
      </c>
      <c r="AJ609" t="s">
        <v>4611</v>
      </c>
      <c r="AM609" t="s">
        <v>31</v>
      </c>
    </row>
    <row r="610" spans="1:39" x14ac:dyDescent="0.35">
      <c r="A610" t="s">
        <v>1625</v>
      </c>
      <c r="B610" t="s">
        <v>1459</v>
      </c>
      <c r="D610" t="s">
        <v>1626</v>
      </c>
      <c r="E610" t="s">
        <v>150</v>
      </c>
      <c r="G610" s="1">
        <v>46022</v>
      </c>
      <c r="H610" s="1">
        <v>45108</v>
      </c>
      <c r="I610" t="s">
        <v>1627</v>
      </c>
      <c r="J610" t="s">
        <v>42</v>
      </c>
      <c r="K610" t="s">
        <v>118</v>
      </c>
      <c r="L610" t="s">
        <v>31</v>
      </c>
      <c r="M610" s="2">
        <v>45133.405243055553</v>
      </c>
      <c r="O610" s="2">
        <v>45133.405405092592</v>
      </c>
      <c r="Q610" t="s">
        <v>32</v>
      </c>
      <c r="S610" t="s">
        <v>32</v>
      </c>
      <c r="U610" s="2">
        <v>45131.531111111108</v>
      </c>
      <c r="V610" t="s">
        <v>32</v>
      </c>
      <c r="W610">
        <v>2</v>
      </c>
      <c r="X610">
        <v>0</v>
      </c>
      <c r="Z610" t="s">
        <v>4758</v>
      </c>
    </row>
    <row r="611" spans="1:39" x14ac:dyDescent="0.35">
      <c r="A611" t="s">
        <v>1628</v>
      </c>
      <c r="B611" t="s">
        <v>657</v>
      </c>
      <c r="D611" t="s">
        <v>658</v>
      </c>
      <c r="E611" t="s">
        <v>71</v>
      </c>
      <c r="F611" t="s">
        <v>460</v>
      </c>
      <c r="G611" s="1">
        <v>44804</v>
      </c>
      <c r="H611" s="1">
        <v>44440</v>
      </c>
      <c r="I611" t="s">
        <v>1629</v>
      </c>
      <c r="J611" t="s">
        <v>42</v>
      </c>
      <c r="K611" t="s">
        <v>1630</v>
      </c>
      <c r="L611" t="s">
        <v>31</v>
      </c>
      <c r="M611" s="2">
        <v>45131.570277777777</v>
      </c>
      <c r="O611" s="2">
        <v>45131.570370370369</v>
      </c>
      <c r="Q611" t="s">
        <v>32</v>
      </c>
      <c r="S611" t="s">
        <v>32</v>
      </c>
      <c r="U611" s="2">
        <v>45131.556643518517</v>
      </c>
      <c r="V611" t="s">
        <v>32</v>
      </c>
      <c r="W611">
        <v>0</v>
      </c>
      <c r="X611">
        <v>0</v>
      </c>
      <c r="Z611" t="s">
        <v>4760</v>
      </c>
    </row>
    <row r="612" spans="1:39" x14ac:dyDescent="0.35">
      <c r="A612" t="s">
        <v>1631</v>
      </c>
      <c r="B612" t="s">
        <v>657</v>
      </c>
      <c r="D612" t="s">
        <v>658</v>
      </c>
      <c r="E612" t="s">
        <v>71</v>
      </c>
      <c r="F612" t="s">
        <v>460</v>
      </c>
      <c r="G612" s="1">
        <v>45169</v>
      </c>
      <c r="H612" s="1">
        <v>44788</v>
      </c>
      <c r="I612" t="s">
        <v>1629</v>
      </c>
      <c r="J612" t="s">
        <v>92</v>
      </c>
      <c r="K612" t="s">
        <v>1630</v>
      </c>
      <c r="L612" t="s">
        <v>31</v>
      </c>
      <c r="M612" s="2">
        <v>45131.580706018518</v>
      </c>
      <c r="O612" s="2">
        <v>45131.58079861111</v>
      </c>
      <c r="Q612" t="s">
        <v>32</v>
      </c>
      <c r="S612" t="s">
        <v>32</v>
      </c>
      <c r="U612" s="2">
        <v>45131.570601851854</v>
      </c>
      <c r="V612" t="s">
        <v>32</v>
      </c>
      <c r="W612">
        <v>0</v>
      </c>
      <c r="X612">
        <v>0</v>
      </c>
      <c r="Z612" t="s">
        <v>4760</v>
      </c>
    </row>
    <row r="613" spans="1:39" x14ac:dyDescent="0.35">
      <c r="A613" t="s">
        <v>1632</v>
      </c>
      <c r="B613" t="s">
        <v>657</v>
      </c>
      <c r="D613" t="s">
        <v>658</v>
      </c>
      <c r="E613" t="s">
        <v>71</v>
      </c>
      <c r="F613" t="s">
        <v>460</v>
      </c>
      <c r="G613" s="1">
        <v>45322</v>
      </c>
      <c r="H613" s="1">
        <v>45031</v>
      </c>
      <c r="I613" t="s">
        <v>1629</v>
      </c>
      <c r="J613" t="s">
        <v>42</v>
      </c>
      <c r="K613" t="s">
        <v>1630</v>
      </c>
      <c r="L613" t="s">
        <v>31</v>
      </c>
      <c r="M613" s="2">
        <v>45131.585509259261</v>
      </c>
      <c r="O613" s="2">
        <v>45131.585613425923</v>
      </c>
      <c r="Q613" t="s">
        <v>32</v>
      </c>
      <c r="S613" t="s">
        <v>32</v>
      </c>
      <c r="U613" s="2">
        <v>45131.581145833334</v>
      </c>
      <c r="V613" t="s">
        <v>32</v>
      </c>
      <c r="W613">
        <v>0</v>
      </c>
      <c r="X613">
        <v>0</v>
      </c>
      <c r="Z613" t="s">
        <v>4760</v>
      </c>
    </row>
    <row r="614" spans="1:39" x14ac:dyDescent="0.35">
      <c r="A614" t="s">
        <v>1633</v>
      </c>
      <c r="B614" t="s">
        <v>657</v>
      </c>
      <c r="D614" t="s">
        <v>658</v>
      </c>
      <c r="E614" t="s">
        <v>71</v>
      </c>
      <c r="F614" t="s">
        <v>460</v>
      </c>
      <c r="G614" s="1">
        <v>45535</v>
      </c>
      <c r="H614" s="1">
        <v>45170</v>
      </c>
      <c r="I614" t="s">
        <v>1629</v>
      </c>
      <c r="J614" t="s">
        <v>92</v>
      </c>
      <c r="K614" t="s">
        <v>1630</v>
      </c>
      <c r="L614" t="s">
        <v>31</v>
      </c>
      <c r="M614" s="2">
        <v>45194.380324074074</v>
      </c>
      <c r="O614" s="2">
        <v>45194.38076388889</v>
      </c>
      <c r="Q614" t="s">
        <v>32</v>
      </c>
      <c r="S614" t="s">
        <v>32</v>
      </c>
      <c r="U614" s="2">
        <v>45131.61787037037</v>
      </c>
      <c r="V614" t="s">
        <v>32</v>
      </c>
      <c r="W614">
        <v>63</v>
      </c>
      <c r="X614">
        <v>0</v>
      </c>
      <c r="Z614" t="s">
        <v>4760</v>
      </c>
    </row>
    <row r="615" spans="1:39" x14ac:dyDescent="0.35">
      <c r="A615" t="s">
        <v>1634</v>
      </c>
      <c r="B615" t="s">
        <v>1635</v>
      </c>
      <c r="D615" t="s">
        <v>658</v>
      </c>
      <c r="E615" t="s">
        <v>71</v>
      </c>
      <c r="G615" s="1">
        <v>45900</v>
      </c>
      <c r="H615" s="1">
        <v>45536</v>
      </c>
      <c r="I615" t="s">
        <v>1629</v>
      </c>
      <c r="J615" t="s">
        <v>209</v>
      </c>
      <c r="K615" t="s">
        <v>1630</v>
      </c>
      <c r="L615" t="s">
        <v>304</v>
      </c>
      <c r="M615" s="2">
        <v>45355.537418981483</v>
      </c>
      <c r="P615" s="2">
        <v>45454.449675925927</v>
      </c>
      <c r="Q615" t="s">
        <v>32</v>
      </c>
      <c r="T615" t="s">
        <v>32</v>
      </c>
      <c r="U615" s="2">
        <v>45345.386689814812</v>
      </c>
      <c r="V615" t="s">
        <v>32</v>
      </c>
      <c r="W615">
        <v>10</v>
      </c>
      <c r="Y615">
        <v>99</v>
      </c>
      <c r="Z615" t="s">
        <v>4760</v>
      </c>
    </row>
    <row r="616" spans="1:39" x14ac:dyDescent="0.35">
      <c r="A616" t="s">
        <v>1636</v>
      </c>
      <c r="B616" t="s">
        <v>211</v>
      </c>
      <c r="D616" t="s">
        <v>1208</v>
      </c>
      <c r="E616" t="s">
        <v>150</v>
      </c>
      <c r="G616" s="1">
        <v>45473</v>
      </c>
      <c r="H616" s="1">
        <v>45047</v>
      </c>
      <c r="I616" t="s">
        <v>1637</v>
      </c>
      <c r="K616" t="s">
        <v>118</v>
      </c>
      <c r="L616" t="s">
        <v>31</v>
      </c>
      <c r="M616" s="2">
        <v>45175.465254629627</v>
      </c>
      <c r="O616" s="2">
        <v>45218.455671296295</v>
      </c>
      <c r="Q616" t="s">
        <v>32</v>
      </c>
      <c r="S616" t="s">
        <v>32</v>
      </c>
      <c r="U616" s="2">
        <v>45131.625393518516</v>
      </c>
      <c r="V616" t="s">
        <v>32</v>
      </c>
      <c r="W616">
        <v>44</v>
      </c>
      <c r="X616">
        <v>43</v>
      </c>
      <c r="Z616" t="s">
        <v>211</v>
      </c>
    </row>
    <row r="617" spans="1:39" x14ac:dyDescent="0.35">
      <c r="A617" t="s">
        <v>1638</v>
      </c>
      <c r="B617" t="s">
        <v>211</v>
      </c>
      <c r="D617" t="s">
        <v>1208</v>
      </c>
      <c r="E617" t="s">
        <v>150</v>
      </c>
      <c r="G617" s="1">
        <v>45930</v>
      </c>
      <c r="H617" s="1">
        <v>45413</v>
      </c>
      <c r="I617" t="s">
        <v>1637</v>
      </c>
      <c r="J617" t="s">
        <v>92</v>
      </c>
      <c r="K617" t="s">
        <v>118</v>
      </c>
      <c r="L617" t="s">
        <v>31</v>
      </c>
      <c r="M617" s="2">
        <v>45488.655671296299</v>
      </c>
      <c r="O617" s="2">
        <v>45488.662430555552</v>
      </c>
      <c r="Q617" t="s">
        <v>35</v>
      </c>
      <c r="S617" t="s">
        <v>35</v>
      </c>
      <c r="U617" s="2">
        <v>45463.491365740738</v>
      </c>
      <c r="V617" t="s">
        <v>32</v>
      </c>
      <c r="W617">
        <v>25</v>
      </c>
      <c r="X617">
        <v>0</v>
      </c>
      <c r="Z617" t="s">
        <v>211</v>
      </c>
    </row>
    <row r="618" spans="1:39" x14ac:dyDescent="0.35">
      <c r="A618" t="s">
        <v>1639</v>
      </c>
      <c r="B618" t="s">
        <v>467</v>
      </c>
      <c r="D618" t="s">
        <v>627</v>
      </c>
      <c r="E618" t="s">
        <v>46</v>
      </c>
      <c r="F618" t="s">
        <v>96</v>
      </c>
      <c r="G618" s="1">
        <v>45930</v>
      </c>
      <c r="H618" s="1">
        <v>44835</v>
      </c>
      <c r="I618" t="s">
        <v>1640</v>
      </c>
      <c r="J618" t="s">
        <v>42</v>
      </c>
      <c r="K618" t="s">
        <v>1206</v>
      </c>
      <c r="L618" t="s">
        <v>31</v>
      </c>
      <c r="M618" s="2">
        <v>45132.39471064815</v>
      </c>
      <c r="O618" s="2">
        <v>45132.394953703704</v>
      </c>
      <c r="Q618" t="s">
        <v>32</v>
      </c>
      <c r="S618" t="s">
        <v>32</v>
      </c>
      <c r="U618" s="2">
        <v>45132.387627314813</v>
      </c>
      <c r="V618" t="s">
        <v>32</v>
      </c>
      <c r="W618">
        <v>0</v>
      </c>
      <c r="X618">
        <v>0</v>
      </c>
      <c r="Z618" t="s">
        <v>4759</v>
      </c>
    </row>
    <row r="619" spans="1:39" x14ac:dyDescent="0.35">
      <c r="A619" t="s">
        <v>1641</v>
      </c>
      <c r="B619" t="s">
        <v>116</v>
      </c>
      <c r="D619" t="s">
        <v>144</v>
      </c>
      <c r="E619" t="s">
        <v>150</v>
      </c>
      <c r="G619" s="1">
        <v>46022</v>
      </c>
      <c r="H619" s="1">
        <v>45108</v>
      </c>
      <c r="I619" t="s">
        <v>1642</v>
      </c>
      <c r="J619" t="s">
        <v>42</v>
      </c>
      <c r="K619" t="s">
        <v>118</v>
      </c>
      <c r="L619" t="s">
        <v>31</v>
      </c>
      <c r="M619" s="2">
        <v>45142.569479166668</v>
      </c>
      <c r="O619" s="2">
        <v>45142.56958333333</v>
      </c>
      <c r="Q619" t="s">
        <v>32</v>
      </c>
      <c r="S619" t="s">
        <v>32</v>
      </c>
      <c r="U619" s="2">
        <v>45132.424803240741</v>
      </c>
      <c r="V619" t="s">
        <v>32</v>
      </c>
      <c r="W619">
        <v>10</v>
      </c>
      <c r="X619">
        <v>0</v>
      </c>
      <c r="Z619" t="s">
        <v>4758</v>
      </c>
    </row>
    <row r="620" spans="1:39" x14ac:dyDescent="0.35">
      <c r="A620" t="s">
        <v>1643</v>
      </c>
      <c r="B620" t="s">
        <v>1644</v>
      </c>
      <c r="D620" t="s">
        <v>1645</v>
      </c>
      <c r="E620" t="s">
        <v>117</v>
      </c>
      <c r="G620" s="1">
        <v>45838</v>
      </c>
      <c r="H620" s="1">
        <v>45138</v>
      </c>
      <c r="I620" t="s">
        <v>1646</v>
      </c>
      <c r="J620" t="s">
        <v>42</v>
      </c>
      <c r="K620" t="s">
        <v>74</v>
      </c>
      <c r="L620" t="s">
        <v>31</v>
      </c>
      <c r="M620" s="2">
        <v>45212.753425925926</v>
      </c>
      <c r="O620" s="2">
        <v>45212.753518518519</v>
      </c>
      <c r="Q620" t="s">
        <v>32</v>
      </c>
      <c r="S620" t="s">
        <v>32</v>
      </c>
      <c r="U620" s="2">
        <v>45132.470081018517</v>
      </c>
      <c r="V620" t="s">
        <v>32</v>
      </c>
      <c r="W620">
        <v>81</v>
      </c>
      <c r="X620">
        <v>0</v>
      </c>
      <c r="Z620" t="s">
        <v>4770</v>
      </c>
    </row>
    <row r="621" spans="1:39" x14ac:dyDescent="0.35">
      <c r="A621" t="s">
        <v>1647</v>
      </c>
      <c r="B621" t="s">
        <v>211</v>
      </c>
      <c r="D621" t="s">
        <v>1645</v>
      </c>
      <c r="E621" t="s">
        <v>117</v>
      </c>
      <c r="G621" s="1">
        <v>45838</v>
      </c>
      <c r="H621" s="1">
        <v>45505</v>
      </c>
      <c r="I621" t="s">
        <v>1646</v>
      </c>
      <c r="J621" t="s">
        <v>42</v>
      </c>
      <c r="K621" t="s">
        <v>1648</v>
      </c>
      <c r="L621" t="s">
        <v>31</v>
      </c>
      <c r="M621" s="2">
        <v>45503.580381944441</v>
      </c>
      <c r="N621" s="2">
        <v>45503.58053240741</v>
      </c>
      <c r="O621" s="2">
        <v>45512.566111111111</v>
      </c>
      <c r="Q621" t="s">
        <v>35</v>
      </c>
      <c r="R621" t="s">
        <v>35</v>
      </c>
      <c r="S621" t="s">
        <v>35</v>
      </c>
      <c r="U621" s="2">
        <v>45478.362245370372</v>
      </c>
      <c r="V621" t="s">
        <v>35</v>
      </c>
      <c r="W621">
        <v>25</v>
      </c>
      <c r="X621">
        <v>9</v>
      </c>
      <c r="Z621" t="s">
        <v>211</v>
      </c>
    </row>
    <row r="622" spans="1:39" x14ac:dyDescent="0.35">
      <c r="A622" t="s">
        <v>1649</v>
      </c>
      <c r="B622" t="s">
        <v>57</v>
      </c>
      <c r="D622" t="s">
        <v>1560</v>
      </c>
      <c r="E622" t="s">
        <v>150</v>
      </c>
      <c r="G622" s="1">
        <v>45473</v>
      </c>
      <c r="H622" s="1">
        <v>45108</v>
      </c>
      <c r="I622" t="s">
        <v>1650</v>
      </c>
      <c r="J622" t="s">
        <v>42</v>
      </c>
      <c r="K622" t="s">
        <v>278</v>
      </c>
      <c r="L622" t="s">
        <v>31</v>
      </c>
      <c r="M622" s="2">
        <v>45146.488599537035</v>
      </c>
      <c r="O622" s="2">
        <v>45146.488877314812</v>
      </c>
      <c r="Q622" t="s">
        <v>32</v>
      </c>
      <c r="S622" t="s">
        <v>32</v>
      </c>
      <c r="U622" s="2">
        <v>45132.474490740744</v>
      </c>
      <c r="V622" t="s">
        <v>32</v>
      </c>
      <c r="W622">
        <v>14</v>
      </c>
      <c r="X622">
        <v>0</v>
      </c>
      <c r="Z622" t="s">
        <v>4759</v>
      </c>
    </row>
    <row r="623" spans="1:39" x14ac:dyDescent="0.35">
      <c r="A623" t="s">
        <v>1651</v>
      </c>
      <c r="B623" t="s">
        <v>57</v>
      </c>
      <c r="D623" t="s">
        <v>1560</v>
      </c>
      <c r="E623" t="s">
        <v>150</v>
      </c>
      <c r="G623" s="1">
        <v>45838</v>
      </c>
      <c r="H623" s="1">
        <v>45474</v>
      </c>
      <c r="I623" t="s">
        <v>1650</v>
      </c>
      <c r="J623" t="s">
        <v>92</v>
      </c>
      <c r="K623" t="s">
        <v>278</v>
      </c>
      <c r="L623" t="s">
        <v>31</v>
      </c>
      <c r="M623" s="2">
        <v>45469.313020833331</v>
      </c>
      <c r="O623" s="2">
        <v>45671.649305555555</v>
      </c>
      <c r="Q623" t="s">
        <v>32</v>
      </c>
      <c r="S623" t="s">
        <v>35</v>
      </c>
      <c r="U623" s="2">
        <v>45454.671747685185</v>
      </c>
      <c r="V623" t="s">
        <v>32</v>
      </c>
      <c r="W623">
        <v>15</v>
      </c>
      <c r="X623">
        <v>202</v>
      </c>
      <c r="Z623" t="s">
        <v>4759</v>
      </c>
    </row>
    <row r="624" spans="1:39" x14ac:dyDescent="0.35">
      <c r="A624" t="s">
        <v>1652</v>
      </c>
      <c r="B624" t="s">
        <v>211</v>
      </c>
      <c r="D624" t="s">
        <v>1271</v>
      </c>
      <c r="E624" t="s">
        <v>71</v>
      </c>
      <c r="G624" s="1">
        <v>45736</v>
      </c>
      <c r="H624" s="1">
        <v>45002</v>
      </c>
      <c r="I624" t="s">
        <v>1653</v>
      </c>
      <c r="J624" t="s">
        <v>42</v>
      </c>
      <c r="K624" t="s">
        <v>355</v>
      </c>
      <c r="L624" t="s">
        <v>31</v>
      </c>
      <c r="M624" s="2">
        <v>45134.446261574078</v>
      </c>
      <c r="N624" s="2">
        <v>45134.446446759262</v>
      </c>
      <c r="O624" s="2">
        <v>45134.446574074071</v>
      </c>
      <c r="Q624" t="s">
        <v>32</v>
      </c>
      <c r="R624" t="s">
        <v>32</v>
      </c>
      <c r="S624" t="s">
        <v>32</v>
      </c>
      <c r="U624" s="2">
        <v>45132.499930555554</v>
      </c>
      <c r="V624" t="s">
        <v>32</v>
      </c>
      <c r="W624">
        <v>2</v>
      </c>
      <c r="X624">
        <v>0</v>
      </c>
      <c r="Z624" t="s">
        <v>211</v>
      </c>
    </row>
    <row r="625" spans="1:26" x14ac:dyDescent="0.35">
      <c r="A625" t="s">
        <v>1654</v>
      </c>
      <c r="B625" t="s">
        <v>211</v>
      </c>
      <c r="D625" t="s">
        <v>1271</v>
      </c>
      <c r="E625" t="s">
        <v>71</v>
      </c>
      <c r="G625" s="1">
        <v>46466</v>
      </c>
      <c r="H625" s="1">
        <v>45810</v>
      </c>
      <c r="I625" t="s">
        <v>1653</v>
      </c>
      <c r="J625" t="s">
        <v>42</v>
      </c>
      <c r="K625" t="s">
        <v>355</v>
      </c>
      <c r="L625" t="s">
        <v>60</v>
      </c>
      <c r="M625" s="2">
        <v>45744.558055555557</v>
      </c>
      <c r="Q625" t="s">
        <v>35</v>
      </c>
      <c r="U625" s="2">
        <v>45735.652511574073</v>
      </c>
      <c r="V625" t="s">
        <v>35</v>
      </c>
      <c r="W625">
        <v>9</v>
      </c>
      <c r="Z625" t="s">
        <v>211</v>
      </c>
    </row>
    <row r="626" spans="1:26" x14ac:dyDescent="0.35">
      <c r="A626" t="s">
        <v>1655</v>
      </c>
      <c r="B626" t="s">
        <v>116</v>
      </c>
      <c r="D626" t="s">
        <v>144</v>
      </c>
      <c r="E626" t="s">
        <v>150</v>
      </c>
      <c r="G626" s="1">
        <v>45688</v>
      </c>
      <c r="H626" s="1">
        <v>44652</v>
      </c>
      <c r="I626" t="s">
        <v>4973</v>
      </c>
      <c r="J626" t="s">
        <v>209</v>
      </c>
      <c r="K626" t="s">
        <v>118</v>
      </c>
      <c r="L626" t="s">
        <v>31</v>
      </c>
      <c r="M626" s="2">
        <v>45132.529270833336</v>
      </c>
      <c r="O626" s="2">
        <v>45132.529432870368</v>
      </c>
      <c r="Q626" t="s">
        <v>32</v>
      </c>
      <c r="S626" t="s">
        <v>32</v>
      </c>
      <c r="U626" s="2">
        <v>45132.523298611108</v>
      </c>
      <c r="V626" t="s">
        <v>32</v>
      </c>
      <c r="W626">
        <v>0</v>
      </c>
      <c r="X626">
        <v>0</v>
      </c>
      <c r="Z626" t="s">
        <v>4758</v>
      </c>
    </row>
    <row r="627" spans="1:26" x14ac:dyDescent="0.35">
      <c r="A627" t="s">
        <v>1656</v>
      </c>
      <c r="B627" t="s">
        <v>183</v>
      </c>
      <c r="D627" t="s">
        <v>1657</v>
      </c>
      <c r="E627" t="s">
        <v>39</v>
      </c>
      <c r="G627" s="1">
        <v>45534</v>
      </c>
      <c r="H627" s="1">
        <v>45170</v>
      </c>
      <c r="I627" t="s">
        <v>1659</v>
      </c>
      <c r="J627" t="s">
        <v>42</v>
      </c>
      <c r="K627" t="s">
        <v>1658</v>
      </c>
      <c r="L627" t="s">
        <v>304</v>
      </c>
      <c r="M627" s="2">
        <v>45135.40420138889</v>
      </c>
      <c r="P627" s="2">
        <v>45659.513483796298</v>
      </c>
      <c r="Q627" t="s">
        <v>32</v>
      </c>
      <c r="T627" t="s">
        <v>35</v>
      </c>
      <c r="U627" s="2">
        <v>45132.542916666665</v>
      </c>
      <c r="V627" t="s">
        <v>32</v>
      </c>
      <c r="W627">
        <v>3</v>
      </c>
      <c r="Y627">
        <v>524</v>
      </c>
      <c r="Z627" t="s">
        <v>4768</v>
      </c>
    </row>
    <row r="628" spans="1:26" x14ac:dyDescent="0.35">
      <c r="A628" t="s">
        <v>1660</v>
      </c>
      <c r="B628" t="s">
        <v>1661</v>
      </c>
      <c r="D628" t="s">
        <v>406</v>
      </c>
      <c r="E628" t="s">
        <v>39</v>
      </c>
      <c r="G628" s="1">
        <v>47208</v>
      </c>
      <c r="H628" s="1">
        <v>45383</v>
      </c>
      <c r="I628" t="s">
        <v>1662</v>
      </c>
      <c r="J628" t="s">
        <v>42</v>
      </c>
      <c r="K628" t="s">
        <v>74</v>
      </c>
      <c r="L628" t="s">
        <v>304</v>
      </c>
      <c r="M628" s="2">
        <v>45141.43172453704</v>
      </c>
      <c r="P628" s="2">
        <v>45659.518101851849</v>
      </c>
      <c r="Q628" t="s">
        <v>32</v>
      </c>
      <c r="T628" t="s">
        <v>35</v>
      </c>
      <c r="U628" s="2">
        <v>45132.553090277775</v>
      </c>
      <c r="V628" t="s">
        <v>32</v>
      </c>
      <c r="W628">
        <v>9</v>
      </c>
      <c r="Y628">
        <v>518</v>
      </c>
      <c r="Z628" t="s">
        <v>4768</v>
      </c>
    </row>
    <row r="629" spans="1:26" x14ac:dyDescent="0.35">
      <c r="A629" t="s">
        <v>1663</v>
      </c>
      <c r="B629" t="s">
        <v>201</v>
      </c>
      <c r="D629" t="s">
        <v>291</v>
      </c>
      <c r="E629" t="s">
        <v>39</v>
      </c>
      <c r="G629" s="1">
        <v>47149</v>
      </c>
      <c r="H629" s="1">
        <v>45323</v>
      </c>
      <c r="I629" t="s">
        <v>1665</v>
      </c>
      <c r="J629" t="s">
        <v>42</v>
      </c>
      <c r="K629" t="s">
        <v>1664</v>
      </c>
      <c r="L629" t="s">
        <v>31</v>
      </c>
      <c r="M629" s="2">
        <v>45197.424259259256</v>
      </c>
      <c r="O629" s="2">
        <v>45271.573078703703</v>
      </c>
      <c r="Q629" t="s">
        <v>32</v>
      </c>
      <c r="S629" t="s">
        <v>32</v>
      </c>
      <c r="U629" s="2">
        <v>45132.633842592593</v>
      </c>
      <c r="V629" t="s">
        <v>32</v>
      </c>
      <c r="W629">
        <v>65</v>
      </c>
      <c r="X629">
        <v>74</v>
      </c>
      <c r="Z629" t="s">
        <v>4758</v>
      </c>
    </row>
    <row r="630" spans="1:26" x14ac:dyDescent="0.35">
      <c r="A630" t="s">
        <v>1666</v>
      </c>
      <c r="B630" t="s">
        <v>44</v>
      </c>
      <c r="D630" t="s">
        <v>1093</v>
      </c>
      <c r="E630" t="s">
        <v>150</v>
      </c>
      <c r="G630" s="1">
        <v>45657</v>
      </c>
      <c r="H630" s="1">
        <v>45108</v>
      </c>
      <c r="I630" t="s">
        <v>1668</v>
      </c>
      <c r="J630" t="s">
        <v>42</v>
      </c>
      <c r="K630" t="s">
        <v>1667</v>
      </c>
      <c r="L630" t="s">
        <v>31</v>
      </c>
      <c r="M630" s="2">
        <v>45133.55196759259</v>
      </c>
      <c r="O630" s="2">
        <v>45133.552210648151</v>
      </c>
      <c r="Q630" t="s">
        <v>32</v>
      </c>
      <c r="S630" t="s">
        <v>32</v>
      </c>
      <c r="U630" s="2">
        <v>45133.544259259259</v>
      </c>
      <c r="V630" t="s">
        <v>32</v>
      </c>
      <c r="W630">
        <v>0</v>
      </c>
      <c r="X630">
        <v>0</v>
      </c>
      <c r="Z630" t="s">
        <v>4758</v>
      </c>
    </row>
    <row r="631" spans="1:26" x14ac:dyDescent="0.35">
      <c r="A631" t="s">
        <v>1669</v>
      </c>
      <c r="B631" t="s">
        <v>211</v>
      </c>
      <c r="D631" t="s">
        <v>1670</v>
      </c>
      <c r="E631" t="s">
        <v>150</v>
      </c>
      <c r="G631" s="1">
        <v>45169</v>
      </c>
      <c r="H631" s="1">
        <v>45078</v>
      </c>
      <c r="I631" t="s">
        <v>1672</v>
      </c>
      <c r="J631" t="s">
        <v>42</v>
      </c>
      <c r="K631" t="s">
        <v>1671</v>
      </c>
      <c r="L631" t="s">
        <v>31</v>
      </c>
      <c r="M631" s="2">
        <v>45133.641377314816</v>
      </c>
      <c r="O631" s="2">
        <v>45133.641516203701</v>
      </c>
      <c r="Q631" t="s">
        <v>32</v>
      </c>
      <c r="S631" t="s">
        <v>32</v>
      </c>
      <c r="U631" s="2">
        <v>45133.633599537039</v>
      </c>
      <c r="V631" t="s">
        <v>32</v>
      </c>
      <c r="W631">
        <v>0</v>
      </c>
      <c r="X631">
        <v>0</v>
      </c>
      <c r="Z631" t="s">
        <v>211</v>
      </c>
    </row>
    <row r="632" spans="1:26" x14ac:dyDescent="0.35">
      <c r="A632" t="s">
        <v>1673</v>
      </c>
      <c r="B632" t="s">
        <v>211</v>
      </c>
      <c r="D632" t="s">
        <v>1670</v>
      </c>
      <c r="E632" t="s">
        <v>150</v>
      </c>
      <c r="G632" s="1">
        <v>46022</v>
      </c>
      <c r="H632" s="1">
        <v>45231</v>
      </c>
      <c r="I632" t="s">
        <v>1672</v>
      </c>
      <c r="J632" t="s">
        <v>92</v>
      </c>
      <c r="K632" t="s">
        <v>1671</v>
      </c>
      <c r="L632" t="s">
        <v>31</v>
      </c>
      <c r="M632" s="2">
        <v>45383.502847222226</v>
      </c>
      <c r="N632" s="2">
        <v>45383.503923611112</v>
      </c>
      <c r="O632" s="2">
        <v>45407.398379629631</v>
      </c>
      <c r="Q632" t="s">
        <v>32</v>
      </c>
      <c r="R632" t="s">
        <v>32</v>
      </c>
      <c r="S632" t="s">
        <v>32</v>
      </c>
      <c r="U632" s="2">
        <v>45222.4684375</v>
      </c>
      <c r="V632" t="s">
        <v>32</v>
      </c>
      <c r="W632">
        <v>161</v>
      </c>
      <c r="X632">
        <v>24</v>
      </c>
      <c r="Z632" t="s">
        <v>211</v>
      </c>
    </row>
    <row r="633" spans="1:26" x14ac:dyDescent="0.35">
      <c r="A633" t="s">
        <v>1674</v>
      </c>
      <c r="B633" t="s">
        <v>37</v>
      </c>
      <c r="D633" t="s">
        <v>272</v>
      </c>
      <c r="E633" t="s">
        <v>39</v>
      </c>
      <c r="G633" s="1">
        <v>46630</v>
      </c>
      <c r="H633" s="1">
        <v>45170</v>
      </c>
      <c r="I633" t="s">
        <v>1675</v>
      </c>
      <c r="J633" t="s">
        <v>42</v>
      </c>
      <c r="K633" t="s">
        <v>106</v>
      </c>
      <c r="L633" t="s">
        <v>31</v>
      </c>
      <c r="M633" s="2">
        <v>45188.479363425926</v>
      </c>
      <c r="N633" s="2">
        <v>45188.479525462964</v>
      </c>
      <c r="O633" s="2">
        <v>45217.371759259258</v>
      </c>
      <c r="Q633" t="s">
        <v>32</v>
      </c>
      <c r="R633" t="s">
        <v>32</v>
      </c>
      <c r="S633" t="s">
        <v>32</v>
      </c>
      <c r="U633" s="2">
        <v>45133.636319444442</v>
      </c>
      <c r="V633" t="s">
        <v>32</v>
      </c>
      <c r="W633">
        <v>55</v>
      </c>
      <c r="X633">
        <v>29</v>
      </c>
      <c r="Z633" t="s">
        <v>135</v>
      </c>
    </row>
    <row r="634" spans="1:26" x14ac:dyDescent="0.35">
      <c r="A634" t="s">
        <v>1676</v>
      </c>
      <c r="B634" t="s">
        <v>37</v>
      </c>
      <c r="D634" t="s">
        <v>272</v>
      </c>
      <c r="E634" t="s">
        <v>39</v>
      </c>
      <c r="G634" s="1">
        <v>46508</v>
      </c>
      <c r="H634" s="1">
        <v>45170</v>
      </c>
      <c r="I634" t="s">
        <v>1677</v>
      </c>
      <c r="J634" t="s">
        <v>42</v>
      </c>
      <c r="K634" t="s">
        <v>106</v>
      </c>
      <c r="L634" t="s">
        <v>31</v>
      </c>
      <c r="M634" s="2">
        <v>45188.482083333336</v>
      </c>
      <c r="N634" s="2">
        <v>45188.482199074075</v>
      </c>
      <c r="O634" s="2">
        <v>45190.588090277779</v>
      </c>
      <c r="Q634" t="s">
        <v>32</v>
      </c>
      <c r="R634" t="s">
        <v>32</v>
      </c>
      <c r="S634" t="s">
        <v>32</v>
      </c>
      <c r="U634" s="2">
        <v>45133.657361111109</v>
      </c>
      <c r="V634" t="s">
        <v>32</v>
      </c>
      <c r="W634">
        <v>55</v>
      </c>
      <c r="X634">
        <v>2</v>
      </c>
      <c r="Z634" t="s">
        <v>135</v>
      </c>
    </row>
    <row r="635" spans="1:26" x14ac:dyDescent="0.35">
      <c r="A635" t="s">
        <v>1678</v>
      </c>
      <c r="B635" t="s">
        <v>175</v>
      </c>
      <c r="D635" t="s">
        <v>176</v>
      </c>
      <c r="E635" t="s">
        <v>39</v>
      </c>
      <c r="G635" s="1">
        <v>46630</v>
      </c>
      <c r="H635" s="1">
        <v>45474</v>
      </c>
      <c r="I635" t="s">
        <v>1679</v>
      </c>
      <c r="J635" t="s">
        <v>473</v>
      </c>
      <c r="K635" t="s">
        <v>96</v>
      </c>
      <c r="L635" t="s">
        <v>304</v>
      </c>
      <c r="M635" s="2">
        <v>45155.683368055557</v>
      </c>
      <c r="P635" s="2">
        <v>45659.500289351854</v>
      </c>
      <c r="Q635" t="s">
        <v>32</v>
      </c>
      <c r="T635" t="s">
        <v>35</v>
      </c>
      <c r="U635" s="2">
        <v>45134.367569444446</v>
      </c>
      <c r="V635" t="s">
        <v>32</v>
      </c>
      <c r="W635">
        <v>22</v>
      </c>
      <c r="Y635">
        <v>504</v>
      </c>
      <c r="Z635" t="s">
        <v>4759</v>
      </c>
    </row>
    <row r="636" spans="1:26" x14ac:dyDescent="0.35">
      <c r="A636" t="s">
        <v>1680</v>
      </c>
      <c r="B636" t="s">
        <v>728</v>
      </c>
      <c r="D636" t="s">
        <v>1417</v>
      </c>
      <c r="E636" t="s">
        <v>39</v>
      </c>
      <c r="G636" s="1">
        <v>46037</v>
      </c>
      <c r="H636" s="1">
        <v>45306</v>
      </c>
      <c r="I636" t="s">
        <v>1681</v>
      </c>
      <c r="J636" t="s">
        <v>42</v>
      </c>
      <c r="K636" t="s">
        <v>570</v>
      </c>
      <c r="L636" t="s">
        <v>304</v>
      </c>
      <c r="M636" s="2">
        <v>45146.677534722221</v>
      </c>
      <c r="P636" s="2">
        <v>45327.655486111114</v>
      </c>
      <c r="Q636" t="s">
        <v>32</v>
      </c>
      <c r="T636" t="s">
        <v>32</v>
      </c>
      <c r="U636" s="2">
        <v>45134.380150462966</v>
      </c>
      <c r="V636" t="s">
        <v>32</v>
      </c>
      <c r="W636">
        <v>13</v>
      </c>
      <c r="Y636">
        <v>181</v>
      </c>
      <c r="Z636" t="s">
        <v>4759</v>
      </c>
    </row>
    <row r="637" spans="1:26" x14ac:dyDescent="0.35">
      <c r="A637" t="s">
        <v>4999</v>
      </c>
      <c r="B637" t="s">
        <v>467</v>
      </c>
      <c r="D637" t="s">
        <v>627</v>
      </c>
      <c r="E637" t="s">
        <v>39</v>
      </c>
      <c r="F637" t="s">
        <v>1601</v>
      </c>
      <c r="G637" s="1">
        <v>46387</v>
      </c>
      <c r="H637" s="1">
        <v>45292</v>
      </c>
      <c r="I637" t="s">
        <v>5000</v>
      </c>
      <c r="J637" t="s">
        <v>42</v>
      </c>
      <c r="K637" t="s">
        <v>881</v>
      </c>
      <c r="L637" t="s">
        <v>31</v>
      </c>
      <c r="N637" s="2">
        <v>45497.618587962963</v>
      </c>
      <c r="O637" s="2">
        <v>45561.374780092592</v>
      </c>
      <c r="R637" t="s">
        <v>35</v>
      </c>
      <c r="S637" t="s">
        <v>35</v>
      </c>
      <c r="U637" s="2">
        <v>45134.468819444446</v>
      </c>
      <c r="V637" t="s">
        <v>32</v>
      </c>
      <c r="Z637" t="s">
        <v>4759</v>
      </c>
    </row>
    <row r="638" spans="1:26" x14ac:dyDescent="0.35">
      <c r="A638" t="s">
        <v>1682</v>
      </c>
      <c r="B638" t="s">
        <v>109</v>
      </c>
      <c r="D638" t="s">
        <v>1683</v>
      </c>
      <c r="E638" t="s">
        <v>156</v>
      </c>
      <c r="G638" s="1">
        <v>46843</v>
      </c>
      <c r="H638" s="1">
        <v>45200</v>
      </c>
      <c r="I638" t="s">
        <v>1684</v>
      </c>
      <c r="J638" t="s">
        <v>42</v>
      </c>
      <c r="K638" t="s">
        <v>74</v>
      </c>
      <c r="L638" t="s">
        <v>31</v>
      </c>
      <c r="M638" s="2">
        <v>45155.680995370371</v>
      </c>
      <c r="N638" s="2">
        <v>45223.504305555558</v>
      </c>
      <c r="O638" s="2">
        <v>45322.611550925925</v>
      </c>
      <c r="Q638" t="s">
        <v>32</v>
      </c>
      <c r="R638" t="s">
        <v>32</v>
      </c>
      <c r="S638" t="s">
        <v>32</v>
      </c>
      <c r="U638" s="2">
        <v>45134.578819444447</v>
      </c>
      <c r="V638" t="s">
        <v>32</v>
      </c>
      <c r="W638">
        <v>21</v>
      </c>
      <c r="X638">
        <v>167</v>
      </c>
      <c r="Z638" t="s">
        <v>4758</v>
      </c>
    </row>
    <row r="639" spans="1:26" x14ac:dyDescent="0.35">
      <c r="A639" t="s">
        <v>1685</v>
      </c>
      <c r="B639" t="s">
        <v>175</v>
      </c>
      <c r="D639" t="s">
        <v>1686</v>
      </c>
      <c r="E639" t="s">
        <v>46</v>
      </c>
      <c r="F639" t="s">
        <v>460</v>
      </c>
      <c r="G639" s="1">
        <v>46326</v>
      </c>
      <c r="H639" s="1">
        <v>45231</v>
      </c>
      <c r="I639" t="s">
        <v>1687</v>
      </c>
      <c r="J639" t="s">
        <v>42</v>
      </c>
      <c r="K639" t="s">
        <v>873</v>
      </c>
      <c r="L639" t="s">
        <v>31</v>
      </c>
      <c r="M639" s="2">
        <v>45210.381655092591</v>
      </c>
      <c r="N639" s="2">
        <v>45442.445381944446</v>
      </c>
      <c r="O639" s="2">
        <v>45562.389432870368</v>
      </c>
      <c r="Q639" t="s">
        <v>32</v>
      </c>
      <c r="R639" t="s">
        <v>32</v>
      </c>
      <c r="S639" t="s">
        <v>35</v>
      </c>
      <c r="U639" s="2">
        <v>45134.670925925922</v>
      </c>
      <c r="V639" t="s">
        <v>32</v>
      </c>
      <c r="W639">
        <v>76</v>
      </c>
      <c r="X639">
        <v>352</v>
      </c>
      <c r="Z639" t="s">
        <v>4759</v>
      </c>
    </row>
    <row r="640" spans="1:26" x14ac:dyDescent="0.35">
      <c r="A640" t="s">
        <v>1688</v>
      </c>
      <c r="B640" t="s">
        <v>467</v>
      </c>
      <c r="D640" t="s">
        <v>627</v>
      </c>
      <c r="E640" t="s">
        <v>46</v>
      </c>
      <c r="F640" t="s">
        <v>96</v>
      </c>
      <c r="G640" s="1">
        <v>46387</v>
      </c>
      <c r="H640" s="1">
        <v>45292</v>
      </c>
      <c r="I640" t="s">
        <v>1689</v>
      </c>
      <c r="J640" t="s">
        <v>42</v>
      </c>
      <c r="K640" t="s">
        <v>576</v>
      </c>
      <c r="L640" t="s">
        <v>31</v>
      </c>
      <c r="M640" s="2">
        <v>45146.558622685188</v>
      </c>
      <c r="N640" s="2">
        <v>45567.418483796297</v>
      </c>
      <c r="O640" s="2">
        <v>45595.527581018519</v>
      </c>
      <c r="P640" s="2">
        <v>45146.558171296296</v>
      </c>
      <c r="Q640" t="s">
        <v>32</v>
      </c>
      <c r="R640" t="s">
        <v>35</v>
      </c>
      <c r="S640" t="s">
        <v>35</v>
      </c>
      <c r="T640" t="s">
        <v>32</v>
      </c>
      <c r="U640" s="2">
        <v>45134.691018518519</v>
      </c>
      <c r="V640" t="s">
        <v>32</v>
      </c>
      <c r="W640">
        <v>12</v>
      </c>
      <c r="X640">
        <v>449</v>
      </c>
      <c r="Y640">
        <v>0</v>
      </c>
      <c r="Z640" t="s">
        <v>4759</v>
      </c>
    </row>
    <row r="641" spans="1:39" x14ac:dyDescent="0.35">
      <c r="A641" t="s">
        <v>1690</v>
      </c>
      <c r="B641" t="s">
        <v>1691</v>
      </c>
      <c r="D641" t="s">
        <v>1692</v>
      </c>
      <c r="E641" t="s">
        <v>71</v>
      </c>
      <c r="G641" s="1">
        <v>45412</v>
      </c>
      <c r="H641" s="1">
        <v>44994</v>
      </c>
      <c r="I641" t="s">
        <v>1693</v>
      </c>
      <c r="J641" t="s">
        <v>42</v>
      </c>
      <c r="K641" t="s">
        <v>1630</v>
      </c>
      <c r="L641" t="s">
        <v>31</v>
      </c>
      <c r="M641" s="2">
        <v>45237.364548611113</v>
      </c>
      <c r="O641" s="2">
        <v>45237.364641203705</v>
      </c>
      <c r="Q641" t="s">
        <v>32</v>
      </c>
      <c r="S641" t="s">
        <v>32</v>
      </c>
      <c r="U641" s="2">
        <v>45135.685717592591</v>
      </c>
      <c r="V641" t="s">
        <v>32</v>
      </c>
      <c r="W641">
        <v>102</v>
      </c>
      <c r="X641">
        <v>0</v>
      </c>
      <c r="Z641" t="s">
        <v>4770</v>
      </c>
    </row>
    <row r="642" spans="1:39" x14ac:dyDescent="0.35">
      <c r="A642" t="s">
        <v>1694</v>
      </c>
      <c r="B642" t="s">
        <v>44</v>
      </c>
      <c r="D642" t="s">
        <v>795</v>
      </c>
      <c r="E642" t="s">
        <v>39</v>
      </c>
      <c r="G642" s="1">
        <v>46022</v>
      </c>
      <c r="H642" s="1">
        <v>45292</v>
      </c>
      <c r="I642" t="s">
        <v>1695</v>
      </c>
      <c r="J642" t="s">
        <v>42</v>
      </c>
      <c r="K642" t="s">
        <v>203</v>
      </c>
      <c r="L642" t="s">
        <v>304</v>
      </c>
      <c r="M642" s="2">
        <v>45147.4999537037</v>
      </c>
      <c r="P642" s="2">
        <v>45659.521736111114</v>
      </c>
      <c r="Q642" t="s">
        <v>32</v>
      </c>
      <c r="T642" t="s">
        <v>35</v>
      </c>
      <c r="U642" s="2">
        <v>45136.501354166663</v>
      </c>
      <c r="V642" t="s">
        <v>32</v>
      </c>
      <c r="W642">
        <v>11</v>
      </c>
      <c r="Y642">
        <v>512</v>
      </c>
      <c r="Z642" t="s">
        <v>4758</v>
      </c>
    </row>
    <row r="643" spans="1:39" x14ac:dyDescent="0.35">
      <c r="A643" t="s">
        <v>1696</v>
      </c>
      <c r="B643" t="s">
        <v>350</v>
      </c>
      <c r="D643" t="s">
        <v>1104</v>
      </c>
      <c r="E643" t="s">
        <v>39</v>
      </c>
      <c r="F643" t="s">
        <v>47</v>
      </c>
      <c r="G643" s="1">
        <v>46387</v>
      </c>
      <c r="H643" s="1">
        <v>45292</v>
      </c>
      <c r="I643" t="s">
        <v>1697</v>
      </c>
      <c r="J643" t="s">
        <v>42</v>
      </c>
      <c r="K643" t="s">
        <v>74</v>
      </c>
      <c r="L643" t="s">
        <v>304</v>
      </c>
      <c r="M643" s="2">
        <v>45188.638715277775</v>
      </c>
      <c r="P643" s="2">
        <v>45659.54179398148</v>
      </c>
      <c r="Q643" t="s">
        <v>32</v>
      </c>
      <c r="T643" t="s">
        <v>35</v>
      </c>
      <c r="U643" s="2">
        <v>45137.418298611112</v>
      </c>
      <c r="V643" t="s">
        <v>32</v>
      </c>
      <c r="W643">
        <v>51</v>
      </c>
      <c r="Y643">
        <v>471</v>
      </c>
      <c r="Z643" t="s">
        <v>4759</v>
      </c>
      <c r="AA643" t="s">
        <v>4675</v>
      </c>
      <c r="AB643">
        <v>2023</v>
      </c>
      <c r="AC643" t="s">
        <v>4676</v>
      </c>
      <c r="AD643" t="s">
        <v>4677</v>
      </c>
      <c r="AE643" t="s">
        <v>4608</v>
      </c>
      <c r="AF643" t="s">
        <v>4678</v>
      </c>
      <c r="AG643" t="s">
        <v>4679</v>
      </c>
      <c r="AH643" t="s">
        <v>4611</v>
      </c>
      <c r="AM643" t="s">
        <v>304</v>
      </c>
    </row>
    <row r="644" spans="1:39" x14ac:dyDescent="0.35">
      <c r="A644" t="s">
        <v>1698</v>
      </c>
      <c r="B644" t="s">
        <v>350</v>
      </c>
      <c r="D644" t="s">
        <v>1104</v>
      </c>
      <c r="E644" t="s">
        <v>39</v>
      </c>
      <c r="G644" s="1">
        <v>46507</v>
      </c>
      <c r="H644" s="1">
        <v>45413</v>
      </c>
      <c r="I644" t="s">
        <v>1699</v>
      </c>
      <c r="J644" t="s">
        <v>42</v>
      </c>
      <c r="K644" t="s">
        <v>72</v>
      </c>
      <c r="L644" t="s">
        <v>31</v>
      </c>
      <c r="M644" s="2">
        <v>45149.458275462966</v>
      </c>
      <c r="N644" s="2">
        <v>45344.519293981481</v>
      </c>
      <c r="O644" s="2">
        <v>45363.378009259257</v>
      </c>
      <c r="Q644" t="s">
        <v>32</v>
      </c>
      <c r="R644" t="s">
        <v>32</v>
      </c>
      <c r="S644" t="s">
        <v>32</v>
      </c>
      <c r="U644" s="2">
        <v>45137.43204861111</v>
      </c>
      <c r="V644" t="s">
        <v>32</v>
      </c>
      <c r="W644">
        <v>12</v>
      </c>
      <c r="X644">
        <v>214</v>
      </c>
      <c r="Z644" t="s">
        <v>4759</v>
      </c>
      <c r="AA644" t="s">
        <v>4675</v>
      </c>
      <c r="AB644">
        <v>2023</v>
      </c>
      <c r="AC644" t="s">
        <v>4658</v>
      </c>
      <c r="AD644" t="s">
        <v>4684</v>
      </c>
      <c r="AE644" t="s">
        <v>4685</v>
      </c>
      <c r="AF644" t="s">
        <v>4624</v>
      </c>
      <c r="AG644" t="s">
        <v>4686</v>
      </c>
      <c r="AH644" t="s">
        <v>4611</v>
      </c>
      <c r="AI644" t="s">
        <v>4611</v>
      </c>
      <c r="AM644" t="s">
        <v>31</v>
      </c>
    </row>
    <row r="645" spans="1:39" x14ac:dyDescent="0.35">
      <c r="A645" t="s">
        <v>1700</v>
      </c>
      <c r="B645" t="s">
        <v>37</v>
      </c>
      <c r="D645" t="s">
        <v>38</v>
      </c>
      <c r="E645" t="s">
        <v>39</v>
      </c>
      <c r="G645" s="1">
        <v>46813</v>
      </c>
      <c r="H645" s="1">
        <v>45061</v>
      </c>
      <c r="I645" t="s">
        <v>1701</v>
      </c>
      <c r="J645" t="s">
        <v>42</v>
      </c>
      <c r="K645" t="s">
        <v>106</v>
      </c>
      <c r="L645" t="s">
        <v>31</v>
      </c>
      <c r="M645" s="2">
        <v>45137.662141203706</v>
      </c>
      <c r="O645" s="2">
        <v>45137.662395833337</v>
      </c>
      <c r="Q645" t="s">
        <v>32</v>
      </c>
      <c r="S645" t="s">
        <v>32</v>
      </c>
      <c r="U645" s="2">
        <v>45137.656574074077</v>
      </c>
      <c r="V645" t="s">
        <v>32</v>
      </c>
      <c r="W645">
        <v>0</v>
      </c>
      <c r="X645">
        <v>0</v>
      </c>
      <c r="Z645" t="s">
        <v>135</v>
      </c>
    </row>
    <row r="646" spans="1:39" x14ac:dyDescent="0.35">
      <c r="A646" t="s">
        <v>1702</v>
      </c>
      <c r="B646" t="s">
        <v>44</v>
      </c>
      <c r="D646" t="s">
        <v>923</v>
      </c>
      <c r="E646" t="s">
        <v>39</v>
      </c>
      <c r="G646" s="1">
        <v>46234</v>
      </c>
      <c r="H646" s="1">
        <v>45505</v>
      </c>
      <c r="I646" t="s">
        <v>1703</v>
      </c>
      <c r="J646" t="s">
        <v>42</v>
      </c>
      <c r="K646" t="s">
        <v>203</v>
      </c>
      <c r="L646" t="s">
        <v>31</v>
      </c>
      <c r="M646" s="2">
        <v>45148.65115740741</v>
      </c>
      <c r="N646" s="2">
        <v>45414.668587962966</v>
      </c>
      <c r="O646" s="2">
        <v>45488.62841435185</v>
      </c>
      <c r="Q646" t="s">
        <v>32</v>
      </c>
      <c r="R646" t="s">
        <v>32</v>
      </c>
      <c r="S646" t="s">
        <v>35</v>
      </c>
      <c r="U646" s="2">
        <v>45138.43818287037</v>
      </c>
      <c r="V646" t="s">
        <v>32</v>
      </c>
      <c r="W646">
        <v>10</v>
      </c>
      <c r="X646">
        <v>340</v>
      </c>
      <c r="Z646" t="s">
        <v>4758</v>
      </c>
    </row>
    <row r="647" spans="1:39" x14ac:dyDescent="0.35">
      <c r="A647" t="s">
        <v>1704</v>
      </c>
      <c r="B647" t="s">
        <v>467</v>
      </c>
      <c r="D647" t="s">
        <v>1705</v>
      </c>
      <c r="E647" t="s">
        <v>34</v>
      </c>
      <c r="G647" s="1">
        <v>45504</v>
      </c>
      <c r="H647" s="1">
        <v>45139</v>
      </c>
      <c r="I647" t="s">
        <v>1707</v>
      </c>
      <c r="J647" t="s">
        <v>80</v>
      </c>
      <c r="K647" t="s">
        <v>1706</v>
      </c>
      <c r="L647" t="s">
        <v>31</v>
      </c>
      <c r="M647" s="2">
        <v>45139.384942129633</v>
      </c>
      <c r="O647" s="2">
        <v>45139.385046296295</v>
      </c>
      <c r="Q647" t="s">
        <v>32</v>
      </c>
      <c r="S647" t="s">
        <v>32</v>
      </c>
      <c r="U647" s="2">
        <v>45138.640173611115</v>
      </c>
      <c r="V647" t="s">
        <v>32</v>
      </c>
      <c r="W647">
        <v>1</v>
      </c>
      <c r="X647">
        <v>0</v>
      </c>
      <c r="Z647" t="s">
        <v>4759</v>
      </c>
    </row>
    <row r="648" spans="1:39" x14ac:dyDescent="0.35">
      <c r="A648" t="s">
        <v>1708</v>
      </c>
      <c r="B648" t="s">
        <v>568</v>
      </c>
      <c r="D648" t="s">
        <v>578</v>
      </c>
      <c r="E648" t="s">
        <v>39</v>
      </c>
      <c r="F648" t="s">
        <v>47</v>
      </c>
      <c r="G648" s="1">
        <v>46752</v>
      </c>
      <c r="H648" s="1">
        <v>45292</v>
      </c>
      <c r="I648" t="s">
        <v>1709</v>
      </c>
      <c r="J648" t="s">
        <v>42</v>
      </c>
      <c r="K648" t="s">
        <v>74</v>
      </c>
      <c r="L648" t="s">
        <v>304</v>
      </c>
      <c r="M648" s="2">
        <v>45146.627164351848</v>
      </c>
      <c r="O648" s="2">
        <v>45146.626481481479</v>
      </c>
      <c r="P648" s="2">
        <v>45498.535069444442</v>
      </c>
      <c r="Q648" t="s">
        <v>32</v>
      </c>
      <c r="S648" t="s">
        <v>32</v>
      </c>
      <c r="T648" t="s">
        <v>35</v>
      </c>
      <c r="U648" s="2">
        <v>45138.668958333335</v>
      </c>
      <c r="V648" t="s">
        <v>32</v>
      </c>
      <c r="W648">
        <v>8</v>
      </c>
      <c r="X648">
        <v>0</v>
      </c>
      <c r="Y648">
        <v>352</v>
      </c>
      <c r="Z648" t="s">
        <v>4759</v>
      </c>
    </row>
    <row r="649" spans="1:39" x14ac:dyDescent="0.35">
      <c r="A649" t="s">
        <v>1710</v>
      </c>
      <c r="B649" t="s">
        <v>568</v>
      </c>
      <c r="D649" t="s">
        <v>578</v>
      </c>
      <c r="E649" t="s">
        <v>46</v>
      </c>
      <c r="F649" t="s">
        <v>47</v>
      </c>
      <c r="G649" s="1">
        <v>47118</v>
      </c>
      <c r="H649" s="1">
        <v>45658</v>
      </c>
      <c r="I649" t="s">
        <v>1709</v>
      </c>
      <c r="J649" t="s">
        <v>330</v>
      </c>
      <c r="K649" t="s">
        <v>74</v>
      </c>
      <c r="L649" t="s">
        <v>60</v>
      </c>
      <c r="M649" s="2">
        <v>45499.665451388886</v>
      </c>
      <c r="Q649" t="s">
        <v>35</v>
      </c>
      <c r="U649" s="2">
        <v>45482.377546296295</v>
      </c>
      <c r="V649" t="s">
        <v>35</v>
      </c>
      <c r="W649">
        <v>18</v>
      </c>
      <c r="Z649" t="s">
        <v>4759</v>
      </c>
    </row>
    <row r="650" spans="1:39" x14ac:dyDescent="0.35">
      <c r="A650" t="s">
        <v>1711</v>
      </c>
      <c r="B650" t="s">
        <v>154</v>
      </c>
      <c r="D650" t="s">
        <v>443</v>
      </c>
      <c r="E650" t="s">
        <v>39</v>
      </c>
      <c r="G650" s="1">
        <v>46295</v>
      </c>
      <c r="H650" s="1">
        <v>45201</v>
      </c>
      <c r="I650" t="s">
        <v>1712</v>
      </c>
      <c r="J650" t="s">
        <v>42</v>
      </c>
      <c r="K650" t="s">
        <v>74</v>
      </c>
      <c r="L650" t="s">
        <v>31</v>
      </c>
      <c r="M650" s="2">
        <v>45198.670208333337</v>
      </c>
      <c r="O650" s="2">
        <v>45369.3984375</v>
      </c>
      <c r="Q650" t="s">
        <v>32</v>
      </c>
      <c r="S650" t="s">
        <v>32</v>
      </c>
      <c r="U650" s="2">
        <v>45139.576157407406</v>
      </c>
      <c r="V650" t="s">
        <v>32</v>
      </c>
      <c r="W650">
        <v>59</v>
      </c>
      <c r="X650">
        <v>171</v>
      </c>
      <c r="Z650" t="s">
        <v>135</v>
      </c>
    </row>
    <row r="651" spans="1:39" x14ac:dyDescent="0.35">
      <c r="A651" t="s">
        <v>1713</v>
      </c>
      <c r="B651" t="s">
        <v>315</v>
      </c>
      <c r="D651" t="s">
        <v>1714</v>
      </c>
      <c r="E651" t="s">
        <v>71</v>
      </c>
      <c r="G651" s="1">
        <v>45793</v>
      </c>
      <c r="H651" s="1">
        <v>45292</v>
      </c>
      <c r="I651" t="s">
        <v>1715</v>
      </c>
      <c r="J651" t="s">
        <v>42</v>
      </c>
      <c r="K651" t="s">
        <v>74</v>
      </c>
      <c r="L651" t="s">
        <v>304</v>
      </c>
      <c r="M651" s="2">
        <v>45210.382187499999</v>
      </c>
      <c r="P651" s="2">
        <v>45659.545856481483</v>
      </c>
      <c r="Q651" t="s">
        <v>32</v>
      </c>
      <c r="T651" t="s">
        <v>35</v>
      </c>
      <c r="U651" s="2">
        <v>45139.768368055556</v>
      </c>
      <c r="V651" t="s">
        <v>32</v>
      </c>
      <c r="W651">
        <v>71</v>
      </c>
      <c r="Y651">
        <v>449</v>
      </c>
      <c r="Z651" t="s">
        <v>4768</v>
      </c>
    </row>
    <row r="652" spans="1:39" x14ac:dyDescent="0.35">
      <c r="A652" t="s">
        <v>1716</v>
      </c>
      <c r="B652" t="s">
        <v>179</v>
      </c>
      <c r="D652" t="s">
        <v>1019</v>
      </c>
      <c r="E652" t="s">
        <v>71</v>
      </c>
      <c r="G652" s="1">
        <v>46996</v>
      </c>
      <c r="H652" s="1">
        <v>45170</v>
      </c>
      <c r="I652" t="s">
        <v>1718</v>
      </c>
      <c r="J652" t="s">
        <v>42</v>
      </c>
      <c r="K652" t="s">
        <v>1717</v>
      </c>
      <c r="L652" t="s">
        <v>31</v>
      </c>
      <c r="M652" s="2">
        <v>45151.746087962965</v>
      </c>
      <c r="O652" s="2">
        <v>45151.746192129627</v>
      </c>
      <c r="Q652" t="s">
        <v>32</v>
      </c>
      <c r="S652" t="s">
        <v>32</v>
      </c>
      <c r="U652" s="2">
        <v>45140.357141203705</v>
      </c>
      <c r="V652" t="s">
        <v>32</v>
      </c>
      <c r="W652">
        <v>12</v>
      </c>
      <c r="X652">
        <v>0</v>
      </c>
      <c r="Z652" t="s">
        <v>4759</v>
      </c>
    </row>
    <row r="653" spans="1:39" x14ac:dyDescent="0.35">
      <c r="A653" t="s">
        <v>1719</v>
      </c>
      <c r="B653" t="s">
        <v>109</v>
      </c>
      <c r="D653" t="s">
        <v>451</v>
      </c>
      <c r="E653" t="s">
        <v>39</v>
      </c>
      <c r="G653" s="1">
        <v>46965</v>
      </c>
      <c r="H653" s="1">
        <v>45505</v>
      </c>
      <c r="I653" t="s">
        <v>1720</v>
      </c>
      <c r="J653" t="s">
        <v>42</v>
      </c>
      <c r="K653" t="s">
        <v>47</v>
      </c>
      <c r="L653" t="s">
        <v>304</v>
      </c>
      <c r="M653" s="2">
        <v>45167.460277777776</v>
      </c>
      <c r="P653" s="2">
        <v>45462.453298611108</v>
      </c>
      <c r="Q653" t="s">
        <v>32</v>
      </c>
      <c r="T653" t="s">
        <v>32</v>
      </c>
      <c r="U653" s="2">
        <v>45140.422974537039</v>
      </c>
      <c r="V653" t="s">
        <v>32</v>
      </c>
      <c r="W653">
        <v>27</v>
      </c>
      <c r="Y653">
        <v>295</v>
      </c>
      <c r="Z653" t="s">
        <v>4758</v>
      </c>
    </row>
    <row r="654" spans="1:39" x14ac:dyDescent="0.35">
      <c r="A654" t="s">
        <v>1721</v>
      </c>
      <c r="B654" t="s">
        <v>211</v>
      </c>
      <c r="D654" t="s">
        <v>1271</v>
      </c>
      <c r="E654" t="s">
        <v>156</v>
      </c>
      <c r="G654" s="1">
        <v>46203</v>
      </c>
      <c r="H654" s="1">
        <v>45145</v>
      </c>
      <c r="I654" t="s">
        <v>1723</v>
      </c>
      <c r="J654" t="s">
        <v>42</v>
      </c>
      <c r="K654" t="s">
        <v>1722</v>
      </c>
      <c r="L654" t="s">
        <v>31</v>
      </c>
      <c r="M654" s="2">
        <v>45275.617303240739</v>
      </c>
      <c r="N654" s="2">
        <v>45275.617581018516</v>
      </c>
      <c r="O654" s="2">
        <v>45397.410254629627</v>
      </c>
      <c r="Q654" t="s">
        <v>32</v>
      </c>
      <c r="R654" t="s">
        <v>32</v>
      </c>
      <c r="S654" t="s">
        <v>32</v>
      </c>
      <c r="U654" s="2">
        <v>45140.472453703704</v>
      </c>
      <c r="V654" t="s">
        <v>32</v>
      </c>
      <c r="W654">
        <v>135</v>
      </c>
      <c r="X654">
        <v>122</v>
      </c>
      <c r="Z654" t="s">
        <v>211</v>
      </c>
    </row>
    <row r="655" spans="1:39" x14ac:dyDescent="0.35">
      <c r="A655" t="s">
        <v>1724</v>
      </c>
      <c r="B655" t="s">
        <v>211</v>
      </c>
      <c r="D655" t="s">
        <v>1271</v>
      </c>
      <c r="E655" t="s">
        <v>156</v>
      </c>
      <c r="G655" s="1">
        <v>45838</v>
      </c>
      <c r="H655" s="1">
        <v>45474</v>
      </c>
      <c r="I655" t="s">
        <v>1723</v>
      </c>
      <c r="J655" t="s">
        <v>92</v>
      </c>
      <c r="K655" t="s">
        <v>1725</v>
      </c>
      <c r="L655" t="s">
        <v>31</v>
      </c>
      <c r="M655" s="2">
        <v>45495.345127314817</v>
      </c>
      <c r="N655" s="2">
        <v>45502.428611111114</v>
      </c>
      <c r="O655" s="2">
        <v>45510.680671296293</v>
      </c>
      <c r="Q655" t="s">
        <v>35</v>
      </c>
      <c r="R655" t="s">
        <v>35</v>
      </c>
      <c r="S655" t="s">
        <v>35</v>
      </c>
      <c r="U655" s="2">
        <v>45491.530104166668</v>
      </c>
      <c r="V655" t="s">
        <v>35</v>
      </c>
      <c r="W655">
        <v>4</v>
      </c>
      <c r="X655">
        <v>15</v>
      </c>
      <c r="Z655" t="s">
        <v>211</v>
      </c>
    </row>
    <row r="656" spans="1:39" x14ac:dyDescent="0.35">
      <c r="A656" t="s">
        <v>1726</v>
      </c>
      <c r="B656" t="s">
        <v>116</v>
      </c>
      <c r="D656" t="s">
        <v>168</v>
      </c>
      <c r="E656" t="s">
        <v>39</v>
      </c>
      <c r="F656" t="s">
        <v>106</v>
      </c>
      <c r="G656" s="1">
        <v>46111</v>
      </c>
      <c r="H656" s="1">
        <v>45383</v>
      </c>
      <c r="I656" t="s">
        <v>1727</v>
      </c>
      <c r="J656" t="s">
        <v>42</v>
      </c>
      <c r="K656" t="s">
        <v>106</v>
      </c>
      <c r="L656" t="s">
        <v>31</v>
      </c>
      <c r="M656" s="2">
        <v>45397.54892361111</v>
      </c>
      <c r="O656" s="2">
        <v>45637.537974537037</v>
      </c>
      <c r="Q656" t="s">
        <v>32</v>
      </c>
      <c r="S656" t="s">
        <v>35</v>
      </c>
      <c r="U656" s="2">
        <v>45141.436574074076</v>
      </c>
      <c r="V656" t="s">
        <v>32</v>
      </c>
      <c r="W656">
        <v>256</v>
      </c>
      <c r="X656">
        <v>240</v>
      </c>
      <c r="Z656" t="s">
        <v>4758</v>
      </c>
    </row>
    <row r="657" spans="1:26" x14ac:dyDescent="0.35">
      <c r="A657" t="s">
        <v>1728</v>
      </c>
      <c r="B657" t="s">
        <v>130</v>
      </c>
      <c r="D657" t="s">
        <v>131</v>
      </c>
      <c r="E657" t="s">
        <v>34</v>
      </c>
      <c r="G657" s="1">
        <v>45869</v>
      </c>
      <c r="H657" s="1">
        <v>45323</v>
      </c>
      <c r="I657" t="s">
        <v>1729</v>
      </c>
      <c r="J657" t="s">
        <v>42</v>
      </c>
      <c r="K657" t="s">
        <v>1706</v>
      </c>
      <c r="L657" t="s">
        <v>31</v>
      </c>
      <c r="M657" s="2">
        <v>45261.71398148148</v>
      </c>
      <c r="O657" s="2">
        <v>45261.714085648149</v>
      </c>
      <c r="Q657" t="s">
        <v>32</v>
      </c>
      <c r="S657" t="s">
        <v>32</v>
      </c>
      <c r="U657" s="2">
        <v>45141.472685185188</v>
      </c>
      <c r="V657" t="s">
        <v>32</v>
      </c>
      <c r="W657">
        <v>121</v>
      </c>
      <c r="X657">
        <v>0</v>
      </c>
      <c r="Z657" t="s">
        <v>135</v>
      </c>
    </row>
    <row r="658" spans="1:26" x14ac:dyDescent="0.35">
      <c r="A658" t="s">
        <v>1730</v>
      </c>
      <c r="B658" t="s">
        <v>211</v>
      </c>
      <c r="D658" t="s">
        <v>1731</v>
      </c>
      <c r="E658" t="s">
        <v>46</v>
      </c>
      <c r="F658" t="s">
        <v>570</v>
      </c>
      <c r="G658" s="1">
        <v>45900</v>
      </c>
      <c r="H658" s="1">
        <v>45170</v>
      </c>
      <c r="I658" t="s">
        <v>1732</v>
      </c>
      <c r="J658" t="s">
        <v>54</v>
      </c>
      <c r="K658" t="s">
        <v>1733</v>
      </c>
      <c r="L658" t="s">
        <v>31</v>
      </c>
      <c r="M658" s="2">
        <v>45344.442465277774</v>
      </c>
      <c r="N658" s="2">
        <v>45482.521678240744</v>
      </c>
      <c r="O658" s="2">
        <v>45488.3518287037</v>
      </c>
      <c r="Q658" t="s">
        <v>32</v>
      </c>
      <c r="R658" t="s">
        <v>35</v>
      </c>
      <c r="S658" t="s">
        <v>35</v>
      </c>
      <c r="U658" s="2">
        <v>45141.484953703701</v>
      </c>
      <c r="V658" t="s">
        <v>32</v>
      </c>
      <c r="W658">
        <v>203</v>
      </c>
      <c r="X658">
        <v>144</v>
      </c>
      <c r="Z658" t="s">
        <v>211</v>
      </c>
    </row>
    <row r="659" spans="1:26" x14ac:dyDescent="0.35">
      <c r="A659" t="s">
        <v>1734</v>
      </c>
      <c r="B659" t="s">
        <v>94</v>
      </c>
      <c r="D659" t="s">
        <v>1735</v>
      </c>
      <c r="E659" t="s">
        <v>39</v>
      </c>
      <c r="G659" s="1">
        <v>45535</v>
      </c>
      <c r="H659" s="1">
        <v>45170</v>
      </c>
      <c r="I659" t="s">
        <v>1736</v>
      </c>
      <c r="J659" t="s">
        <v>30</v>
      </c>
      <c r="K659" t="s">
        <v>47</v>
      </c>
      <c r="L659" t="s">
        <v>31</v>
      </c>
      <c r="M659" s="2">
        <v>45146.625590277778</v>
      </c>
      <c r="O659" s="2">
        <v>45659.51972222222</v>
      </c>
      <c r="Q659" t="s">
        <v>32</v>
      </c>
      <c r="S659" t="s">
        <v>35</v>
      </c>
      <c r="U659" s="2">
        <v>45141.605706018519</v>
      </c>
      <c r="V659" t="s">
        <v>32</v>
      </c>
      <c r="W659">
        <v>5</v>
      </c>
      <c r="X659">
        <v>513</v>
      </c>
      <c r="Z659" t="s">
        <v>4759</v>
      </c>
    </row>
    <row r="660" spans="1:26" x14ac:dyDescent="0.35">
      <c r="A660" t="s">
        <v>1737</v>
      </c>
      <c r="B660" t="s">
        <v>573</v>
      </c>
      <c r="D660" t="s">
        <v>1738</v>
      </c>
      <c r="E660" t="s">
        <v>71</v>
      </c>
      <c r="G660" s="1">
        <v>45838</v>
      </c>
      <c r="H660" s="1">
        <v>45108</v>
      </c>
      <c r="I660" t="s">
        <v>1739</v>
      </c>
      <c r="J660" t="s">
        <v>42</v>
      </c>
      <c r="K660" t="s">
        <v>1490</v>
      </c>
      <c r="L660" t="s">
        <v>31</v>
      </c>
      <c r="M660" s="2">
        <v>45167.510937500003</v>
      </c>
      <c r="O660" s="2">
        <v>45167.511041666665</v>
      </c>
      <c r="Q660" t="s">
        <v>32</v>
      </c>
      <c r="S660" t="s">
        <v>32</v>
      </c>
      <c r="U660" s="2">
        <v>45142.697025462963</v>
      </c>
      <c r="V660" t="s">
        <v>32</v>
      </c>
      <c r="W660">
        <v>25</v>
      </c>
      <c r="X660">
        <v>0</v>
      </c>
      <c r="Z660" t="s">
        <v>4758</v>
      </c>
    </row>
    <row r="661" spans="1:26" x14ac:dyDescent="0.35">
      <c r="A661" t="s">
        <v>1740</v>
      </c>
      <c r="B661" t="s">
        <v>116</v>
      </c>
      <c r="D661" t="s">
        <v>168</v>
      </c>
      <c r="E661" t="s">
        <v>39</v>
      </c>
      <c r="G661" s="1">
        <v>46022</v>
      </c>
      <c r="H661" s="1">
        <v>45139</v>
      </c>
      <c r="I661" t="s">
        <v>1741</v>
      </c>
      <c r="J661" t="s">
        <v>42</v>
      </c>
      <c r="K661" t="s">
        <v>313</v>
      </c>
      <c r="L661" t="s">
        <v>31</v>
      </c>
      <c r="M661" s="2">
        <v>45145.414884259262</v>
      </c>
      <c r="O661" s="2">
        <v>45147.369826388887</v>
      </c>
      <c r="Q661" t="s">
        <v>32</v>
      </c>
      <c r="S661" t="s">
        <v>32</v>
      </c>
      <c r="U661" s="2">
        <v>45145.313877314817</v>
      </c>
      <c r="V661" t="s">
        <v>32</v>
      </c>
      <c r="W661">
        <v>0</v>
      </c>
      <c r="X661">
        <v>2</v>
      </c>
      <c r="Z661" t="s">
        <v>4758</v>
      </c>
    </row>
    <row r="662" spans="1:26" x14ac:dyDescent="0.35">
      <c r="A662" t="s">
        <v>1742</v>
      </c>
      <c r="B662" t="s">
        <v>568</v>
      </c>
      <c r="D662" t="s">
        <v>766</v>
      </c>
      <c r="E662" t="s">
        <v>39</v>
      </c>
      <c r="G662" s="1">
        <v>46538</v>
      </c>
      <c r="H662" s="1">
        <v>45444</v>
      </c>
      <c r="I662" t="s">
        <v>1743</v>
      </c>
      <c r="J662" t="s">
        <v>42</v>
      </c>
      <c r="K662" t="s">
        <v>72</v>
      </c>
      <c r="L662" t="s">
        <v>304</v>
      </c>
      <c r="M662" s="2">
        <v>45149.692557870374</v>
      </c>
      <c r="P662" s="2">
        <v>45558.628171296295</v>
      </c>
      <c r="Q662" t="s">
        <v>32</v>
      </c>
      <c r="T662" t="s">
        <v>35</v>
      </c>
      <c r="U662" s="2">
        <v>45145.498495370368</v>
      </c>
      <c r="V662" t="s">
        <v>32</v>
      </c>
      <c r="W662">
        <v>4</v>
      </c>
      <c r="Y662">
        <v>409</v>
      </c>
      <c r="Z662" t="s">
        <v>4759</v>
      </c>
    </row>
    <row r="663" spans="1:26" x14ac:dyDescent="0.35">
      <c r="A663" t="s">
        <v>1744</v>
      </c>
      <c r="B663" t="s">
        <v>109</v>
      </c>
      <c r="D663" t="s">
        <v>1745</v>
      </c>
      <c r="E663" t="s">
        <v>39</v>
      </c>
      <c r="G663" s="1">
        <v>46387</v>
      </c>
      <c r="H663" s="1">
        <v>45047</v>
      </c>
      <c r="I663" t="s">
        <v>1746</v>
      </c>
      <c r="J663" t="s">
        <v>42</v>
      </c>
      <c r="K663" t="s">
        <v>283</v>
      </c>
      <c r="L663" t="s">
        <v>31</v>
      </c>
      <c r="M663" s="2">
        <v>45145.518819444442</v>
      </c>
      <c r="O663" s="2">
        <v>45145.519085648149</v>
      </c>
      <c r="Q663" t="s">
        <v>32</v>
      </c>
      <c r="S663" t="s">
        <v>32</v>
      </c>
      <c r="U663" s="2">
        <v>45145.505219907405</v>
      </c>
      <c r="V663" t="s">
        <v>32</v>
      </c>
      <c r="W663">
        <v>0</v>
      </c>
      <c r="X663">
        <v>0</v>
      </c>
      <c r="Z663" t="s">
        <v>4758</v>
      </c>
    </row>
    <row r="664" spans="1:26" x14ac:dyDescent="0.35">
      <c r="A664" t="s">
        <v>1747</v>
      </c>
      <c r="B664" t="s">
        <v>116</v>
      </c>
      <c r="D664" t="s">
        <v>144</v>
      </c>
      <c r="E664" t="s">
        <v>71</v>
      </c>
      <c r="G664" s="1">
        <v>45473</v>
      </c>
      <c r="H664" s="1">
        <v>45118</v>
      </c>
      <c r="I664" t="s">
        <v>1749</v>
      </c>
      <c r="J664" t="s">
        <v>42</v>
      </c>
      <c r="K664" t="s">
        <v>1748</v>
      </c>
      <c r="L664" t="s">
        <v>31</v>
      </c>
      <c r="M664" s="2">
        <v>45146.408460648148</v>
      </c>
      <c r="O664" s="2">
        <v>45146.408541666664</v>
      </c>
      <c r="Q664" t="s">
        <v>32</v>
      </c>
      <c r="S664" t="s">
        <v>32</v>
      </c>
      <c r="U664" s="2">
        <v>45145.517974537041</v>
      </c>
      <c r="V664" t="s">
        <v>32</v>
      </c>
      <c r="W664">
        <v>1</v>
      </c>
      <c r="X664">
        <v>0</v>
      </c>
      <c r="Z664" t="s">
        <v>4758</v>
      </c>
    </row>
    <row r="665" spans="1:26" x14ac:dyDescent="0.35">
      <c r="A665" t="s">
        <v>1750</v>
      </c>
      <c r="B665" t="s">
        <v>1751</v>
      </c>
      <c r="D665" t="s">
        <v>1334</v>
      </c>
      <c r="E665" t="s">
        <v>150</v>
      </c>
      <c r="G665" s="1">
        <v>45473</v>
      </c>
      <c r="H665" s="1">
        <v>45139</v>
      </c>
      <c r="I665" t="s">
        <v>1752</v>
      </c>
      <c r="J665" t="s">
        <v>209</v>
      </c>
      <c r="K665" t="s">
        <v>1317</v>
      </c>
      <c r="L665" t="s">
        <v>31</v>
      </c>
      <c r="M665" s="2">
        <v>45149.557037037041</v>
      </c>
      <c r="O665" s="2">
        <v>45149.557129629633</v>
      </c>
      <c r="Q665" t="s">
        <v>32</v>
      </c>
      <c r="S665" t="s">
        <v>32</v>
      </c>
      <c r="U665" s="2">
        <v>45145.575740740744</v>
      </c>
      <c r="V665" t="s">
        <v>32</v>
      </c>
      <c r="W665">
        <v>4</v>
      </c>
      <c r="X665">
        <v>0</v>
      </c>
      <c r="Z665" t="s">
        <v>135</v>
      </c>
    </row>
    <row r="666" spans="1:26" x14ac:dyDescent="0.35">
      <c r="A666" t="s">
        <v>1753</v>
      </c>
      <c r="B666" t="s">
        <v>1754</v>
      </c>
      <c r="D666" t="s">
        <v>1755</v>
      </c>
      <c r="E666" t="s">
        <v>150</v>
      </c>
      <c r="G666" s="1">
        <v>45473</v>
      </c>
      <c r="H666" s="1">
        <v>45108</v>
      </c>
      <c r="I666" t="s">
        <v>1752</v>
      </c>
      <c r="J666" t="s">
        <v>42</v>
      </c>
      <c r="K666" t="s">
        <v>1317</v>
      </c>
      <c r="L666" t="s">
        <v>31</v>
      </c>
      <c r="M666" s="2">
        <v>45184.644571759258</v>
      </c>
      <c r="N666" s="2">
        <v>45184.644675925927</v>
      </c>
      <c r="O666" s="2">
        <v>45190.487141203703</v>
      </c>
      <c r="Q666" t="s">
        <v>32</v>
      </c>
      <c r="R666" t="s">
        <v>32</v>
      </c>
      <c r="S666" t="s">
        <v>32</v>
      </c>
      <c r="U666" s="2">
        <v>45145.580879629626</v>
      </c>
      <c r="V666" t="s">
        <v>32</v>
      </c>
      <c r="W666">
        <v>39</v>
      </c>
      <c r="X666">
        <v>6</v>
      </c>
      <c r="Z666" t="s">
        <v>4760</v>
      </c>
    </row>
    <row r="667" spans="1:26" x14ac:dyDescent="0.35">
      <c r="A667" t="s">
        <v>1756</v>
      </c>
      <c r="B667" t="s">
        <v>1757</v>
      </c>
      <c r="D667" t="s">
        <v>1483</v>
      </c>
      <c r="E667" t="s">
        <v>150</v>
      </c>
      <c r="G667" s="1">
        <v>45473</v>
      </c>
      <c r="H667" s="1">
        <v>45108</v>
      </c>
      <c r="I667" t="s">
        <v>1752</v>
      </c>
      <c r="J667" t="s">
        <v>42</v>
      </c>
      <c r="K667" t="s">
        <v>1317</v>
      </c>
      <c r="L667" t="s">
        <v>31</v>
      </c>
      <c r="M667" s="2">
        <v>45170.4765625</v>
      </c>
      <c r="N667" s="2">
        <v>45170.476805555554</v>
      </c>
      <c r="O667" s="2">
        <v>45198.610347222224</v>
      </c>
      <c r="Q667" t="s">
        <v>32</v>
      </c>
      <c r="R667" t="s">
        <v>32</v>
      </c>
      <c r="S667" t="s">
        <v>32</v>
      </c>
      <c r="U667" s="2">
        <v>45145.587916666664</v>
      </c>
      <c r="V667" t="s">
        <v>32</v>
      </c>
      <c r="W667">
        <v>25</v>
      </c>
      <c r="X667">
        <v>28</v>
      </c>
      <c r="Z667" t="s">
        <v>135</v>
      </c>
    </row>
    <row r="668" spans="1:26" x14ac:dyDescent="0.35">
      <c r="A668" t="s">
        <v>1758</v>
      </c>
      <c r="B668" t="s">
        <v>1177</v>
      </c>
      <c r="D668" t="s">
        <v>1178</v>
      </c>
      <c r="E668" t="s">
        <v>150</v>
      </c>
      <c r="G668" s="1">
        <v>45473</v>
      </c>
      <c r="H668" s="1">
        <v>45505</v>
      </c>
      <c r="I668" t="s">
        <v>1752</v>
      </c>
      <c r="J668" t="s">
        <v>42</v>
      </c>
      <c r="K668" t="s">
        <v>1317</v>
      </c>
      <c r="L668" t="s">
        <v>31</v>
      </c>
      <c r="M668" s="2">
        <v>45149.560844907406</v>
      </c>
      <c r="O668" s="2">
        <v>45149.560949074075</v>
      </c>
      <c r="Q668" t="s">
        <v>32</v>
      </c>
      <c r="S668" t="s">
        <v>32</v>
      </c>
      <c r="U668" s="2">
        <v>45145.594317129631</v>
      </c>
      <c r="V668" t="s">
        <v>32</v>
      </c>
      <c r="W668">
        <v>4</v>
      </c>
      <c r="X668">
        <v>0</v>
      </c>
      <c r="Z668" t="s">
        <v>135</v>
      </c>
    </row>
    <row r="669" spans="1:26" x14ac:dyDescent="0.35">
      <c r="A669" t="s">
        <v>1759</v>
      </c>
      <c r="B669" t="s">
        <v>57</v>
      </c>
      <c r="D669" t="s">
        <v>1760</v>
      </c>
      <c r="E669" t="s">
        <v>150</v>
      </c>
      <c r="G669" s="1">
        <v>45473</v>
      </c>
      <c r="H669" s="1">
        <v>45127</v>
      </c>
      <c r="I669" t="s">
        <v>1752</v>
      </c>
      <c r="J669" t="s">
        <v>42</v>
      </c>
      <c r="K669" t="s">
        <v>1317</v>
      </c>
      <c r="L669" t="s">
        <v>31</v>
      </c>
      <c r="M669" s="2">
        <v>45174.557476851849</v>
      </c>
      <c r="O669" s="2">
        <v>45174.557581018518</v>
      </c>
      <c r="Q669" t="s">
        <v>32</v>
      </c>
      <c r="S669" t="s">
        <v>32</v>
      </c>
      <c r="U669" s="2">
        <v>45145.598935185182</v>
      </c>
      <c r="V669" t="s">
        <v>32</v>
      </c>
      <c r="W669">
        <v>29</v>
      </c>
      <c r="X669">
        <v>0</v>
      </c>
      <c r="Z669" t="s">
        <v>4759</v>
      </c>
    </row>
    <row r="670" spans="1:26" x14ac:dyDescent="0.35">
      <c r="A670" t="s">
        <v>1761</v>
      </c>
      <c r="B670" t="s">
        <v>1762</v>
      </c>
      <c r="D670" t="s">
        <v>1763</v>
      </c>
      <c r="E670" t="s">
        <v>150</v>
      </c>
      <c r="G670" s="1">
        <v>45473</v>
      </c>
      <c r="H670" s="1">
        <v>45139</v>
      </c>
      <c r="I670" t="s">
        <v>1752</v>
      </c>
      <c r="J670" t="s">
        <v>209</v>
      </c>
      <c r="K670" t="s">
        <v>1317</v>
      </c>
      <c r="L670" t="s">
        <v>31</v>
      </c>
      <c r="M670" s="2">
        <v>45168.545277777775</v>
      </c>
      <c r="N670" s="2">
        <v>45168.545567129629</v>
      </c>
      <c r="O670" s="2">
        <v>45174.454606481479</v>
      </c>
      <c r="Q670" t="s">
        <v>32</v>
      </c>
      <c r="R670" t="s">
        <v>32</v>
      </c>
      <c r="S670" t="s">
        <v>32</v>
      </c>
      <c r="U670" s="2">
        <v>45145.604398148149</v>
      </c>
      <c r="V670" t="s">
        <v>32</v>
      </c>
      <c r="W670">
        <v>23</v>
      </c>
      <c r="X670">
        <v>6</v>
      </c>
      <c r="Z670" t="s">
        <v>4759</v>
      </c>
    </row>
    <row r="671" spans="1:26" x14ac:dyDescent="0.35">
      <c r="A671" t="s">
        <v>1764</v>
      </c>
      <c r="B671" t="s">
        <v>1765</v>
      </c>
      <c r="D671" t="s">
        <v>1766</v>
      </c>
      <c r="E671" t="s">
        <v>150</v>
      </c>
      <c r="G671" s="1">
        <v>45473</v>
      </c>
      <c r="H671" s="1">
        <v>45152</v>
      </c>
      <c r="I671" t="s">
        <v>1752</v>
      </c>
      <c r="J671" t="s">
        <v>42</v>
      </c>
      <c r="K671" t="s">
        <v>1317</v>
      </c>
      <c r="L671" t="s">
        <v>31</v>
      </c>
      <c r="M671" s="2">
        <v>45169.535057870373</v>
      </c>
      <c r="O671" s="2">
        <v>45169.535138888888</v>
      </c>
      <c r="Q671" t="s">
        <v>32</v>
      </c>
      <c r="S671" t="s">
        <v>32</v>
      </c>
      <c r="U671" s="2">
        <v>45145.608148148145</v>
      </c>
      <c r="V671" t="s">
        <v>32</v>
      </c>
      <c r="W671">
        <v>24</v>
      </c>
      <c r="X671">
        <v>0</v>
      </c>
      <c r="Z671" t="s">
        <v>4758</v>
      </c>
    </row>
    <row r="672" spans="1:26" x14ac:dyDescent="0.35">
      <c r="A672" t="s">
        <v>1767</v>
      </c>
      <c r="B672" t="s">
        <v>1765</v>
      </c>
      <c r="D672" t="s">
        <v>1768</v>
      </c>
      <c r="E672" t="s">
        <v>150</v>
      </c>
      <c r="G672" s="1">
        <v>45473</v>
      </c>
      <c r="H672" s="1">
        <v>45127</v>
      </c>
      <c r="I672" t="s">
        <v>1752</v>
      </c>
      <c r="J672" t="s">
        <v>42</v>
      </c>
      <c r="K672" t="s">
        <v>1317</v>
      </c>
      <c r="L672" t="s">
        <v>31</v>
      </c>
      <c r="M672" s="2">
        <v>45169.533599537041</v>
      </c>
      <c r="O672" s="2">
        <v>45169.533692129633</v>
      </c>
      <c r="Q672" t="s">
        <v>32</v>
      </c>
      <c r="S672" t="s">
        <v>32</v>
      </c>
      <c r="U672" s="2">
        <v>45145.612256944441</v>
      </c>
      <c r="V672" t="s">
        <v>32</v>
      </c>
      <c r="W672">
        <v>24</v>
      </c>
      <c r="X672">
        <v>0</v>
      </c>
      <c r="Z672" t="s">
        <v>4758</v>
      </c>
    </row>
    <row r="673" spans="1:26" x14ac:dyDescent="0.35">
      <c r="A673" t="s">
        <v>1769</v>
      </c>
      <c r="B673" t="s">
        <v>568</v>
      </c>
      <c r="D673" t="s">
        <v>569</v>
      </c>
      <c r="E673" t="s">
        <v>150</v>
      </c>
      <c r="G673" s="1">
        <v>45473</v>
      </c>
      <c r="H673" s="1">
        <v>45139</v>
      </c>
      <c r="I673" t="s">
        <v>1752</v>
      </c>
      <c r="J673" t="s">
        <v>209</v>
      </c>
      <c r="K673" t="s">
        <v>1317</v>
      </c>
      <c r="L673" t="s">
        <v>31</v>
      </c>
      <c r="M673" s="2">
        <v>45167.518043981479</v>
      </c>
      <c r="O673" s="2">
        <v>45167.518275462964</v>
      </c>
      <c r="Q673" t="s">
        <v>32</v>
      </c>
      <c r="S673" t="s">
        <v>32</v>
      </c>
      <c r="U673" s="2">
        <v>45145.61619212963</v>
      </c>
      <c r="V673" t="s">
        <v>32</v>
      </c>
      <c r="W673">
        <v>22</v>
      </c>
      <c r="X673">
        <v>0</v>
      </c>
      <c r="Z673" t="s">
        <v>4759</v>
      </c>
    </row>
    <row r="674" spans="1:26" x14ac:dyDescent="0.35">
      <c r="A674" t="s">
        <v>1770</v>
      </c>
      <c r="B674" t="s">
        <v>568</v>
      </c>
      <c r="D674" t="s">
        <v>401</v>
      </c>
      <c r="E674" t="s">
        <v>150</v>
      </c>
      <c r="G674" s="1">
        <v>45473</v>
      </c>
      <c r="H674" s="1">
        <v>45170</v>
      </c>
      <c r="I674" t="s">
        <v>1752</v>
      </c>
      <c r="J674" t="s">
        <v>42</v>
      </c>
      <c r="K674" t="s">
        <v>1317</v>
      </c>
      <c r="L674" t="s">
        <v>31</v>
      </c>
      <c r="M674" s="2">
        <v>45184.472581018519</v>
      </c>
      <c r="N674" s="2">
        <v>45184.472708333335</v>
      </c>
      <c r="O674" s="2">
        <v>45184.66946759259</v>
      </c>
      <c r="Q674" t="s">
        <v>32</v>
      </c>
      <c r="R674" t="s">
        <v>32</v>
      </c>
      <c r="S674" t="s">
        <v>32</v>
      </c>
      <c r="U674" s="2">
        <v>45146.568368055552</v>
      </c>
      <c r="V674" t="s">
        <v>32</v>
      </c>
      <c r="W674">
        <v>38</v>
      </c>
      <c r="X674">
        <v>0</v>
      </c>
      <c r="Z674" t="s">
        <v>4759</v>
      </c>
    </row>
    <row r="675" spans="1:26" x14ac:dyDescent="0.35">
      <c r="A675" t="s">
        <v>1771</v>
      </c>
      <c r="B675" t="s">
        <v>568</v>
      </c>
      <c r="D675" t="s">
        <v>578</v>
      </c>
      <c r="E675" t="s">
        <v>150</v>
      </c>
      <c r="G675" s="1">
        <v>45473</v>
      </c>
      <c r="H675" s="1">
        <v>45170</v>
      </c>
      <c r="I675" t="s">
        <v>1752</v>
      </c>
      <c r="J675" t="s">
        <v>209</v>
      </c>
      <c r="K675" t="s">
        <v>1317</v>
      </c>
      <c r="L675" t="s">
        <v>31</v>
      </c>
      <c r="M675" s="2">
        <v>45168.549166666664</v>
      </c>
      <c r="N675" s="2">
        <v>45168.54954861111</v>
      </c>
      <c r="O675" s="2">
        <v>45184.709479166668</v>
      </c>
      <c r="Q675" t="s">
        <v>32</v>
      </c>
      <c r="R675" t="s">
        <v>32</v>
      </c>
      <c r="S675" t="s">
        <v>32</v>
      </c>
      <c r="U675" s="2">
        <v>45146.57571759259</v>
      </c>
      <c r="V675" t="s">
        <v>32</v>
      </c>
      <c r="W675">
        <v>22</v>
      </c>
      <c r="X675">
        <v>16</v>
      </c>
      <c r="Z675" t="s">
        <v>4759</v>
      </c>
    </row>
    <row r="676" spans="1:26" x14ac:dyDescent="0.35">
      <c r="A676" t="s">
        <v>1772</v>
      </c>
      <c r="B676" t="s">
        <v>211</v>
      </c>
      <c r="D676" t="s">
        <v>1645</v>
      </c>
      <c r="E676" t="s">
        <v>150</v>
      </c>
      <c r="G676" s="1">
        <v>45473</v>
      </c>
      <c r="H676" s="1">
        <v>45194</v>
      </c>
      <c r="I676" t="s">
        <v>1752</v>
      </c>
      <c r="J676" t="s">
        <v>42</v>
      </c>
      <c r="K676" t="s">
        <v>1317</v>
      </c>
      <c r="L676" t="s">
        <v>31</v>
      </c>
      <c r="M676" s="2">
        <v>45335.707719907405</v>
      </c>
      <c r="O676" s="2">
        <v>45335.707812499997</v>
      </c>
      <c r="Q676" t="s">
        <v>32</v>
      </c>
      <c r="S676" t="s">
        <v>32</v>
      </c>
      <c r="U676" s="2">
        <v>45267.430474537039</v>
      </c>
      <c r="V676" t="s">
        <v>32</v>
      </c>
      <c r="W676">
        <v>69</v>
      </c>
      <c r="X676">
        <v>0</v>
      </c>
      <c r="Z676" t="s">
        <v>211</v>
      </c>
    </row>
    <row r="677" spans="1:26" x14ac:dyDescent="0.35">
      <c r="A677" t="s">
        <v>1773</v>
      </c>
      <c r="B677" t="s">
        <v>386</v>
      </c>
      <c r="D677" t="s">
        <v>387</v>
      </c>
      <c r="E677" t="s">
        <v>150</v>
      </c>
      <c r="G677" s="1">
        <v>45473</v>
      </c>
      <c r="H677" s="1">
        <v>45292</v>
      </c>
      <c r="I677" t="s">
        <v>1752</v>
      </c>
      <c r="J677" t="s">
        <v>42</v>
      </c>
      <c r="K677" t="s">
        <v>1317</v>
      </c>
      <c r="L677" t="s">
        <v>31</v>
      </c>
      <c r="M677" s="2">
        <v>45280.69226851852</v>
      </c>
      <c r="O677" s="2">
        <v>45335.608159722222</v>
      </c>
      <c r="P677" s="2">
        <v>45280.691655092596</v>
      </c>
      <c r="Q677" t="s">
        <v>32</v>
      </c>
      <c r="S677" t="s">
        <v>32</v>
      </c>
      <c r="T677" t="s">
        <v>32</v>
      </c>
      <c r="U677" s="2">
        <v>45267.434236111112</v>
      </c>
      <c r="V677" t="s">
        <v>32</v>
      </c>
      <c r="W677">
        <v>14</v>
      </c>
      <c r="X677">
        <v>55</v>
      </c>
      <c r="Y677">
        <v>0</v>
      </c>
      <c r="Z677" t="s">
        <v>4772</v>
      </c>
    </row>
    <row r="678" spans="1:26" x14ac:dyDescent="0.35">
      <c r="A678" t="s">
        <v>1774</v>
      </c>
      <c r="B678" t="s">
        <v>1428</v>
      </c>
      <c r="D678" t="s">
        <v>1775</v>
      </c>
      <c r="E678" t="s">
        <v>150</v>
      </c>
      <c r="G678" s="1">
        <v>45473</v>
      </c>
      <c r="H678" s="1">
        <v>45231</v>
      </c>
      <c r="I678" t="s">
        <v>1752</v>
      </c>
      <c r="J678" t="s">
        <v>42</v>
      </c>
      <c r="K678" t="s">
        <v>1317</v>
      </c>
      <c r="L678" t="s">
        <v>31</v>
      </c>
      <c r="M678" s="2">
        <v>45280.691041666665</v>
      </c>
      <c r="O678" s="2">
        <v>45337.618981481479</v>
      </c>
      <c r="Q678" t="s">
        <v>32</v>
      </c>
      <c r="S678" t="s">
        <v>32</v>
      </c>
      <c r="U678" s="2">
        <v>45267.439259259256</v>
      </c>
      <c r="V678" t="s">
        <v>32</v>
      </c>
      <c r="W678">
        <v>14</v>
      </c>
      <c r="X678">
        <v>57</v>
      </c>
      <c r="Z678" t="s">
        <v>4772</v>
      </c>
    </row>
    <row r="679" spans="1:26" x14ac:dyDescent="0.35">
      <c r="A679" t="s">
        <v>1776</v>
      </c>
      <c r="B679" t="s">
        <v>1777</v>
      </c>
      <c r="D679" t="s">
        <v>1775</v>
      </c>
      <c r="E679" t="s">
        <v>150</v>
      </c>
      <c r="G679" s="1">
        <v>46203</v>
      </c>
      <c r="H679" s="1">
        <v>45474</v>
      </c>
      <c r="I679" t="s">
        <v>1752</v>
      </c>
      <c r="J679" t="s">
        <v>209</v>
      </c>
      <c r="K679" t="s">
        <v>1317</v>
      </c>
      <c r="L679" t="s">
        <v>31</v>
      </c>
      <c r="M679" s="2">
        <v>45517.685219907406</v>
      </c>
      <c r="O679" s="2">
        <v>45545.582303240742</v>
      </c>
      <c r="Q679" t="s">
        <v>35</v>
      </c>
      <c r="S679" t="s">
        <v>35</v>
      </c>
      <c r="U679" s="2">
        <v>45419.411365740743</v>
      </c>
      <c r="V679" t="s">
        <v>32</v>
      </c>
      <c r="W679">
        <v>99</v>
      </c>
      <c r="X679">
        <v>28</v>
      </c>
      <c r="Z679" t="s">
        <v>4772</v>
      </c>
    </row>
    <row r="680" spans="1:26" x14ac:dyDescent="0.35">
      <c r="A680" t="s">
        <v>1778</v>
      </c>
      <c r="B680" t="s">
        <v>1292</v>
      </c>
      <c r="D680" t="s">
        <v>1334</v>
      </c>
      <c r="E680" t="s">
        <v>150</v>
      </c>
      <c r="G680" s="1">
        <v>46203</v>
      </c>
      <c r="H680" s="1">
        <v>45474</v>
      </c>
      <c r="I680" t="s">
        <v>1752</v>
      </c>
      <c r="J680" t="s">
        <v>209</v>
      </c>
      <c r="K680" t="s">
        <v>1317</v>
      </c>
      <c r="L680" t="s">
        <v>31</v>
      </c>
      <c r="M680" s="2">
        <v>45539.541296296295</v>
      </c>
      <c r="O680" s="2">
        <v>45575.702361111114</v>
      </c>
      <c r="Q680" t="s">
        <v>35</v>
      </c>
      <c r="S680" t="s">
        <v>35</v>
      </c>
      <c r="U680" s="2">
        <v>45419.426261574074</v>
      </c>
      <c r="V680" t="s">
        <v>32</v>
      </c>
      <c r="W680">
        <v>120</v>
      </c>
      <c r="X680">
        <v>36</v>
      </c>
      <c r="Z680" t="s">
        <v>135</v>
      </c>
    </row>
    <row r="681" spans="1:26" x14ac:dyDescent="0.35">
      <c r="A681" t="s">
        <v>1779</v>
      </c>
      <c r="B681" t="s">
        <v>57</v>
      </c>
      <c r="D681" t="s">
        <v>1760</v>
      </c>
      <c r="E681" t="s">
        <v>150</v>
      </c>
      <c r="G681" s="1">
        <v>45838</v>
      </c>
      <c r="H681" s="1">
        <v>45474</v>
      </c>
      <c r="I681" t="s">
        <v>1752</v>
      </c>
      <c r="J681" t="s">
        <v>209</v>
      </c>
      <c r="K681" t="s">
        <v>1317</v>
      </c>
      <c r="L681" t="s">
        <v>31</v>
      </c>
      <c r="M681" s="2">
        <v>45485.567291666666</v>
      </c>
      <c r="N681" s="2">
        <v>45499.350115740737</v>
      </c>
      <c r="O681" s="2">
        <v>45545.477314814816</v>
      </c>
      <c r="Q681" t="s">
        <v>35</v>
      </c>
      <c r="R681" t="s">
        <v>35</v>
      </c>
      <c r="S681" t="s">
        <v>35</v>
      </c>
      <c r="U681" s="2">
        <v>45419.431793981479</v>
      </c>
      <c r="V681" t="s">
        <v>32</v>
      </c>
      <c r="W681">
        <v>66</v>
      </c>
      <c r="X681">
        <v>60</v>
      </c>
      <c r="Z681" t="s">
        <v>4759</v>
      </c>
    </row>
    <row r="682" spans="1:26" x14ac:dyDescent="0.35">
      <c r="A682" t="s">
        <v>1780</v>
      </c>
      <c r="B682" t="s">
        <v>1757</v>
      </c>
      <c r="D682" t="s">
        <v>1483</v>
      </c>
      <c r="E682" t="s">
        <v>150</v>
      </c>
      <c r="G682" s="1">
        <v>45473</v>
      </c>
      <c r="H682" s="1">
        <v>45474</v>
      </c>
      <c r="I682" t="s">
        <v>1752</v>
      </c>
      <c r="J682" t="s">
        <v>209</v>
      </c>
      <c r="K682" t="s">
        <v>1317</v>
      </c>
      <c r="L682" t="s">
        <v>31</v>
      </c>
      <c r="M682" s="2">
        <v>45510.695925925924</v>
      </c>
      <c r="O682" s="2">
        <v>45545.487453703703</v>
      </c>
      <c r="Q682" t="s">
        <v>35</v>
      </c>
      <c r="S682" t="s">
        <v>35</v>
      </c>
      <c r="U682" s="2">
        <v>45419.434733796297</v>
      </c>
      <c r="V682" t="s">
        <v>32</v>
      </c>
      <c r="W682">
        <v>92</v>
      </c>
      <c r="X682">
        <v>35</v>
      </c>
      <c r="Z682" t="s">
        <v>135</v>
      </c>
    </row>
    <row r="683" spans="1:26" x14ac:dyDescent="0.35">
      <c r="A683" t="s">
        <v>1781</v>
      </c>
      <c r="B683" t="s">
        <v>1782</v>
      </c>
      <c r="D683" t="s">
        <v>1766</v>
      </c>
      <c r="E683" t="s">
        <v>150</v>
      </c>
      <c r="G683" s="1">
        <v>45838</v>
      </c>
      <c r="H683" s="1">
        <v>45474</v>
      </c>
      <c r="I683" t="s">
        <v>1752</v>
      </c>
      <c r="J683" t="s">
        <v>209</v>
      </c>
      <c r="K683" t="s">
        <v>1317</v>
      </c>
      <c r="L683" t="s">
        <v>31</v>
      </c>
      <c r="M683" s="2">
        <v>45517.342129629629</v>
      </c>
      <c r="O683" s="2">
        <v>45545.511643518519</v>
      </c>
      <c r="Q683" t="s">
        <v>35</v>
      </c>
      <c r="S683" t="s">
        <v>35</v>
      </c>
      <c r="U683" s="2">
        <v>45419.436990740738</v>
      </c>
      <c r="V683" t="s">
        <v>32</v>
      </c>
      <c r="W683">
        <v>98</v>
      </c>
      <c r="X683">
        <v>28</v>
      </c>
      <c r="Z683" t="s">
        <v>4758</v>
      </c>
    </row>
    <row r="684" spans="1:26" x14ac:dyDescent="0.35">
      <c r="A684" t="s">
        <v>1783</v>
      </c>
      <c r="B684" t="s">
        <v>4508</v>
      </c>
      <c r="D684" t="s">
        <v>1755</v>
      </c>
      <c r="E684" t="s">
        <v>150</v>
      </c>
      <c r="G684" s="1">
        <v>45900</v>
      </c>
      <c r="H684" s="1">
        <v>45474</v>
      </c>
      <c r="I684" t="s">
        <v>1752</v>
      </c>
      <c r="J684" t="s">
        <v>209</v>
      </c>
      <c r="K684" t="s">
        <v>1317</v>
      </c>
      <c r="L684" t="s">
        <v>31</v>
      </c>
      <c r="M684" s="2">
        <v>45520.535555555558</v>
      </c>
      <c r="O684" s="2">
        <v>45782.598935185182</v>
      </c>
      <c r="Q684" t="s">
        <v>35</v>
      </c>
      <c r="S684" t="s">
        <v>35</v>
      </c>
      <c r="U684" s="2">
        <v>45419.457800925928</v>
      </c>
      <c r="V684" t="s">
        <v>32</v>
      </c>
      <c r="W684">
        <v>101</v>
      </c>
      <c r="X684">
        <v>262</v>
      </c>
      <c r="Z684" t="s">
        <v>4760</v>
      </c>
    </row>
    <row r="685" spans="1:26" x14ac:dyDescent="0.35">
      <c r="A685" t="s">
        <v>1784</v>
      </c>
      <c r="B685" t="s">
        <v>1785</v>
      </c>
      <c r="D685" t="s">
        <v>1768</v>
      </c>
      <c r="E685" t="s">
        <v>150</v>
      </c>
      <c r="G685" s="1">
        <v>46203</v>
      </c>
      <c r="H685" s="1">
        <v>45474</v>
      </c>
      <c r="I685" t="s">
        <v>1752</v>
      </c>
      <c r="J685" t="s">
        <v>209</v>
      </c>
      <c r="K685" t="s">
        <v>1317</v>
      </c>
      <c r="L685" t="s">
        <v>31</v>
      </c>
      <c r="M685" s="2">
        <v>45457.454062500001</v>
      </c>
      <c r="N685" s="2">
        <v>45498.713634259257</v>
      </c>
      <c r="O685" s="2">
        <v>45545.53460648148</v>
      </c>
      <c r="Q685" t="s">
        <v>32</v>
      </c>
      <c r="R685" t="s">
        <v>35</v>
      </c>
      <c r="S685" t="s">
        <v>35</v>
      </c>
      <c r="U685" s="2">
        <v>45419.461099537039</v>
      </c>
      <c r="V685" t="s">
        <v>32</v>
      </c>
      <c r="W685">
        <v>38</v>
      </c>
      <c r="X685">
        <v>88</v>
      </c>
      <c r="Z685" t="s">
        <v>4758</v>
      </c>
    </row>
    <row r="686" spans="1:26" x14ac:dyDescent="0.35">
      <c r="A686" t="s">
        <v>1786</v>
      </c>
      <c r="B686" t="s">
        <v>135</v>
      </c>
      <c r="D686" t="s">
        <v>1178</v>
      </c>
      <c r="E686" t="s">
        <v>150</v>
      </c>
      <c r="G686" s="1">
        <v>45838</v>
      </c>
      <c r="H686" s="1">
        <v>45474</v>
      </c>
      <c r="I686" t="s">
        <v>1752</v>
      </c>
      <c r="J686" t="s">
        <v>209</v>
      </c>
      <c r="K686" t="s">
        <v>1317</v>
      </c>
      <c r="L686" t="s">
        <v>31</v>
      </c>
      <c r="M686" s="2">
        <v>45532.840995370374</v>
      </c>
      <c r="N686" s="2">
        <v>45569.654097222221</v>
      </c>
      <c r="O686" s="2">
        <v>45593.653784722221</v>
      </c>
      <c r="Q686" t="s">
        <v>35</v>
      </c>
      <c r="R686" t="s">
        <v>35</v>
      </c>
      <c r="S686" t="s">
        <v>35</v>
      </c>
      <c r="U686" s="2">
        <v>45419.464386574073</v>
      </c>
      <c r="V686" t="s">
        <v>32</v>
      </c>
      <c r="W686">
        <v>114</v>
      </c>
      <c r="X686">
        <v>61</v>
      </c>
      <c r="Z686" t="s">
        <v>135</v>
      </c>
    </row>
    <row r="687" spans="1:26" x14ac:dyDescent="0.35">
      <c r="A687" t="s">
        <v>1787</v>
      </c>
      <c r="B687" t="s">
        <v>568</v>
      </c>
      <c r="D687" t="s">
        <v>578</v>
      </c>
      <c r="E687" t="s">
        <v>150</v>
      </c>
      <c r="G687" s="1">
        <v>46203</v>
      </c>
      <c r="H687" s="1">
        <v>45474</v>
      </c>
      <c r="I687" t="s">
        <v>1752</v>
      </c>
      <c r="J687" t="s">
        <v>209</v>
      </c>
      <c r="K687" t="s">
        <v>1317</v>
      </c>
      <c r="L687" t="s">
        <v>31</v>
      </c>
      <c r="M687" s="2">
        <v>45496.336527777778</v>
      </c>
      <c r="N687" s="2">
        <v>45569.655046296299</v>
      </c>
      <c r="O687" s="2">
        <v>45771.550150462965</v>
      </c>
      <c r="Q687" t="s">
        <v>35</v>
      </c>
      <c r="R687" t="s">
        <v>35</v>
      </c>
      <c r="S687" t="s">
        <v>35</v>
      </c>
      <c r="U687" s="2">
        <v>45419.472754629627</v>
      </c>
      <c r="V687" t="s">
        <v>32</v>
      </c>
      <c r="W687">
        <v>77</v>
      </c>
      <c r="X687">
        <v>275</v>
      </c>
      <c r="Z687" t="s">
        <v>4759</v>
      </c>
    </row>
    <row r="688" spans="1:26" x14ac:dyDescent="0.35">
      <c r="A688" t="s">
        <v>1788</v>
      </c>
      <c r="B688" t="s">
        <v>1762</v>
      </c>
      <c r="D688" t="s">
        <v>1763</v>
      </c>
      <c r="E688" t="s">
        <v>150</v>
      </c>
      <c r="G688" s="1">
        <v>46568</v>
      </c>
      <c r="H688" s="1">
        <v>45474</v>
      </c>
      <c r="I688" t="s">
        <v>1752</v>
      </c>
      <c r="J688" t="s">
        <v>209</v>
      </c>
      <c r="K688" t="s">
        <v>1317</v>
      </c>
      <c r="L688" t="s">
        <v>31</v>
      </c>
      <c r="M688" s="2">
        <v>45485.567569444444</v>
      </c>
      <c r="N688" s="2">
        <v>45499.344826388886</v>
      </c>
      <c r="O688" s="2">
        <v>45569.487696759257</v>
      </c>
      <c r="Q688" t="s">
        <v>35</v>
      </c>
      <c r="R688" t="s">
        <v>35</v>
      </c>
      <c r="S688" t="s">
        <v>35</v>
      </c>
      <c r="U688" s="2">
        <v>45419.477037037039</v>
      </c>
      <c r="V688" t="s">
        <v>32</v>
      </c>
      <c r="W688">
        <v>66</v>
      </c>
      <c r="X688">
        <v>84</v>
      </c>
      <c r="Z688" t="s">
        <v>4759</v>
      </c>
    </row>
    <row r="689" spans="1:26" x14ac:dyDescent="0.35">
      <c r="A689" t="s">
        <v>1789</v>
      </c>
      <c r="B689" t="s">
        <v>568</v>
      </c>
      <c r="D689" t="s">
        <v>401</v>
      </c>
      <c r="E689" t="s">
        <v>150</v>
      </c>
      <c r="G689" s="1">
        <v>46203</v>
      </c>
      <c r="H689" s="1">
        <v>45474</v>
      </c>
      <c r="I689" t="s">
        <v>1752</v>
      </c>
      <c r="J689" t="s">
        <v>80</v>
      </c>
      <c r="K689" t="s">
        <v>1317</v>
      </c>
      <c r="L689" t="s">
        <v>31</v>
      </c>
      <c r="M689" s="2">
        <v>45509.580740740741</v>
      </c>
      <c r="O689" s="2">
        <v>45569.653773148151</v>
      </c>
      <c r="Q689" t="s">
        <v>35</v>
      </c>
      <c r="S689" t="s">
        <v>35</v>
      </c>
      <c r="U689" s="2">
        <v>45419.486655092594</v>
      </c>
      <c r="V689" t="s">
        <v>32</v>
      </c>
      <c r="W689">
        <v>90</v>
      </c>
      <c r="X689">
        <v>60</v>
      </c>
      <c r="Z689" t="s">
        <v>4759</v>
      </c>
    </row>
    <row r="690" spans="1:26" x14ac:dyDescent="0.35">
      <c r="A690" t="s">
        <v>1790</v>
      </c>
      <c r="B690" t="s">
        <v>211</v>
      </c>
      <c r="D690" t="s">
        <v>1645</v>
      </c>
      <c r="E690" t="s">
        <v>150</v>
      </c>
      <c r="G690" s="1">
        <v>46203</v>
      </c>
      <c r="H690" s="1">
        <v>45474</v>
      </c>
      <c r="I690" t="s">
        <v>1752</v>
      </c>
      <c r="J690" t="s">
        <v>209</v>
      </c>
      <c r="K690" t="s">
        <v>1317</v>
      </c>
      <c r="L690" t="s">
        <v>60</v>
      </c>
      <c r="M690" s="2">
        <v>45470.274675925924</v>
      </c>
      <c r="Q690" t="s">
        <v>32</v>
      </c>
      <c r="U690" s="2">
        <v>45419.496053240742</v>
      </c>
      <c r="V690" t="s">
        <v>32</v>
      </c>
      <c r="W690">
        <v>51</v>
      </c>
      <c r="Z690" t="s">
        <v>211</v>
      </c>
    </row>
    <row r="691" spans="1:26" x14ac:dyDescent="0.35">
      <c r="A691" t="s">
        <v>1791</v>
      </c>
      <c r="B691" t="s">
        <v>454</v>
      </c>
      <c r="D691" t="s">
        <v>1334</v>
      </c>
      <c r="E691" t="s">
        <v>150</v>
      </c>
      <c r="G691" s="1">
        <v>46477</v>
      </c>
      <c r="H691" s="1">
        <v>45356</v>
      </c>
      <c r="I691" t="s">
        <v>1752</v>
      </c>
      <c r="J691" t="s">
        <v>92</v>
      </c>
      <c r="K691" t="s">
        <v>1317</v>
      </c>
      <c r="L691" t="s">
        <v>31</v>
      </c>
      <c r="M691" s="2">
        <v>45513.693831018521</v>
      </c>
      <c r="O691" s="2">
        <v>45572.670972222222</v>
      </c>
      <c r="Q691" t="s">
        <v>35</v>
      </c>
      <c r="S691" t="s">
        <v>35</v>
      </c>
      <c r="U691" s="2">
        <v>45429.669965277775</v>
      </c>
      <c r="V691" t="s">
        <v>32</v>
      </c>
      <c r="W691">
        <v>84</v>
      </c>
      <c r="X691">
        <v>59</v>
      </c>
      <c r="Z691" t="s">
        <v>135</v>
      </c>
    </row>
    <row r="692" spans="1:26" x14ac:dyDescent="0.35">
      <c r="A692" t="s">
        <v>1792</v>
      </c>
      <c r="B692" t="s">
        <v>211</v>
      </c>
      <c r="D692" t="s">
        <v>1793</v>
      </c>
      <c r="E692" t="s">
        <v>156</v>
      </c>
      <c r="G692" s="1">
        <v>45352</v>
      </c>
      <c r="H692" s="1">
        <v>44984</v>
      </c>
      <c r="I692" t="s">
        <v>1794</v>
      </c>
      <c r="J692" t="s">
        <v>42</v>
      </c>
      <c r="K692" t="s">
        <v>74</v>
      </c>
      <c r="L692" t="s">
        <v>31</v>
      </c>
      <c r="M692" s="2">
        <v>45162.454965277779</v>
      </c>
      <c r="O692" s="2">
        <v>45162.45511574074</v>
      </c>
      <c r="Q692" t="s">
        <v>32</v>
      </c>
      <c r="S692" t="s">
        <v>32</v>
      </c>
      <c r="U692" s="2">
        <v>45146.354907407411</v>
      </c>
      <c r="V692" t="s">
        <v>32</v>
      </c>
      <c r="W692">
        <v>16</v>
      </c>
      <c r="X692">
        <v>0</v>
      </c>
      <c r="Z692" t="s">
        <v>211</v>
      </c>
    </row>
    <row r="693" spans="1:26" x14ac:dyDescent="0.35">
      <c r="A693" t="s">
        <v>1795</v>
      </c>
      <c r="B693" t="s">
        <v>381</v>
      </c>
      <c r="D693" t="s">
        <v>762</v>
      </c>
      <c r="E693" t="s">
        <v>39</v>
      </c>
      <c r="G693" s="1">
        <v>47299</v>
      </c>
      <c r="H693" s="1">
        <v>45474</v>
      </c>
      <c r="I693" t="s">
        <v>1796</v>
      </c>
      <c r="J693" t="s">
        <v>42</v>
      </c>
      <c r="K693" t="s">
        <v>426</v>
      </c>
      <c r="L693" t="s">
        <v>304</v>
      </c>
      <c r="M693" s="2">
        <v>45203.370659722219</v>
      </c>
      <c r="P693" s="2">
        <v>45659.664375</v>
      </c>
      <c r="Q693" t="s">
        <v>32</v>
      </c>
      <c r="T693" t="s">
        <v>35</v>
      </c>
      <c r="U693" s="2">
        <v>45146.407708333332</v>
      </c>
      <c r="V693" t="s">
        <v>32</v>
      </c>
      <c r="W693">
        <v>57</v>
      </c>
      <c r="Y693">
        <v>456</v>
      </c>
      <c r="Z693" t="s">
        <v>4768</v>
      </c>
    </row>
    <row r="694" spans="1:26" x14ac:dyDescent="0.35">
      <c r="A694" t="s">
        <v>1797</v>
      </c>
      <c r="B694" t="s">
        <v>1450</v>
      </c>
      <c r="D694" t="s">
        <v>1798</v>
      </c>
      <c r="E694" t="s">
        <v>39</v>
      </c>
      <c r="G694" s="1">
        <v>46265</v>
      </c>
      <c r="H694" s="1">
        <v>44440</v>
      </c>
      <c r="I694" t="s">
        <v>1799</v>
      </c>
      <c r="J694" t="s">
        <v>209</v>
      </c>
      <c r="K694" t="s">
        <v>565</v>
      </c>
      <c r="L694" t="s">
        <v>31</v>
      </c>
      <c r="M694" s="2">
        <v>45146.467928240738</v>
      </c>
      <c r="O694" s="2">
        <v>45146.468263888892</v>
      </c>
      <c r="Q694" t="s">
        <v>32</v>
      </c>
      <c r="S694" t="s">
        <v>32</v>
      </c>
      <c r="U694" s="2">
        <v>45146.459236111114</v>
      </c>
      <c r="V694" t="s">
        <v>32</v>
      </c>
      <c r="W694">
        <v>0</v>
      </c>
      <c r="X694">
        <v>0</v>
      </c>
      <c r="Z694" t="s">
        <v>4770</v>
      </c>
    </row>
    <row r="695" spans="1:26" x14ac:dyDescent="0.35">
      <c r="A695" t="s">
        <v>1800</v>
      </c>
      <c r="B695" t="s">
        <v>1450</v>
      </c>
      <c r="D695" t="s">
        <v>1798</v>
      </c>
      <c r="E695" t="s">
        <v>39</v>
      </c>
      <c r="G695" s="1">
        <v>46265</v>
      </c>
      <c r="H695" s="1">
        <v>44440</v>
      </c>
      <c r="I695" t="s">
        <v>1801</v>
      </c>
      <c r="J695" t="s">
        <v>209</v>
      </c>
      <c r="K695" t="s">
        <v>565</v>
      </c>
      <c r="L695" t="s">
        <v>31</v>
      </c>
      <c r="M695" s="2">
        <v>45146.494618055556</v>
      </c>
      <c r="O695" s="2">
        <v>45146.494710648149</v>
      </c>
      <c r="Q695" t="s">
        <v>32</v>
      </c>
      <c r="S695" t="s">
        <v>32</v>
      </c>
      <c r="U695" s="2">
        <v>45146.487893518519</v>
      </c>
      <c r="V695" t="s">
        <v>32</v>
      </c>
      <c r="W695">
        <v>0</v>
      </c>
      <c r="X695">
        <v>0</v>
      </c>
      <c r="Z695" t="s">
        <v>4770</v>
      </c>
    </row>
    <row r="696" spans="1:26" x14ac:dyDescent="0.35">
      <c r="A696" t="s">
        <v>1802</v>
      </c>
      <c r="B696" t="s">
        <v>94</v>
      </c>
      <c r="D696" t="s">
        <v>1803</v>
      </c>
      <c r="E696" t="s">
        <v>39</v>
      </c>
      <c r="G696" s="1">
        <v>46428</v>
      </c>
      <c r="H696" s="1">
        <v>45333</v>
      </c>
      <c r="I696" t="s">
        <v>1804</v>
      </c>
      <c r="J696" t="s">
        <v>42</v>
      </c>
      <c r="K696" t="s">
        <v>72</v>
      </c>
      <c r="L696" t="s">
        <v>304</v>
      </c>
      <c r="M696" s="2">
        <v>45149.460289351853</v>
      </c>
      <c r="P696" s="2">
        <v>45558.631342592591</v>
      </c>
      <c r="Q696" t="s">
        <v>32</v>
      </c>
      <c r="T696" t="s">
        <v>35</v>
      </c>
      <c r="U696" s="2">
        <v>45146.618750000001</v>
      </c>
      <c r="V696" t="s">
        <v>32</v>
      </c>
      <c r="W696">
        <v>3</v>
      </c>
      <c r="Y696">
        <v>409</v>
      </c>
      <c r="Z696" t="s">
        <v>4759</v>
      </c>
    </row>
    <row r="697" spans="1:26" x14ac:dyDescent="0.35">
      <c r="A697" t="s">
        <v>1805</v>
      </c>
      <c r="B697" t="s">
        <v>57</v>
      </c>
      <c r="D697" t="s">
        <v>1560</v>
      </c>
      <c r="E697" t="s">
        <v>150</v>
      </c>
      <c r="G697" s="1">
        <v>45657</v>
      </c>
      <c r="H697" s="1">
        <v>45131</v>
      </c>
      <c r="I697" t="s">
        <v>1806</v>
      </c>
      <c r="J697" t="s">
        <v>42</v>
      </c>
      <c r="K697" t="s">
        <v>278</v>
      </c>
      <c r="L697" t="s">
        <v>31</v>
      </c>
      <c r="M697" s="2">
        <v>45149.560057870367</v>
      </c>
      <c r="O697" s="2">
        <v>45149.560150462959</v>
      </c>
      <c r="Q697" t="s">
        <v>32</v>
      </c>
      <c r="S697" t="s">
        <v>32</v>
      </c>
      <c r="U697" s="2">
        <v>45147.360682870371</v>
      </c>
      <c r="V697" t="s">
        <v>32</v>
      </c>
      <c r="W697">
        <v>2</v>
      </c>
      <c r="X697">
        <v>0</v>
      </c>
      <c r="Z697" t="s">
        <v>4759</v>
      </c>
    </row>
    <row r="698" spans="1:26" x14ac:dyDescent="0.35">
      <c r="A698" t="s">
        <v>1807</v>
      </c>
      <c r="B698" t="s">
        <v>109</v>
      </c>
      <c r="D698" t="s">
        <v>451</v>
      </c>
      <c r="E698" t="s">
        <v>39</v>
      </c>
      <c r="G698" s="1">
        <v>45657</v>
      </c>
      <c r="H698" s="1">
        <v>45108</v>
      </c>
      <c r="I698" t="s">
        <v>1808</v>
      </c>
      <c r="J698" t="s">
        <v>42</v>
      </c>
      <c r="K698" t="s">
        <v>145</v>
      </c>
      <c r="L698" t="s">
        <v>31</v>
      </c>
      <c r="M698" s="2">
        <v>45154.579421296294</v>
      </c>
      <c r="O698" s="2">
        <v>45154.579525462963</v>
      </c>
      <c r="Q698" t="s">
        <v>32</v>
      </c>
      <c r="S698" t="s">
        <v>32</v>
      </c>
      <c r="U698" s="2">
        <v>45147.438530092593</v>
      </c>
      <c r="V698" t="s">
        <v>32</v>
      </c>
      <c r="W698">
        <v>7</v>
      </c>
      <c r="X698">
        <v>0</v>
      </c>
      <c r="Z698" t="s">
        <v>4758</v>
      </c>
    </row>
    <row r="699" spans="1:26" x14ac:dyDescent="0.35">
      <c r="A699" t="s">
        <v>1809</v>
      </c>
      <c r="B699" t="s">
        <v>201</v>
      </c>
      <c r="D699" t="s">
        <v>1810</v>
      </c>
      <c r="E699" t="s">
        <v>39</v>
      </c>
      <c r="F699" t="s">
        <v>924</v>
      </c>
      <c r="G699" s="1">
        <v>45929</v>
      </c>
      <c r="H699" s="1">
        <v>44829</v>
      </c>
      <c r="I699" t="s">
        <v>1811</v>
      </c>
      <c r="J699" t="s">
        <v>42</v>
      </c>
      <c r="K699" t="s">
        <v>1812</v>
      </c>
      <c r="L699" t="s">
        <v>31</v>
      </c>
      <c r="M699" s="2">
        <v>45147.472418981481</v>
      </c>
      <c r="O699" s="2">
        <v>45147.484861111108</v>
      </c>
      <c r="Q699" t="s">
        <v>32</v>
      </c>
      <c r="S699" t="s">
        <v>32</v>
      </c>
      <c r="U699" s="2">
        <v>45147.463460648149</v>
      </c>
      <c r="V699" t="s">
        <v>32</v>
      </c>
      <c r="W699">
        <v>0</v>
      </c>
      <c r="X699">
        <v>0</v>
      </c>
      <c r="Z699" t="s">
        <v>4758</v>
      </c>
    </row>
    <row r="700" spans="1:26" x14ac:dyDescent="0.35">
      <c r="A700" t="s">
        <v>1813</v>
      </c>
      <c r="B700" t="s">
        <v>201</v>
      </c>
      <c r="D700" t="s">
        <v>1814</v>
      </c>
      <c r="E700" t="s">
        <v>46</v>
      </c>
      <c r="F700" t="s">
        <v>924</v>
      </c>
      <c r="G700" s="1">
        <v>45929</v>
      </c>
      <c r="H700" s="1">
        <v>45627</v>
      </c>
      <c r="I700" t="s">
        <v>1811</v>
      </c>
      <c r="J700" t="s">
        <v>30</v>
      </c>
      <c r="K700" t="s">
        <v>1812</v>
      </c>
      <c r="L700" t="s">
        <v>31</v>
      </c>
      <c r="M700" s="2">
        <v>45617.770601851851</v>
      </c>
      <c r="O700" s="2">
        <v>45782.678622685184</v>
      </c>
      <c r="Q700" t="s">
        <v>35</v>
      </c>
      <c r="S700" t="s">
        <v>35</v>
      </c>
      <c r="U700" s="2">
        <v>45614.420763888891</v>
      </c>
      <c r="V700" t="s">
        <v>35</v>
      </c>
      <c r="W700">
        <v>4</v>
      </c>
      <c r="X700">
        <v>165</v>
      </c>
      <c r="Z700" t="s">
        <v>4758</v>
      </c>
    </row>
    <row r="701" spans="1:26" x14ac:dyDescent="0.35">
      <c r="A701" t="s">
        <v>1815</v>
      </c>
      <c r="B701" t="s">
        <v>1816</v>
      </c>
      <c r="D701" t="s">
        <v>1817</v>
      </c>
      <c r="E701" t="s">
        <v>39</v>
      </c>
      <c r="G701" s="1">
        <v>45900</v>
      </c>
      <c r="H701" s="1">
        <v>45170</v>
      </c>
      <c r="I701" t="s">
        <v>1818</v>
      </c>
      <c r="J701" t="s">
        <v>42</v>
      </c>
      <c r="K701" t="s">
        <v>888</v>
      </c>
      <c r="L701" t="s">
        <v>31</v>
      </c>
      <c r="M701" s="2">
        <v>45160.60533564815</v>
      </c>
      <c r="N701" s="2">
        <v>45160.605509259258</v>
      </c>
      <c r="O701" s="2">
        <v>45163.632037037038</v>
      </c>
      <c r="Q701" t="s">
        <v>32</v>
      </c>
      <c r="R701" t="s">
        <v>32</v>
      </c>
      <c r="S701" t="s">
        <v>32</v>
      </c>
      <c r="U701" s="2">
        <v>45147.499143518522</v>
      </c>
      <c r="V701" t="s">
        <v>32</v>
      </c>
      <c r="W701">
        <v>13</v>
      </c>
      <c r="X701">
        <v>3</v>
      </c>
      <c r="Z701" t="s">
        <v>4770</v>
      </c>
    </row>
    <row r="702" spans="1:26" x14ac:dyDescent="0.35">
      <c r="A702" t="s">
        <v>1819</v>
      </c>
      <c r="B702" t="s">
        <v>109</v>
      </c>
      <c r="D702" t="s">
        <v>1013</v>
      </c>
      <c r="E702" t="s">
        <v>71</v>
      </c>
      <c r="G702" s="1">
        <v>45504</v>
      </c>
      <c r="H702" s="1">
        <v>45139</v>
      </c>
      <c r="I702" t="s">
        <v>1821</v>
      </c>
      <c r="J702" t="s">
        <v>42</v>
      </c>
      <c r="K702" t="s">
        <v>1820</v>
      </c>
      <c r="L702" t="s">
        <v>31</v>
      </c>
      <c r="M702" s="2">
        <v>45278.422071759262</v>
      </c>
      <c r="O702" s="2">
        <v>45278.422175925924</v>
      </c>
      <c r="Q702" t="s">
        <v>32</v>
      </c>
      <c r="S702" t="s">
        <v>32</v>
      </c>
      <c r="U702" s="2">
        <v>45147.593668981484</v>
      </c>
      <c r="V702" t="s">
        <v>32</v>
      </c>
      <c r="W702">
        <v>131</v>
      </c>
      <c r="X702">
        <v>0</v>
      </c>
      <c r="Z702" t="s">
        <v>4758</v>
      </c>
    </row>
    <row r="703" spans="1:26" x14ac:dyDescent="0.35">
      <c r="A703" t="s">
        <v>1822</v>
      </c>
      <c r="B703" t="s">
        <v>573</v>
      </c>
      <c r="D703" t="s">
        <v>1483</v>
      </c>
      <c r="E703" t="s">
        <v>39</v>
      </c>
      <c r="F703" t="s">
        <v>47</v>
      </c>
      <c r="G703" s="1">
        <v>45657</v>
      </c>
      <c r="H703" s="1">
        <v>45292</v>
      </c>
      <c r="I703" t="s">
        <v>1823</v>
      </c>
      <c r="J703" t="s">
        <v>42</v>
      </c>
      <c r="K703" t="s">
        <v>1206</v>
      </c>
      <c r="L703" t="s">
        <v>304</v>
      </c>
      <c r="M703" s="2">
        <v>45159.575810185182</v>
      </c>
      <c r="P703" s="2">
        <v>45659.545277777775</v>
      </c>
      <c r="Q703" t="s">
        <v>32</v>
      </c>
      <c r="T703" t="s">
        <v>35</v>
      </c>
      <c r="U703" s="2">
        <v>45147.667002314818</v>
      </c>
      <c r="V703" t="s">
        <v>32</v>
      </c>
      <c r="W703">
        <v>12</v>
      </c>
      <c r="Y703">
        <v>500</v>
      </c>
      <c r="Z703" t="s">
        <v>4758</v>
      </c>
    </row>
    <row r="704" spans="1:26" x14ac:dyDescent="0.35">
      <c r="A704" t="s">
        <v>1824</v>
      </c>
      <c r="B704" t="s">
        <v>57</v>
      </c>
      <c r="D704" t="s">
        <v>1825</v>
      </c>
      <c r="E704" t="s">
        <v>150</v>
      </c>
      <c r="G704" s="1">
        <v>45565</v>
      </c>
      <c r="H704" s="1">
        <v>45152</v>
      </c>
      <c r="I704" t="s">
        <v>1826</v>
      </c>
      <c r="J704" t="s">
        <v>42</v>
      </c>
      <c r="K704" t="s">
        <v>278</v>
      </c>
      <c r="L704" t="s">
        <v>31</v>
      </c>
      <c r="M704" s="2">
        <v>45149.71665509259</v>
      </c>
      <c r="O704" s="2">
        <v>45149.71675925926</v>
      </c>
      <c r="Q704" t="s">
        <v>32</v>
      </c>
      <c r="S704" t="s">
        <v>32</v>
      </c>
      <c r="U704" s="2">
        <v>45148.648587962962</v>
      </c>
      <c r="V704" t="s">
        <v>32</v>
      </c>
      <c r="W704">
        <v>1</v>
      </c>
      <c r="X704">
        <v>0</v>
      </c>
      <c r="Z704" t="s">
        <v>4759</v>
      </c>
    </row>
    <row r="705" spans="1:39" x14ac:dyDescent="0.35">
      <c r="A705" t="s">
        <v>1827</v>
      </c>
      <c r="B705" t="s">
        <v>57</v>
      </c>
      <c r="D705" t="s">
        <v>1760</v>
      </c>
      <c r="E705" t="s">
        <v>39</v>
      </c>
      <c r="F705" t="s">
        <v>47</v>
      </c>
      <c r="G705" s="1">
        <v>45473</v>
      </c>
      <c r="H705" s="1">
        <v>45293</v>
      </c>
      <c r="I705" t="s">
        <v>1828</v>
      </c>
      <c r="J705" t="s">
        <v>473</v>
      </c>
      <c r="K705" t="s">
        <v>1581</v>
      </c>
      <c r="L705" t="s">
        <v>304</v>
      </c>
      <c r="M705" s="2">
        <v>45153.542858796296</v>
      </c>
      <c r="P705" s="2">
        <v>45659.540289351855</v>
      </c>
      <c r="Q705" t="s">
        <v>32</v>
      </c>
      <c r="T705" t="s">
        <v>35</v>
      </c>
      <c r="U705" s="2">
        <v>45149.388877314814</v>
      </c>
      <c r="V705" t="s">
        <v>32</v>
      </c>
      <c r="W705">
        <v>4</v>
      </c>
      <c r="Y705">
        <v>506</v>
      </c>
      <c r="Z705" t="s">
        <v>4759</v>
      </c>
    </row>
    <row r="706" spans="1:39" x14ac:dyDescent="0.35">
      <c r="A706" t="s">
        <v>1829</v>
      </c>
      <c r="B706" t="s">
        <v>211</v>
      </c>
      <c r="D706" t="s">
        <v>231</v>
      </c>
      <c r="E706" t="s">
        <v>39</v>
      </c>
      <c r="G706" s="1">
        <v>46447</v>
      </c>
      <c r="H706" s="1">
        <v>45104</v>
      </c>
      <c r="I706" t="s">
        <v>1830</v>
      </c>
      <c r="J706" t="s">
        <v>92</v>
      </c>
      <c r="K706" t="s">
        <v>106</v>
      </c>
      <c r="L706" t="s">
        <v>31</v>
      </c>
      <c r="M706" s="2">
        <v>45211.369675925926</v>
      </c>
      <c r="O706" s="2">
        <v>45649.530671296299</v>
      </c>
      <c r="Q706" t="s">
        <v>32</v>
      </c>
      <c r="S706" t="s">
        <v>35</v>
      </c>
      <c r="U706" s="2">
        <v>45149.68173611111</v>
      </c>
      <c r="V706" t="s">
        <v>32</v>
      </c>
      <c r="W706">
        <v>62</v>
      </c>
      <c r="X706">
        <v>438</v>
      </c>
      <c r="Z706" t="s">
        <v>211</v>
      </c>
    </row>
    <row r="707" spans="1:39" x14ac:dyDescent="0.35">
      <c r="A707" t="s">
        <v>1831</v>
      </c>
      <c r="B707" t="s">
        <v>211</v>
      </c>
      <c r="D707" t="s">
        <v>231</v>
      </c>
      <c r="E707" t="s">
        <v>39</v>
      </c>
      <c r="G707" s="1">
        <v>46447</v>
      </c>
      <c r="H707" s="1">
        <v>45084</v>
      </c>
      <c r="I707" t="s">
        <v>1830</v>
      </c>
      <c r="J707" t="s">
        <v>42</v>
      </c>
      <c r="K707" t="s">
        <v>106</v>
      </c>
      <c r="L707" t="s">
        <v>31</v>
      </c>
      <c r="M707" s="2">
        <v>45159.519745370373</v>
      </c>
      <c r="O707" s="2">
        <v>45159.52003472222</v>
      </c>
      <c r="Q707" t="s">
        <v>32</v>
      </c>
      <c r="S707" t="s">
        <v>32</v>
      </c>
      <c r="U707" s="2">
        <v>45149.689432870371</v>
      </c>
      <c r="V707" t="s">
        <v>32</v>
      </c>
      <c r="W707">
        <v>10</v>
      </c>
      <c r="X707">
        <v>0</v>
      </c>
      <c r="Z707" t="s">
        <v>211</v>
      </c>
    </row>
    <row r="708" spans="1:39" x14ac:dyDescent="0.35">
      <c r="A708" t="s">
        <v>1832</v>
      </c>
      <c r="B708" t="s">
        <v>109</v>
      </c>
      <c r="D708" t="s">
        <v>1745</v>
      </c>
      <c r="E708" t="s">
        <v>39</v>
      </c>
      <c r="G708" s="1">
        <v>46634</v>
      </c>
      <c r="H708" s="1">
        <v>45174</v>
      </c>
      <c r="I708" t="s">
        <v>1833</v>
      </c>
      <c r="J708" t="s">
        <v>42</v>
      </c>
      <c r="K708" t="s">
        <v>1664</v>
      </c>
      <c r="L708" t="s">
        <v>31</v>
      </c>
      <c r="M708" s="2">
        <v>45195.665162037039</v>
      </c>
      <c r="O708" s="2">
        <v>45195.665254629632</v>
      </c>
      <c r="Q708" t="s">
        <v>32</v>
      </c>
      <c r="S708" t="s">
        <v>32</v>
      </c>
      <c r="U708" s="2">
        <v>45151.546678240738</v>
      </c>
      <c r="V708" t="s">
        <v>32</v>
      </c>
      <c r="W708">
        <v>44</v>
      </c>
      <c r="X708">
        <v>0</v>
      </c>
      <c r="Z708" t="s">
        <v>4758</v>
      </c>
    </row>
    <row r="709" spans="1:39" x14ac:dyDescent="0.35">
      <c r="A709" t="s">
        <v>1834</v>
      </c>
      <c r="B709" t="s">
        <v>66</v>
      </c>
      <c r="D709" t="s">
        <v>539</v>
      </c>
      <c r="G709" s="1">
        <v>46203</v>
      </c>
      <c r="H709" s="1">
        <v>45108</v>
      </c>
      <c r="I709" t="s">
        <v>1835</v>
      </c>
      <c r="J709" t="s">
        <v>42</v>
      </c>
      <c r="K709" t="s">
        <v>118</v>
      </c>
      <c r="L709" t="s">
        <v>31</v>
      </c>
      <c r="M709" s="2">
        <v>45151.645671296297</v>
      </c>
      <c r="O709" s="2">
        <v>45151.645775462966</v>
      </c>
      <c r="Q709" t="s">
        <v>32</v>
      </c>
      <c r="S709" t="s">
        <v>32</v>
      </c>
      <c r="U709" s="2">
        <v>45151.637384259258</v>
      </c>
      <c r="V709" t="s">
        <v>32</v>
      </c>
      <c r="W709">
        <v>0</v>
      </c>
      <c r="X709">
        <v>0</v>
      </c>
      <c r="Z709" t="s">
        <v>4758</v>
      </c>
    </row>
    <row r="710" spans="1:39" x14ac:dyDescent="0.35">
      <c r="A710" t="s">
        <v>4781</v>
      </c>
      <c r="B710" t="s">
        <v>568</v>
      </c>
      <c r="D710" t="s">
        <v>3435</v>
      </c>
      <c r="E710" t="s">
        <v>39</v>
      </c>
      <c r="G710" s="1">
        <v>46265</v>
      </c>
      <c r="H710" s="1">
        <v>45170</v>
      </c>
      <c r="I710" t="s">
        <v>4782</v>
      </c>
      <c r="J710" t="s">
        <v>4783</v>
      </c>
      <c r="K710" t="s">
        <v>47</v>
      </c>
      <c r="L710" t="s">
        <v>4783</v>
      </c>
      <c r="M710" s="2">
        <v>45156.69027777778</v>
      </c>
      <c r="O710" s="2">
        <v>45329.394155092596</v>
      </c>
      <c r="Q710" t="s">
        <v>32</v>
      </c>
      <c r="S710" t="s">
        <v>32</v>
      </c>
      <c r="U710" s="2">
        <v>45151.665439814817</v>
      </c>
      <c r="V710" t="s">
        <v>32</v>
      </c>
      <c r="W710">
        <v>5</v>
      </c>
      <c r="X710">
        <v>173</v>
      </c>
      <c r="Z710" t="s">
        <v>4759</v>
      </c>
    </row>
    <row r="711" spans="1:39" x14ac:dyDescent="0.35">
      <c r="A711" t="s">
        <v>1836</v>
      </c>
      <c r="B711" t="s">
        <v>816</v>
      </c>
      <c r="D711" t="s">
        <v>1044</v>
      </c>
      <c r="E711" t="s">
        <v>39</v>
      </c>
      <c r="G711" s="1">
        <v>46843</v>
      </c>
      <c r="H711" s="1">
        <v>45383</v>
      </c>
      <c r="I711" t="s">
        <v>1837</v>
      </c>
      <c r="J711" t="s">
        <v>330</v>
      </c>
      <c r="K711" t="s">
        <v>818</v>
      </c>
      <c r="L711" t="s">
        <v>31</v>
      </c>
      <c r="M711" s="2">
        <v>45176.595046296294</v>
      </c>
      <c r="O711" s="2">
        <v>45320.690578703703</v>
      </c>
      <c r="Q711" t="s">
        <v>32</v>
      </c>
      <c r="S711" t="s">
        <v>32</v>
      </c>
      <c r="U711" s="2">
        <v>45152.304166666669</v>
      </c>
      <c r="V711" t="s">
        <v>32</v>
      </c>
      <c r="W711">
        <v>25</v>
      </c>
      <c r="X711">
        <v>144</v>
      </c>
      <c r="Z711" t="s">
        <v>4758</v>
      </c>
    </row>
    <row r="712" spans="1:39" x14ac:dyDescent="0.35">
      <c r="A712" t="s">
        <v>1838</v>
      </c>
      <c r="B712" t="s">
        <v>66</v>
      </c>
      <c r="D712" t="s">
        <v>526</v>
      </c>
      <c r="E712" t="s">
        <v>71</v>
      </c>
      <c r="G712" s="1">
        <v>46022</v>
      </c>
      <c r="H712" s="1">
        <v>44986</v>
      </c>
      <c r="I712" t="s">
        <v>1840</v>
      </c>
      <c r="J712" t="s">
        <v>42</v>
      </c>
      <c r="K712" t="s">
        <v>1839</v>
      </c>
      <c r="L712" t="s">
        <v>31</v>
      </c>
      <c r="M712" s="2">
        <v>45167.535532407404</v>
      </c>
      <c r="O712" s="2">
        <v>45167.535613425927</v>
      </c>
      <c r="Q712" t="s">
        <v>32</v>
      </c>
      <c r="S712" t="s">
        <v>32</v>
      </c>
      <c r="U712" s="2">
        <v>45152.337476851855</v>
      </c>
      <c r="V712" t="s">
        <v>32</v>
      </c>
      <c r="W712">
        <v>15</v>
      </c>
      <c r="X712">
        <v>0</v>
      </c>
      <c r="Z712" t="s">
        <v>4758</v>
      </c>
    </row>
    <row r="713" spans="1:39" x14ac:dyDescent="0.35">
      <c r="A713" t="s">
        <v>1841</v>
      </c>
      <c r="B713" t="s">
        <v>1842</v>
      </c>
      <c r="D713" t="s">
        <v>1843</v>
      </c>
      <c r="E713" t="s">
        <v>132</v>
      </c>
      <c r="F713" t="s">
        <v>1844</v>
      </c>
      <c r="G713" s="1">
        <v>45838</v>
      </c>
      <c r="H713" s="1">
        <v>45474</v>
      </c>
      <c r="I713" t="s">
        <v>1845</v>
      </c>
      <c r="J713" t="s">
        <v>473</v>
      </c>
      <c r="K713" t="s">
        <v>74</v>
      </c>
      <c r="L713" t="s">
        <v>304</v>
      </c>
      <c r="M713" s="2">
        <v>45331.512199074074</v>
      </c>
      <c r="P713" s="2">
        <v>45659.539074074077</v>
      </c>
      <c r="Q713" t="s">
        <v>32</v>
      </c>
      <c r="T713" t="s">
        <v>35</v>
      </c>
      <c r="U713" s="2">
        <v>45152.366631944446</v>
      </c>
      <c r="V713" t="s">
        <v>32</v>
      </c>
      <c r="W713">
        <v>179</v>
      </c>
      <c r="Y713">
        <v>328</v>
      </c>
      <c r="Z713" t="s">
        <v>4763</v>
      </c>
    </row>
    <row r="714" spans="1:39" x14ac:dyDescent="0.35">
      <c r="A714" t="s">
        <v>1846</v>
      </c>
      <c r="B714" t="s">
        <v>94</v>
      </c>
      <c r="D714" t="s">
        <v>1847</v>
      </c>
      <c r="E714" t="s">
        <v>46</v>
      </c>
      <c r="F714" t="s">
        <v>72</v>
      </c>
      <c r="G714" s="1">
        <v>46387</v>
      </c>
      <c r="H714" s="1">
        <v>45292</v>
      </c>
      <c r="I714" t="s">
        <v>1848</v>
      </c>
      <c r="J714" t="s">
        <v>42</v>
      </c>
      <c r="K714" t="s">
        <v>1849</v>
      </c>
      <c r="L714" t="s">
        <v>304</v>
      </c>
      <c r="M714" s="2">
        <v>45205.41128472222</v>
      </c>
      <c r="P714" s="2">
        <v>45659.542326388888</v>
      </c>
      <c r="Q714" t="s">
        <v>32</v>
      </c>
      <c r="T714" t="s">
        <v>35</v>
      </c>
      <c r="U714" s="2">
        <v>45152.42763888889</v>
      </c>
      <c r="V714" t="s">
        <v>32</v>
      </c>
      <c r="W714">
        <v>53</v>
      </c>
      <c r="Y714">
        <v>454</v>
      </c>
      <c r="Z714" t="s">
        <v>4759</v>
      </c>
    </row>
    <row r="715" spans="1:39" x14ac:dyDescent="0.35">
      <c r="A715" t="s">
        <v>1850</v>
      </c>
      <c r="B715" t="s">
        <v>25</v>
      </c>
      <c r="D715" t="s">
        <v>281</v>
      </c>
      <c r="E715" t="s">
        <v>39</v>
      </c>
      <c r="G715" s="1">
        <v>46873</v>
      </c>
      <c r="H715" s="1">
        <v>45139</v>
      </c>
      <c r="I715" t="s">
        <v>1851</v>
      </c>
      <c r="J715" t="s">
        <v>42</v>
      </c>
      <c r="K715" t="s">
        <v>40</v>
      </c>
      <c r="L715" t="s">
        <v>31</v>
      </c>
      <c r="M715" s="2">
        <v>45179.683692129627</v>
      </c>
      <c r="O715" s="2">
        <v>45179.68378472222</v>
      </c>
      <c r="Q715" t="s">
        <v>32</v>
      </c>
      <c r="S715" t="s">
        <v>32</v>
      </c>
      <c r="U715" s="2">
        <v>45152.537106481483</v>
      </c>
      <c r="V715" t="s">
        <v>32</v>
      </c>
      <c r="W715">
        <v>27</v>
      </c>
      <c r="X715">
        <v>0</v>
      </c>
      <c r="Z715" t="s">
        <v>4758</v>
      </c>
    </row>
    <row r="716" spans="1:39" x14ac:dyDescent="0.35">
      <c r="A716" t="s">
        <v>1852</v>
      </c>
      <c r="B716" t="s">
        <v>216</v>
      </c>
      <c r="D716" t="s">
        <v>217</v>
      </c>
      <c r="E716" t="s">
        <v>39</v>
      </c>
      <c r="G716" s="1">
        <v>46022</v>
      </c>
      <c r="H716" s="1">
        <v>45292</v>
      </c>
      <c r="I716" t="s">
        <v>1853</v>
      </c>
      <c r="J716" t="s">
        <v>42</v>
      </c>
      <c r="K716" t="s">
        <v>218</v>
      </c>
      <c r="L716" t="s">
        <v>31</v>
      </c>
      <c r="M716" s="2">
        <v>45167.459317129629</v>
      </c>
      <c r="O716" s="2">
        <v>45322.537951388891</v>
      </c>
      <c r="Q716" t="s">
        <v>32</v>
      </c>
      <c r="S716" t="s">
        <v>32</v>
      </c>
      <c r="U716" s="2">
        <v>45152.670729166668</v>
      </c>
      <c r="V716" t="s">
        <v>32</v>
      </c>
      <c r="W716">
        <v>15</v>
      </c>
      <c r="X716">
        <v>155</v>
      </c>
      <c r="Z716" t="s">
        <v>135</v>
      </c>
    </row>
    <row r="717" spans="1:39" x14ac:dyDescent="0.35">
      <c r="A717" t="s">
        <v>4974</v>
      </c>
      <c r="B717" t="s">
        <v>66</v>
      </c>
      <c r="D717" t="s">
        <v>1088</v>
      </c>
      <c r="E717" t="s">
        <v>71</v>
      </c>
      <c r="G717" s="1">
        <v>45473</v>
      </c>
      <c r="H717" s="1">
        <v>45017</v>
      </c>
      <c r="I717" t="s">
        <v>4975</v>
      </c>
      <c r="J717" t="s">
        <v>4783</v>
      </c>
      <c r="K717" t="s">
        <v>74</v>
      </c>
      <c r="L717" t="s">
        <v>4783</v>
      </c>
      <c r="M717" s="2">
        <v>45153.441435185188</v>
      </c>
      <c r="O717" s="2">
        <v>45153.441666666666</v>
      </c>
      <c r="Q717" t="s">
        <v>32</v>
      </c>
      <c r="S717" t="s">
        <v>32</v>
      </c>
      <c r="U717" s="2">
        <v>45153.410219907404</v>
      </c>
      <c r="V717" t="s">
        <v>32</v>
      </c>
      <c r="W717">
        <v>0</v>
      </c>
      <c r="X717">
        <v>0</v>
      </c>
      <c r="Z717" t="s">
        <v>4758</v>
      </c>
    </row>
    <row r="718" spans="1:39" x14ac:dyDescent="0.35">
      <c r="A718" t="s">
        <v>1854</v>
      </c>
      <c r="B718" t="s">
        <v>57</v>
      </c>
      <c r="D718" t="s">
        <v>1855</v>
      </c>
      <c r="E718" t="s">
        <v>150</v>
      </c>
      <c r="G718" s="1">
        <v>45443</v>
      </c>
      <c r="H718" s="1">
        <v>45139</v>
      </c>
      <c r="I718" t="s">
        <v>1856</v>
      </c>
      <c r="J718" t="s">
        <v>42</v>
      </c>
      <c r="K718" t="s">
        <v>151</v>
      </c>
      <c r="L718" t="s">
        <v>31</v>
      </c>
      <c r="M718" s="2">
        <v>45160.451388888891</v>
      </c>
      <c r="O718" s="2">
        <v>45160.451458333337</v>
      </c>
      <c r="Q718" t="s">
        <v>32</v>
      </c>
      <c r="S718" t="s">
        <v>32</v>
      </c>
      <c r="U718" s="2">
        <v>45153.461597222224</v>
      </c>
      <c r="V718" t="s">
        <v>32</v>
      </c>
      <c r="W718">
        <v>7</v>
      </c>
      <c r="X718">
        <v>0</v>
      </c>
      <c r="Z718" t="s">
        <v>4759</v>
      </c>
    </row>
    <row r="719" spans="1:39" x14ac:dyDescent="0.35">
      <c r="A719" t="s">
        <v>1857</v>
      </c>
      <c r="B719" t="s">
        <v>57</v>
      </c>
      <c r="D719" t="s">
        <v>1855</v>
      </c>
      <c r="E719" t="s">
        <v>150</v>
      </c>
      <c r="G719" s="1">
        <v>45870</v>
      </c>
      <c r="H719" s="1">
        <v>45139</v>
      </c>
      <c r="I719" t="s">
        <v>1856</v>
      </c>
      <c r="J719" t="s">
        <v>92</v>
      </c>
      <c r="K719" t="s">
        <v>151</v>
      </c>
      <c r="L719" t="s">
        <v>31</v>
      </c>
      <c r="M719" s="2">
        <v>45516.508449074077</v>
      </c>
      <c r="O719" s="2">
        <v>45782.693784722222</v>
      </c>
      <c r="Q719" t="s">
        <v>35</v>
      </c>
      <c r="S719" t="s">
        <v>35</v>
      </c>
      <c r="U719" s="2">
        <v>45448.614884259259</v>
      </c>
      <c r="V719" t="s">
        <v>32</v>
      </c>
      <c r="W719">
        <v>68</v>
      </c>
      <c r="X719">
        <v>266</v>
      </c>
      <c r="Z719" t="s">
        <v>4759</v>
      </c>
    </row>
    <row r="720" spans="1:39" x14ac:dyDescent="0.35">
      <c r="A720" t="s">
        <v>1858</v>
      </c>
      <c r="B720" t="s">
        <v>568</v>
      </c>
      <c r="D720" t="s">
        <v>1859</v>
      </c>
      <c r="E720" t="s">
        <v>39</v>
      </c>
      <c r="G720" s="1">
        <v>47331</v>
      </c>
      <c r="H720" s="1">
        <v>45535</v>
      </c>
      <c r="I720" t="s">
        <v>1860</v>
      </c>
      <c r="J720" t="s">
        <v>42</v>
      </c>
      <c r="K720" t="s">
        <v>47</v>
      </c>
      <c r="L720" t="s">
        <v>304</v>
      </c>
      <c r="M720" s="2">
        <v>45175.525451388887</v>
      </c>
      <c r="P720" s="2">
        <v>45348.348541666666</v>
      </c>
      <c r="Q720" t="s">
        <v>32</v>
      </c>
      <c r="T720" t="s">
        <v>32</v>
      </c>
      <c r="U720" s="2">
        <v>45153.645324074074</v>
      </c>
      <c r="V720" t="s">
        <v>32</v>
      </c>
      <c r="W720">
        <v>22</v>
      </c>
      <c r="Y720">
        <v>173</v>
      </c>
      <c r="Z720" t="s">
        <v>4759</v>
      </c>
      <c r="AA720" t="s">
        <v>4675</v>
      </c>
      <c r="AB720">
        <v>2023</v>
      </c>
      <c r="AC720" t="s">
        <v>4680</v>
      </c>
      <c r="AD720" t="s">
        <v>4681</v>
      </c>
      <c r="AE720" t="s">
        <v>4608</v>
      </c>
      <c r="AF720" t="s">
        <v>4682</v>
      </c>
      <c r="AG720" t="s">
        <v>4683</v>
      </c>
      <c r="AI720" t="s">
        <v>4611</v>
      </c>
      <c r="AJ720" t="s">
        <v>4611</v>
      </c>
      <c r="AK720" t="s">
        <v>4626</v>
      </c>
      <c r="AM720" t="s">
        <v>304</v>
      </c>
    </row>
    <row r="721" spans="1:26" x14ac:dyDescent="0.35">
      <c r="A721" t="s">
        <v>4784</v>
      </c>
      <c r="B721" t="s">
        <v>37</v>
      </c>
      <c r="D721" t="s">
        <v>272</v>
      </c>
      <c r="E721" t="s">
        <v>39</v>
      </c>
      <c r="G721" s="1">
        <v>47118</v>
      </c>
      <c r="H721" s="1">
        <v>45292</v>
      </c>
      <c r="I721" t="s">
        <v>4785</v>
      </c>
      <c r="J721" t="s">
        <v>42</v>
      </c>
      <c r="K721" t="s">
        <v>106</v>
      </c>
      <c r="L721" t="s">
        <v>4765</v>
      </c>
      <c r="M721" s="2">
        <v>45161.421805555554</v>
      </c>
      <c r="Q721" t="s">
        <v>32</v>
      </c>
      <c r="U721" s="2">
        <v>45153.939560185187</v>
      </c>
      <c r="V721" t="s">
        <v>32</v>
      </c>
      <c r="W721">
        <v>8</v>
      </c>
      <c r="Z721" t="s">
        <v>135</v>
      </c>
    </row>
    <row r="722" spans="1:26" x14ac:dyDescent="0.35">
      <c r="A722" t="s">
        <v>1861</v>
      </c>
      <c r="B722" t="s">
        <v>201</v>
      </c>
      <c r="D722" t="s">
        <v>1862</v>
      </c>
      <c r="E722" t="s">
        <v>150</v>
      </c>
      <c r="G722" s="1">
        <v>45565</v>
      </c>
      <c r="H722" s="1">
        <v>45200</v>
      </c>
      <c r="I722" t="s">
        <v>1864</v>
      </c>
      <c r="J722" t="s">
        <v>473</v>
      </c>
      <c r="K722" t="s">
        <v>1863</v>
      </c>
      <c r="L722" t="s">
        <v>31</v>
      </c>
      <c r="M722" s="2">
        <v>45197.422638888886</v>
      </c>
      <c r="O722" s="2">
        <v>45546.391898148147</v>
      </c>
      <c r="Q722" t="s">
        <v>32</v>
      </c>
      <c r="S722" t="s">
        <v>35</v>
      </c>
      <c r="U722" s="2">
        <v>45154.375763888886</v>
      </c>
      <c r="V722" t="s">
        <v>32</v>
      </c>
      <c r="W722">
        <v>43</v>
      </c>
      <c r="X722">
        <v>349</v>
      </c>
      <c r="Z722" t="s">
        <v>4758</v>
      </c>
    </row>
    <row r="723" spans="1:26" x14ac:dyDescent="0.35">
      <c r="A723" t="s">
        <v>1865</v>
      </c>
      <c r="B723" t="s">
        <v>201</v>
      </c>
      <c r="D723" t="s">
        <v>1862</v>
      </c>
      <c r="E723" t="s">
        <v>150</v>
      </c>
      <c r="G723" s="1">
        <v>45565</v>
      </c>
      <c r="H723" s="1">
        <v>45200</v>
      </c>
      <c r="I723" t="s">
        <v>1864</v>
      </c>
      <c r="J723" t="s">
        <v>42</v>
      </c>
      <c r="K723" t="s">
        <v>1863</v>
      </c>
      <c r="L723" t="s">
        <v>31</v>
      </c>
      <c r="M723" s="2">
        <v>45197.419953703706</v>
      </c>
      <c r="O723" s="2">
        <v>45212.601157407407</v>
      </c>
      <c r="Q723" t="s">
        <v>32</v>
      </c>
      <c r="S723" t="s">
        <v>32</v>
      </c>
      <c r="U723" s="2">
        <v>45182.565092592595</v>
      </c>
      <c r="V723" t="s">
        <v>32</v>
      </c>
      <c r="W723">
        <v>15</v>
      </c>
      <c r="X723">
        <v>15</v>
      </c>
      <c r="Z723" t="s">
        <v>4758</v>
      </c>
    </row>
    <row r="724" spans="1:26" x14ac:dyDescent="0.35">
      <c r="A724" t="s">
        <v>1866</v>
      </c>
      <c r="B724" t="s">
        <v>201</v>
      </c>
      <c r="D724" t="s">
        <v>1862</v>
      </c>
      <c r="E724" t="s">
        <v>150</v>
      </c>
      <c r="G724" s="1">
        <v>45930</v>
      </c>
      <c r="H724" s="1">
        <v>45566</v>
      </c>
      <c r="I724" t="s">
        <v>1864</v>
      </c>
      <c r="J724" t="s">
        <v>42</v>
      </c>
      <c r="K724" t="s">
        <v>1863</v>
      </c>
      <c r="L724" t="s">
        <v>31</v>
      </c>
      <c r="M724" s="2">
        <v>45559.559849537036</v>
      </c>
      <c r="O724" s="2">
        <v>45567.422199074077</v>
      </c>
      <c r="Q724" t="s">
        <v>35</v>
      </c>
      <c r="S724" t="s">
        <v>35</v>
      </c>
      <c r="U724" s="2">
        <v>45554.596030092594</v>
      </c>
      <c r="V724" t="s">
        <v>35</v>
      </c>
      <c r="W724">
        <v>5</v>
      </c>
      <c r="X724">
        <v>8</v>
      </c>
      <c r="Z724" t="s">
        <v>4758</v>
      </c>
    </row>
    <row r="725" spans="1:26" x14ac:dyDescent="0.35">
      <c r="A725" t="s">
        <v>1867</v>
      </c>
      <c r="B725" t="s">
        <v>88</v>
      </c>
      <c r="D725" t="s">
        <v>1868</v>
      </c>
      <c r="E725" t="s">
        <v>71</v>
      </c>
      <c r="G725" s="1">
        <v>45443</v>
      </c>
      <c r="H725" s="1">
        <v>45154</v>
      </c>
      <c r="I725" t="s">
        <v>1870</v>
      </c>
      <c r="J725" t="s">
        <v>42</v>
      </c>
      <c r="K725" t="s">
        <v>1869</v>
      </c>
      <c r="L725" t="s">
        <v>31</v>
      </c>
      <c r="M725" s="2">
        <v>45191.55369212963</v>
      </c>
      <c r="O725" s="2">
        <v>45215.467442129629</v>
      </c>
      <c r="Q725" t="s">
        <v>32</v>
      </c>
      <c r="S725" t="s">
        <v>32</v>
      </c>
      <c r="U725" s="2">
        <v>45159.670682870368</v>
      </c>
      <c r="V725" t="s">
        <v>32</v>
      </c>
      <c r="W725">
        <v>32</v>
      </c>
      <c r="X725">
        <v>24</v>
      </c>
      <c r="Z725" t="s">
        <v>4760</v>
      </c>
    </row>
    <row r="726" spans="1:26" x14ac:dyDescent="0.35">
      <c r="A726" t="s">
        <v>1871</v>
      </c>
      <c r="B726" t="s">
        <v>44</v>
      </c>
      <c r="D726" t="s">
        <v>667</v>
      </c>
      <c r="E726" t="s">
        <v>150</v>
      </c>
      <c r="G726" s="1">
        <v>46621</v>
      </c>
      <c r="H726" s="1">
        <v>45099</v>
      </c>
      <c r="I726" t="s">
        <v>1872</v>
      </c>
      <c r="J726" t="s">
        <v>42</v>
      </c>
      <c r="K726" t="s">
        <v>172</v>
      </c>
      <c r="L726" t="s">
        <v>31</v>
      </c>
      <c r="M726" s="2">
        <v>45174.489548611113</v>
      </c>
      <c r="O726" s="2">
        <v>45174.489641203705</v>
      </c>
      <c r="Q726" t="s">
        <v>32</v>
      </c>
      <c r="S726" t="s">
        <v>32</v>
      </c>
      <c r="U726" s="2">
        <v>45154.525127314817</v>
      </c>
      <c r="V726" t="s">
        <v>32</v>
      </c>
      <c r="W726">
        <v>20</v>
      </c>
      <c r="X726">
        <v>0</v>
      </c>
      <c r="Z726" t="s">
        <v>4758</v>
      </c>
    </row>
    <row r="727" spans="1:26" x14ac:dyDescent="0.35">
      <c r="A727" t="s">
        <v>1873</v>
      </c>
      <c r="B727" t="s">
        <v>57</v>
      </c>
      <c r="D727" t="s">
        <v>712</v>
      </c>
      <c r="F727" t="s">
        <v>1570</v>
      </c>
      <c r="G727" s="1">
        <v>45443</v>
      </c>
      <c r="H727" s="1">
        <v>45261</v>
      </c>
      <c r="I727" t="s">
        <v>1874</v>
      </c>
      <c r="J727" t="s">
        <v>42</v>
      </c>
      <c r="K727" t="s">
        <v>1875</v>
      </c>
      <c r="L727" t="s">
        <v>31</v>
      </c>
      <c r="M727" s="2">
        <v>45159.598067129627</v>
      </c>
      <c r="O727" s="2">
        <v>45295.565115740741</v>
      </c>
      <c r="Q727" t="s">
        <v>32</v>
      </c>
      <c r="S727" t="s">
        <v>32</v>
      </c>
      <c r="U727" s="2">
        <v>45154.568113425928</v>
      </c>
      <c r="V727" t="s">
        <v>32</v>
      </c>
      <c r="W727">
        <v>5</v>
      </c>
      <c r="X727">
        <v>136</v>
      </c>
      <c r="Z727" t="s">
        <v>4759</v>
      </c>
    </row>
    <row r="728" spans="1:26" x14ac:dyDescent="0.35">
      <c r="A728" t="s">
        <v>1876</v>
      </c>
      <c r="B728" t="s">
        <v>573</v>
      </c>
      <c r="D728" t="s">
        <v>1557</v>
      </c>
      <c r="E728" t="s">
        <v>39</v>
      </c>
      <c r="G728" s="1">
        <v>46203</v>
      </c>
      <c r="H728" s="1">
        <v>45474</v>
      </c>
      <c r="I728" t="s">
        <v>1877</v>
      </c>
      <c r="J728" t="s">
        <v>42</v>
      </c>
      <c r="K728" t="s">
        <v>106</v>
      </c>
      <c r="L728" t="s">
        <v>31</v>
      </c>
      <c r="M728" s="2">
        <v>45182.365717592591</v>
      </c>
      <c r="N728" s="2">
        <v>45336.67019675926</v>
      </c>
      <c r="O728" s="2">
        <v>45427.561574074076</v>
      </c>
      <c r="Q728" t="s">
        <v>32</v>
      </c>
      <c r="R728" t="s">
        <v>32</v>
      </c>
      <c r="S728" t="s">
        <v>32</v>
      </c>
      <c r="U728" s="2">
        <v>45154.57130787037</v>
      </c>
      <c r="V728" t="s">
        <v>32</v>
      </c>
      <c r="W728">
        <v>28</v>
      </c>
      <c r="X728">
        <v>245</v>
      </c>
      <c r="Z728" t="s">
        <v>4758</v>
      </c>
    </row>
    <row r="729" spans="1:26" x14ac:dyDescent="0.35">
      <c r="A729" t="s">
        <v>1878</v>
      </c>
      <c r="B729" t="s">
        <v>728</v>
      </c>
      <c r="D729" t="s">
        <v>1879</v>
      </c>
      <c r="E729" t="s">
        <v>39</v>
      </c>
      <c r="G729" s="1">
        <v>46507</v>
      </c>
      <c r="H729" s="1">
        <v>45413</v>
      </c>
      <c r="I729" t="s">
        <v>1880</v>
      </c>
      <c r="J729" t="s">
        <v>54</v>
      </c>
      <c r="K729" t="s">
        <v>47</v>
      </c>
      <c r="L729" t="s">
        <v>31</v>
      </c>
      <c r="M729" s="2">
        <v>45210.381076388891</v>
      </c>
      <c r="O729" s="2">
        <v>45373.393379629626</v>
      </c>
      <c r="Q729" t="s">
        <v>32</v>
      </c>
      <c r="S729" t="s">
        <v>32</v>
      </c>
      <c r="U729" s="2">
        <v>45155.339594907404</v>
      </c>
      <c r="V729" t="s">
        <v>32</v>
      </c>
      <c r="W729">
        <v>55</v>
      </c>
      <c r="X729">
        <v>163</v>
      </c>
      <c r="Z729" t="s">
        <v>4759</v>
      </c>
    </row>
    <row r="730" spans="1:26" x14ac:dyDescent="0.35">
      <c r="A730" t="s">
        <v>1881</v>
      </c>
      <c r="B730" t="s">
        <v>238</v>
      </c>
      <c r="D730" t="s">
        <v>239</v>
      </c>
      <c r="E730" t="s">
        <v>39</v>
      </c>
      <c r="F730" t="s">
        <v>668</v>
      </c>
      <c r="G730" s="1">
        <v>45930</v>
      </c>
      <c r="H730" s="1">
        <v>45200</v>
      </c>
      <c r="I730" t="s">
        <v>1882</v>
      </c>
      <c r="J730" t="s">
        <v>42</v>
      </c>
      <c r="K730" t="s">
        <v>1206</v>
      </c>
      <c r="L730" t="s">
        <v>31</v>
      </c>
      <c r="M730" s="2">
        <v>45188.638310185182</v>
      </c>
      <c r="N730" s="2">
        <v>45205.67359953704</v>
      </c>
      <c r="O730" s="2">
        <v>45320.698807870373</v>
      </c>
      <c r="Q730" t="s">
        <v>32</v>
      </c>
      <c r="R730" t="s">
        <v>32</v>
      </c>
      <c r="S730" t="s">
        <v>32</v>
      </c>
      <c r="U730" s="2">
        <v>45155.412094907406</v>
      </c>
      <c r="V730" t="s">
        <v>32</v>
      </c>
      <c r="W730">
        <v>33</v>
      </c>
      <c r="X730">
        <v>132</v>
      </c>
      <c r="Z730" t="s">
        <v>4758</v>
      </c>
    </row>
    <row r="731" spans="1:26" x14ac:dyDescent="0.35">
      <c r="A731" t="s">
        <v>1883</v>
      </c>
      <c r="B731" t="s">
        <v>57</v>
      </c>
      <c r="D731" t="s">
        <v>712</v>
      </c>
      <c r="E731" t="s">
        <v>150</v>
      </c>
      <c r="G731" s="1">
        <v>45838</v>
      </c>
      <c r="H731" s="1">
        <v>45108</v>
      </c>
      <c r="I731" t="s">
        <v>1884</v>
      </c>
      <c r="J731" t="s">
        <v>42</v>
      </c>
      <c r="K731" t="s">
        <v>278</v>
      </c>
      <c r="L731" t="s">
        <v>31</v>
      </c>
      <c r="M731" s="2">
        <v>45155.509872685187</v>
      </c>
      <c r="O731" s="2">
        <v>45155.510682870372</v>
      </c>
      <c r="Q731" t="s">
        <v>32</v>
      </c>
      <c r="S731" t="s">
        <v>32</v>
      </c>
      <c r="U731" s="2">
        <v>45155.50409722222</v>
      </c>
      <c r="V731" t="s">
        <v>32</v>
      </c>
      <c r="W731">
        <v>0</v>
      </c>
      <c r="X731">
        <v>0</v>
      </c>
      <c r="Z731" t="s">
        <v>4759</v>
      </c>
    </row>
    <row r="732" spans="1:26" x14ac:dyDescent="0.35">
      <c r="A732" t="s">
        <v>1885</v>
      </c>
      <c r="B732" t="s">
        <v>88</v>
      </c>
      <c r="D732" t="s">
        <v>188</v>
      </c>
      <c r="E732" t="s">
        <v>71</v>
      </c>
      <c r="G732" s="1">
        <v>45535</v>
      </c>
      <c r="H732" s="1">
        <v>45169</v>
      </c>
      <c r="I732" t="s">
        <v>1886</v>
      </c>
      <c r="J732" t="s">
        <v>42</v>
      </c>
      <c r="K732" t="s">
        <v>74</v>
      </c>
      <c r="L732" t="s">
        <v>31</v>
      </c>
      <c r="M732" s="2">
        <v>45237.512754629628</v>
      </c>
      <c r="O732" s="2">
        <v>45237.512939814813</v>
      </c>
      <c r="Q732" t="s">
        <v>32</v>
      </c>
      <c r="S732" t="s">
        <v>32</v>
      </c>
      <c r="U732" s="2">
        <v>45155.629976851851</v>
      </c>
      <c r="V732" t="s">
        <v>32</v>
      </c>
      <c r="W732">
        <v>82</v>
      </c>
      <c r="X732">
        <v>0</v>
      </c>
      <c r="Z732" t="s">
        <v>4760</v>
      </c>
    </row>
    <row r="733" spans="1:26" x14ac:dyDescent="0.35">
      <c r="A733" t="s">
        <v>1887</v>
      </c>
      <c r="B733" t="s">
        <v>94</v>
      </c>
      <c r="D733" t="s">
        <v>95</v>
      </c>
      <c r="E733" t="s">
        <v>39</v>
      </c>
      <c r="G733" s="1">
        <v>46599</v>
      </c>
      <c r="H733" s="1">
        <v>45505</v>
      </c>
      <c r="I733" t="s">
        <v>1888</v>
      </c>
      <c r="J733" t="s">
        <v>42</v>
      </c>
      <c r="K733" t="s">
        <v>47</v>
      </c>
      <c r="L733" t="s">
        <v>304</v>
      </c>
      <c r="M733" s="2">
        <v>45175.353055555555</v>
      </c>
      <c r="P733" s="2">
        <v>45337.341435185182</v>
      </c>
      <c r="Q733" t="s">
        <v>32</v>
      </c>
      <c r="T733" t="s">
        <v>32</v>
      </c>
      <c r="U733" s="2">
        <v>45155.843784722223</v>
      </c>
      <c r="V733" t="s">
        <v>32</v>
      </c>
      <c r="W733">
        <v>20</v>
      </c>
      <c r="Y733">
        <v>162</v>
      </c>
      <c r="Z733" t="s">
        <v>4759</v>
      </c>
    </row>
    <row r="734" spans="1:26" x14ac:dyDescent="0.35">
      <c r="A734" t="s">
        <v>1889</v>
      </c>
      <c r="B734" t="s">
        <v>154</v>
      </c>
      <c r="D734" t="s">
        <v>1890</v>
      </c>
      <c r="E734" t="s">
        <v>71</v>
      </c>
      <c r="G734" s="1">
        <v>45322</v>
      </c>
      <c r="H734" s="1">
        <v>45156</v>
      </c>
      <c r="I734" t="s">
        <v>1891</v>
      </c>
      <c r="J734" t="s">
        <v>42</v>
      </c>
      <c r="K734" t="s">
        <v>74</v>
      </c>
      <c r="L734" t="s">
        <v>31</v>
      </c>
      <c r="M734" s="2">
        <v>45174.404282407406</v>
      </c>
      <c r="N734" s="2">
        <v>45174.404432870368</v>
      </c>
      <c r="O734" s="2">
        <v>45189.582986111112</v>
      </c>
      <c r="Q734" t="s">
        <v>32</v>
      </c>
      <c r="R734" t="s">
        <v>32</v>
      </c>
      <c r="S734" t="s">
        <v>32</v>
      </c>
      <c r="U734" s="2">
        <v>45156.443912037037</v>
      </c>
      <c r="V734" t="s">
        <v>32</v>
      </c>
      <c r="W734">
        <v>18</v>
      </c>
      <c r="X734">
        <v>15</v>
      </c>
      <c r="Z734" t="s">
        <v>135</v>
      </c>
    </row>
    <row r="735" spans="1:26" x14ac:dyDescent="0.35">
      <c r="A735" t="s">
        <v>1892</v>
      </c>
      <c r="B735" t="s">
        <v>25</v>
      </c>
      <c r="D735" t="s">
        <v>1893</v>
      </c>
      <c r="E735" t="s">
        <v>34</v>
      </c>
      <c r="F735" t="s">
        <v>96</v>
      </c>
      <c r="G735" s="1">
        <v>46326</v>
      </c>
      <c r="H735" s="1">
        <v>45627</v>
      </c>
      <c r="I735" t="s">
        <v>1894</v>
      </c>
      <c r="J735" t="s">
        <v>92</v>
      </c>
      <c r="K735" t="s">
        <v>1895</v>
      </c>
      <c r="L735" t="s">
        <v>304</v>
      </c>
      <c r="M735" s="2">
        <v>45632.514004629629</v>
      </c>
      <c r="P735" s="2">
        <v>45659.462395833332</v>
      </c>
      <c r="Q735" t="s">
        <v>35</v>
      </c>
      <c r="T735" t="s">
        <v>35</v>
      </c>
      <c r="U735" s="2">
        <v>45509.469710648147</v>
      </c>
      <c r="V735" t="s">
        <v>35</v>
      </c>
      <c r="W735">
        <v>123</v>
      </c>
      <c r="Y735">
        <v>27</v>
      </c>
      <c r="Z735" t="s">
        <v>4758</v>
      </c>
    </row>
    <row r="736" spans="1:26" x14ac:dyDescent="0.35">
      <c r="A736" t="s">
        <v>4976</v>
      </c>
      <c r="B736" t="s">
        <v>83</v>
      </c>
      <c r="D736" t="s">
        <v>2210</v>
      </c>
      <c r="E736" t="s">
        <v>46</v>
      </c>
      <c r="F736" t="s">
        <v>47</v>
      </c>
      <c r="G736" s="1">
        <v>46599</v>
      </c>
      <c r="H736" s="1">
        <v>45200</v>
      </c>
      <c r="I736" t="s">
        <v>4977</v>
      </c>
      <c r="J736" t="s">
        <v>4783</v>
      </c>
      <c r="K736" t="s">
        <v>1248</v>
      </c>
      <c r="L736" t="s">
        <v>4783</v>
      </c>
      <c r="M736" s="2">
        <v>45356.65384259259</v>
      </c>
      <c r="O736" s="2">
        <v>45356.654317129629</v>
      </c>
      <c r="Q736" t="s">
        <v>32</v>
      </c>
      <c r="S736" t="s">
        <v>32</v>
      </c>
      <c r="U736" s="2">
        <v>45356.6484837963</v>
      </c>
      <c r="V736" t="s">
        <v>32</v>
      </c>
      <c r="W736">
        <v>0</v>
      </c>
      <c r="X736">
        <v>0</v>
      </c>
      <c r="Z736" t="s">
        <v>4758</v>
      </c>
    </row>
    <row r="737" spans="1:26" x14ac:dyDescent="0.35">
      <c r="A737" t="s">
        <v>1896</v>
      </c>
      <c r="B737" t="s">
        <v>1897</v>
      </c>
      <c r="D737" t="s">
        <v>1184</v>
      </c>
      <c r="E737" t="s">
        <v>71</v>
      </c>
      <c r="G737" s="1">
        <v>45868</v>
      </c>
      <c r="H737" s="1">
        <v>45331</v>
      </c>
      <c r="I737" t="s">
        <v>1898</v>
      </c>
      <c r="J737" t="s">
        <v>54</v>
      </c>
      <c r="K737" t="s">
        <v>1185</v>
      </c>
      <c r="L737" t="s">
        <v>31</v>
      </c>
      <c r="M737" s="2">
        <v>45334.520416666666</v>
      </c>
      <c r="O737" s="2">
        <v>45370.310740740744</v>
      </c>
      <c r="Q737" t="s">
        <v>32</v>
      </c>
      <c r="S737" t="s">
        <v>32</v>
      </c>
      <c r="U737" s="2">
        <v>45273.67355324074</v>
      </c>
      <c r="V737" t="s">
        <v>32</v>
      </c>
      <c r="W737">
        <v>61</v>
      </c>
      <c r="X737">
        <v>36</v>
      </c>
      <c r="Z737" t="s">
        <v>4770</v>
      </c>
    </row>
    <row r="738" spans="1:26" x14ac:dyDescent="0.35">
      <c r="A738" t="s">
        <v>1899</v>
      </c>
      <c r="B738" t="s">
        <v>77</v>
      </c>
      <c r="D738" t="s">
        <v>1900</v>
      </c>
      <c r="E738" t="s">
        <v>39</v>
      </c>
      <c r="F738" t="s">
        <v>96</v>
      </c>
      <c r="G738" s="1">
        <v>45716</v>
      </c>
      <c r="H738" s="1">
        <v>44939</v>
      </c>
      <c r="I738" t="s">
        <v>1901</v>
      </c>
      <c r="J738" t="s">
        <v>42</v>
      </c>
      <c r="K738" t="s">
        <v>1902</v>
      </c>
      <c r="L738" t="s">
        <v>31</v>
      </c>
      <c r="M738" s="2">
        <v>45237.367997685185</v>
      </c>
      <c r="O738" s="2">
        <v>45237.368125000001</v>
      </c>
      <c r="Q738" t="s">
        <v>32</v>
      </c>
      <c r="S738" t="s">
        <v>32</v>
      </c>
      <c r="U738" s="2">
        <v>45158.778784722221</v>
      </c>
      <c r="V738" t="s">
        <v>32</v>
      </c>
      <c r="W738">
        <v>79</v>
      </c>
      <c r="X738">
        <v>0</v>
      </c>
      <c r="Z738" t="s">
        <v>128</v>
      </c>
    </row>
    <row r="739" spans="1:26" x14ac:dyDescent="0.35">
      <c r="A739" t="s">
        <v>1903</v>
      </c>
      <c r="B739" t="s">
        <v>57</v>
      </c>
      <c r="D739" t="s">
        <v>1560</v>
      </c>
      <c r="E739" t="s">
        <v>150</v>
      </c>
      <c r="G739" s="1">
        <v>45657</v>
      </c>
      <c r="H739" s="1">
        <v>45159</v>
      </c>
      <c r="I739" t="s">
        <v>1904</v>
      </c>
      <c r="J739" t="s">
        <v>42</v>
      </c>
      <c r="K739" t="s">
        <v>278</v>
      </c>
      <c r="L739" t="s">
        <v>31</v>
      </c>
      <c r="M739" s="2">
        <v>45204.537847222222</v>
      </c>
      <c r="O739" s="2">
        <v>45204.537974537037</v>
      </c>
      <c r="Q739" t="s">
        <v>32</v>
      </c>
      <c r="S739" t="s">
        <v>32</v>
      </c>
      <c r="U739" s="2">
        <v>45159.357615740744</v>
      </c>
      <c r="V739" t="s">
        <v>32</v>
      </c>
      <c r="W739">
        <v>45</v>
      </c>
      <c r="X739">
        <v>0</v>
      </c>
      <c r="Z739" t="s">
        <v>4759</v>
      </c>
    </row>
    <row r="740" spans="1:26" x14ac:dyDescent="0.35">
      <c r="A740" t="s">
        <v>1905</v>
      </c>
      <c r="B740" t="s">
        <v>57</v>
      </c>
      <c r="D740" t="s">
        <v>1560</v>
      </c>
      <c r="E740" t="s">
        <v>150</v>
      </c>
      <c r="G740" s="1">
        <v>45657</v>
      </c>
      <c r="H740" s="1">
        <v>45208</v>
      </c>
      <c r="I740" t="s">
        <v>1904</v>
      </c>
      <c r="J740" t="s">
        <v>92</v>
      </c>
      <c r="K740" t="s">
        <v>278</v>
      </c>
      <c r="L740" t="s">
        <v>31</v>
      </c>
      <c r="M740" s="2">
        <v>45264.552349537036</v>
      </c>
      <c r="O740" s="2">
        <v>45265.705578703702</v>
      </c>
      <c r="Q740" t="s">
        <v>32</v>
      </c>
      <c r="S740" t="s">
        <v>32</v>
      </c>
      <c r="U740" s="2">
        <v>45204.592349537037</v>
      </c>
      <c r="V740" t="s">
        <v>32</v>
      </c>
      <c r="W740">
        <v>60</v>
      </c>
      <c r="X740">
        <v>1</v>
      </c>
      <c r="Z740" t="s">
        <v>4759</v>
      </c>
    </row>
    <row r="741" spans="1:26" x14ac:dyDescent="0.35">
      <c r="A741" t="s">
        <v>1906</v>
      </c>
      <c r="B741" t="s">
        <v>57</v>
      </c>
      <c r="D741" t="s">
        <v>1560</v>
      </c>
      <c r="E741" t="s">
        <v>150</v>
      </c>
      <c r="G741" s="1">
        <v>46112</v>
      </c>
      <c r="H741" s="1">
        <v>45383</v>
      </c>
      <c r="I741" t="s">
        <v>1904</v>
      </c>
      <c r="J741" t="s">
        <v>92</v>
      </c>
      <c r="K741" t="s">
        <v>278</v>
      </c>
      <c r="L741" t="s">
        <v>31</v>
      </c>
      <c r="M741" s="2">
        <v>45370.517557870371</v>
      </c>
      <c r="O741" s="2">
        <v>45541.482129629629</v>
      </c>
      <c r="Q741" t="s">
        <v>32</v>
      </c>
      <c r="S741" t="s">
        <v>35</v>
      </c>
      <c r="U741" s="2">
        <v>45354.704930555556</v>
      </c>
      <c r="V741" t="s">
        <v>32</v>
      </c>
      <c r="W741">
        <v>16</v>
      </c>
      <c r="X741">
        <v>171</v>
      </c>
      <c r="Z741" t="s">
        <v>4759</v>
      </c>
    </row>
    <row r="742" spans="1:26" x14ac:dyDescent="0.35">
      <c r="A742" t="s">
        <v>1907</v>
      </c>
      <c r="B742" t="s">
        <v>57</v>
      </c>
      <c r="D742" t="s">
        <v>1560</v>
      </c>
      <c r="E742" t="s">
        <v>150</v>
      </c>
      <c r="G742" s="1">
        <v>46477</v>
      </c>
      <c r="H742" s="1">
        <v>45748</v>
      </c>
      <c r="I742" t="s">
        <v>1904</v>
      </c>
      <c r="J742" t="s">
        <v>92</v>
      </c>
      <c r="K742" t="s">
        <v>278</v>
      </c>
      <c r="L742" t="s">
        <v>31</v>
      </c>
      <c r="M742" s="2">
        <v>45686.650034722225</v>
      </c>
      <c r="N742" s="2">
        <v>45686.650671296295</v>
      </c>
      <c r="O742" s="2">
        <v>45782.663634259261</v>
      </c>
      <c r="Q742" t="s">
        <v>35</v>
      </c>
      <c r="R742" t="s">
        <v>35</v>
      </c>
      <c r="S742" t="s">
        <v>35</v>
      </c>
      <c r="U742" s="2">
        <v>45639.397789351853</v>
      </c>
      <c r="V742" t="s">
        <v>35</v>
      </c>
      <c r="W742">
        <v>48</v>
      </c>
      <c r="X742">
        <v>96</v>
      </c>
      <c r="Z742" t="s">
        <v>4759</v>
      </c>
    </row>
    <row r="743" spans="1:26" x14ac:dyDescent="0.35">
      <c r="A743" t="s">
        <v>1908</v>
      </c>
      <c r="B743" t="s">
        <v>57</v>
      </c>
      <c r="D743" t="s">
        <v>1560</v>
      </c>
      <c r="E743" t="s">
        <v>150</v>
      </c>
      <c r="F743" t="s">
        <v>1561</v>
      </c>
      <c r="G743" s="1">
        <v>46388</v>
      </c>
      <c r="H743" s="1">
        <v>45717</v>
      </c>
      <c r="I743" t="s">
        <v>1904</v>
      </c>
      <c r="J743" t="s">
        <v>30</v>
      </c>
      <c r="K743" t="s">
        <v>278</v>
      </c>
      <c r="L743" t="s">
        <v>31</v>
      </c>
      <c r="M743" s="2">
        <v>45716.469305555554</v>
      </c>
      <c r="N743" s="2">
        <v>45716.469398148147</v>
      </c>
      <c r="O743" s="2">
        <v>45765.695868055554</v>
      </c>
      <c r="Q743" t="s">
        <v>35</v>
      </c>
      <c r="R743" t="s">
        <v>35</v>
      </c>
      <c r="S743" t="s">
        <v>35</v>
      </c>
      <c r="U743" s="2">
        <v>45702.383842592593</v>
      </c>
      <c r="V743" t="s">
        <v>35</v>
      </c>
      <c r="W743">
        <v>14</v>
      </c>
      <c r="X743">
        <v>49</v>
      </c>
      <c r="Z743" t="s">
        <v>4759</v>
      </c>
    </row>
    <row r="744" spans="1:26" x14ac:dyDescent="0.35">
      <c r="A744" t="s">
        <v>1909</v>
      </c>
      <c r="B744" t="s">
        <v>57</v>
      </c>
      <c r="D744" t="s">
        <v>1560</v>
      </c>
      <c r="E744" t="s">
        <v>150</v>
      </c>
      <c r="G744" s="1">
        <v>46477</v>
      </c>
      <c r="H744" s="1">
        <v>45748</v>
      </c>
      <c r="I744" t="s">
        <v>1904</v>
      </c>
      <c r="J744" t="s">
        <v>42</v>
      </c>
      <c r="K744" t="s">
        <v>278</v>
      </c>
      <c r="L744" t="s">
        <v>31</v>
      </c>
      <c r="M744" s="2">
        <v>45772.580451388887</v>
      </c>
      <c r="N744" s="2">
        <v>45772.580868055556</v>
      </c>
      <c r="O744" s="2">
        <v>45782.685266203705</v>
      </c>
      <c r="Q744" t="s">
        <v>35</v>
      </c>
      <c r="R744" t="s">
        <v>35</v>
      </c>
      <c r="S744" t="s">
        <v>35</v>
      </c>
      <c r="U744" s="2">
        <v>45742.506539351853</v>
      </c>
      <c r="V744" t="s">
        <v>35</v>
      </c>
      <c r="W744">
        <v>30</v>
      </c>
      <c r="X744">
        <v>10</v>
      </c>
      <c r="Z744" t="s">
        <v>4759</v>
      </c>
    </row>
    <row r="745" spans="1:26" x14ac:dyDescent="0.35">
      <c r="A745" t="s">
        <v>1910</v>
      </c>
      <c r="B745" t="s">
        <v>116</v>
      </c>
      <c r="D745" t="s">
        <v>144</v>
      </c>
      <c r="E745" t="s">
        <v>71</v>
      </c>
      <c r="G745" s="1">
        <v>45900</v>
      </c>
      <c r="H745" s="1">
        <v>45170</v>
      </c>
      <c r="I745" t="s">
        <v>1911</v>
      </c>
      <c r="J745" t="s">
        <v>42</v>
      </c>
      <c r="K745" t="s">
        <v>74</v>
      </c>
      <c r="L745" t="s">
        <v>31</v>
      </c>
      <c r="M745" s="2">
        <v>45175.35428240741</v>
      </c>
      <c r="N745" s="2">
        <v>45273.522592592592</v>
      </c>
      <c r="O745" s="2">
        <v>45377.502303240741</v>
      </c>
      <c r="Q745" t="s">
        <v>32</v>
      </c>
      <c r="R745" t="s">
        <v>32</v>
      </c>
      <c r="S745" t="s">
        <v>32</v>
      </c>
      <c r="U745" s="2">
        <v>45159.530289351853</v>
      </c>
      <c r="V745" t="s">
        <v>32</v>
      </c>
      <c r="W745">
        <v>16</v>
      </c>
      <c r="X745">
        <v>202</v>
      </c>
      <c r="Z745" t="s">
        <v>4758</v>
      </c>
    </row>
    <row r="746" spans="1:26" x14ac:dyDescent="0.35">
      <c r="A746" t="s">
        <v>1912</v>
      </c>
      <c r="B746" t="s">
        <v>116</v>
      </c>
      <c r="D746" t="s">
        <v>144</v>
      </c>
      <c r="E746" t="s">
        <v>71</v>
      </c>
      <c r="G746" s="1">
        <v>45900</v>
      </c>
      <c r="H746" s="1">
        <v>45170</v>
      </c>
      <c r="I746" t="s">
        <v>1911</v>
      </c>
      <c r="J746" t="s">
        <v>30</v>
      </c>
      <c r="K746" t="s">
        <v>74</v>
      </c>
      <c r="L746" t="s">
        <v>31</v>
      </c>
      <c r="M746" s="2">
        <v>45273.428402777776</v>
      </c>
      <c r="N746" s="2">
        <v>45273.428541666668</v>
      </c>
      <c r="O746" s="2">
        <v>45377.502060185187</v>
      </c>
      <c r="Q746" t="s">
        <v>32</v>
      </c>
      <c r="R746" t="s">
        <v>32</v>
      </c>
      <c r="S746" t="s">
        <v>32</v>
      </c>
      <c r="U746" s="2">
        <v>45190.463599537034</v>
      </c>
      <c r="V746" t="s">
        <v>32</v>
      </c>
      <c r="W746">
        <v>83</v>
      </c>
      <c r="X746">
        <v>104</v>
      </c>
      <c r="Z746" t="s">
        <v>4758</v>
      </c>
    </row>
    <row r="747" spans="1:26" x14ac:dyDescent="0.35">
      <c r="A747" t="s">
        <v>1913</v>
      </c>
      <c r="B747" t="s">
        <v>37</v>
      </c>
      <c r="D747" t="s">
        <v>105</v>
      </c>
      <c r="E747" t="s">
        <v>39</v>
      </c>
      <c r="G747" s="1">
        <v>46295</v>
      </c>
      <c r="H747" s="1">
        <v>45200</v>
      </c>
      <c r="I747" t="s">
        <v>1914</v>
      </c>
      <c r="J747" t="s">
        <v>42</v>
      </c>
      <c r="K747" t="s">
        <v>40</v>
      </c>
      <c r="L747" t="s">
        <v>31</v>
      </c>
      <c r="M747" s="2">
        <v>45169.544120370374</v>
      </c>
      <c r="O747" s="2">
        <v>45195.570451388892</v>
      </c>
      <c r="Q747" t="s">
        <v>32</v>
      </c>
      <c r="S747" t="s">
        <v>32</v>
      </c>
      <c r="U747" s="2">
        <v>45159.668113425927</v>
      </c>
      <c r="V747" t="s">
        <v>32</v>
      </c>
      <c r="W747">
        <v>10</v>
      </c>
      <c r="X747">
        <v>26</v>
      </c>
      <c r="Z747" t="s">
        <v>135</v>
      </c>
    </row>
    <row r="748" spans="1:26" x14ac:dyDescent="0.35">
      <c r="A748" t="s">
        <v>1915</v>
      </c>
      <c r="B748" t="s">
        <v>37</v>
      </c>
      <c r="D748" t="s">
        <v>105</v>
      </c>
      <c r="E748" t="s">
        <v>39</v>
      </c>
      <c r="G748" s="1">
        <v>46295</v>
      </c>
      <c r="H748" s="1">
        <v>45200</v>
      </c>
      <c r="I748" t="s">
        <v>1914</v>
      </c>
      <c r="J748" t="s">
        <v>30</v>
      </c>
      <c r="K748" t="s">
        <v>40</v>
      </c>
      <c r="L748" t="s">
        <v>31</v>
      </c>
      <c r="M748" s="2">
        <v>45358.550555555557</v>
      </c>
      <c r="O748" s="2">
        <v>45373.6484375</v>
      </c>
      <c r="Q748" t="s">
        <v>32</v>
      </c>
      <c r="S748" t="s">
        <v>32</v>
      </c>
      <c r="U748" s="2">
        <v>45355.313252314816</v>
      </c>
      <c r="V748" t="s">
        <v>32</v>
      </c>
      <c r="W748">
        <v>4</v>
      </c>
      <c r="X748">
        <v>15</v>
      </c>
      <c r="Z748" t="s">
        <v>135</v>
      </c>
    </row>
    <row r="749" spans="1:26" x14ac:dyDescent="0.35">
      <c r="A749" t="s">
        <v>1916</v>
      </c>
      <c r="B749" t="s">
        <v>446</v>
      </c>
      <c r="D749" t="s">
        <v>1623</v>
      </c>
      <c r="E749" t="s">
        <v>39</v>
      </c>
      <c r="F749" t="s">
        <v>96</v>
      </c>
      <c r="G749" s="1">
        <v>46478</v>
      </c>
      <c r="H749" s="1">
        <v>45383</v>
      </c>
      <c r="I749" t="s">
        <v>1917</v>
      </c>
      <c r="J749" t="s">
        <v>42</v>
      </c>
      <c r="K749" t="s">
        <v>307</v>
      </c>
      <c r="L749" t="s">
        <v>304</v>
      </c>
      <c r="M749" s="2">
        <v>45176.533634259256</v>
      </c>
      <c r="P749" s="2">
        <v>45659.54792824074</v>
      </c>
      <c r="Q749" t="s">
        <v>32</v>
      </c>
      <c r="T749" t="s">
        <v>35</v>
      </c>
      <c r="U749" s="2">
        <v>45159.995266203703</v>
      </c>
      <c r="V749" t="s">
        <v>32</v>
      </c>
      <c r="W749">
        <v>17</v>
      </c>
      <c r="Y749">
        <v>483</v>
      </c>
      <c r="Z749" t="s">
        <v>4759</v>
      </c>
    </row>
    <row r="750" spans="1:26" x14ac:dyDescent="0.35">
      <c r="A750" t="s">
        <v>1918</v>
      </c>
      <c r="B750" t="s">
        <v>128</v>
      </c>
      <c r="D750" t="s">
        <v>1417</v>
      </c>
      <c r="E750" t="s">
        <v>39</v>
      </c>
      <c r="G750" s="1">
        <v>45566</v>
      </c>
      <c r="H750" s="1">
        <v>45200</v>
      </c>
      <c r="I750" t="s">
        <v>1919</v>
      </c>
      <c r="J750" t="s">
        <v>42</v>
      </c>
      <c r="K750" t="s">
        <v>96</v>
      </c>
      <c r="L750" t="s">
        <v>31</v>
      </c>
      <c r="M750" s="2">
        <v>45167.534756944442</v>
      </c>
      <c r="O750" s="2">
        <v>45167.534907407404</v>
      </c>
      <c r="Q750" t="s">
        <v>32</v>
      </c>
      <c r="S750" t="s">
        <v>32</v>
      </c>
      <c r="U750" s="2">
        <v>45160.499386574076</v>
      </c>
      <c r="V750" t="s">
        <v>32</v>
      </c>
      <c r="W750">
        <v>7</v>
      </c>
      <c r="X750">
        <v>0</v>
      </c>
      <c r="Z750" t="s">
        <v>128</v>
      </c>
    </row>
    <row r="751" spans="1:26" x14ac:dyDescent="0.35">
      <c r="A751" t="s">
        <v>1920</v>
      </c>
      <c r="B751" t="s">
        <v>37</v>
      </c>
      <c r="D751" t="s">
        <v>272</v>
      </c>
      <c r="E751" t="s">
        <v>39</v>
      </c>
      <c r="G751" s="1">
        <v>46022</v>
      </c>
      <c r="H751" s="1">
        <v>45535</v>
      </c>
      <c r="I751" t="s">
        <v>1921</v>
      </c>
      <c r="J751" t="s">
        <v>42</v>
      </c>
      <c r="K751" t="s">
        <v>40</v>
      </c>
      <c r="L751" t="s">
        <v>31</v>
      </c>
      <c r="M751" s="2">
        <v>45167.442916666667</v>
      </c>
      <c r="O751" s="2">
        <v>45257.483460648145</v>
      </c>
      <c r="Q751" t="s">
        <v>32</v>
      </c>
      <c r="S751" t="s">
        <v>32</v>
      </c>
      <c r="U751" s="2">
        <v>45160.653402777774</v>
      </c>
      <c r="V751" t="s">
        <v>32</v>
      </c>
      <c r="W751">
        <v>7</v>
      </c>
      <c r="X751">
        <v>90</v>
      </c>
      <c r="Z751" t="s">
        <v>135</v>
      </c>
    </row>
    <row r="752" spans="1:26" x14ac:dyDescent="0.35">
      <c r="A752" t="s">
        <v>1922</v>
      </c>
      <c r="B752" t="s">
        <v>568</v>
      </c>
      <c r="D752" t="s">
        <v>1339</v>
      </c>
      <c r="E752" t="s">
        <v>39</v>
      </c>
      <c r="G752" s="1">
        <v>46142</v>
      </c>
      <c r="H752" s="1">
        <v>45413</v>
      </c>
      <c r="I752" t="s">
        <v>1923</v>
      </c>
      <c r="J752" t="s">
        <v>42</v>
      </c>
      <c r="K752" t="s">
        <v>47</v>
      </c>
      <c r="L752" t="s">
        <v>31</v>
      </c>
      <c r="M752" s="2">
        <v>45189.522060185183</v>
      </c>
      <c r="O752" s="2">
        <v>45401.345208333332</v>
      </c>
      <c r="Q752" t="s">
        <v>32</v>
      </c>
      <c r="S752" t="s">
        <v>32</v>
      </c>
      <c r="U752" s="2">
        <v>45161.362858796296</v>
      </c>
      <c r="V752" t="s">
        <v>32</v>
      </c>
      <c r="W752">
        <v>28</v>
      </c>
      <c r="X752">
        <v>212</v>
      </c>
      <c r="Z752" t="s">
        <v>4759</v>
      </c>
    </row>
    <row r="753" spans="1:39" x14ac:dyDescent="0.35">
      <c r="A753" t="s">
        <v>1924</v>
      </c>
      <c r="B753" t="s">
        <v>568</v>
      </c>
      <c r="D753" t="s">
        <v>1339</v>
      </c>
      <c r="E753" t="s">
        <v>34</v>
      </c>
      <c r="G753" s="1">
        <v>45525</v>
      </c>
      <c r="H753" s="1">
        <v>45160</v>
      </c>
      <c r="I753" t="s">
        <v>1925</v>
      </c>
      <c r="J753" t="s">
        <v>42</v>
      </c>
      <c r="K753" t="s">
        <v>74</v>
      </c>
      <c r="L753" t="s">
        <v>31</v>
      </c>
      <c r="M753" s="2">
        <v>45161.645601851851</v>
      </c>
      <c r="N753" s="2">
        <v>45161.645821759259</v>
      </c>
      <c r="O753" s="2">
        <v>45163.339386574073</v>
      </c>
      <c r="Q753" t="s">
        <v>32</v>
      </c>
      <c r="R753" t="s">
        <v>32</v>
      </c>
      <c r="S753" t="s">
        <v>32</v>
      </c>
      <c r="U753" s="2">
        <v>45161.380023148151</v>
      </c>
      <c r="V753" t="s">
        <v>32</v>
      </c>
      <c r="W753">
        <v>1</v>
      </c>
      <c r="X753">
        <v>2</v>
      </c>
      <c r="Z753" t="s">
        <v>4759</v>
      </c>
    </row>
    <row r="754" spans="1:39" x14ac:dyDescent="0.35">
      <c r="A754" t="s">
        <v>1926</v>
      </c>
      <c r="B754" t="s">
        <v>94</v>
      </c>
      <c r="D754" t="s">
        <v>781</v>
      </c>
      <c r="E754" t="s">
        <v>39</v>
      </c>
      <c r="G754" s="1">
        <v>46630</v>
      </c>
      <c r="H754" s="1">
        <v>45536</v>
      </c>
      <c r="I754" t="s">
        <v>1927</v>
      </c>
      <c r="K754" t="s">
        <v>111</v>
      </c>
      <c r="L754" t="s">
        <v>304</v>
      </c>
      <c r="M754" s="2">
        <v>45345.587372685186</v>
      </c>
      <c r="P754" s="2">
        <v>45786.471736111111</v>
      </c>
      <c r="Q754" t="s">
        <v>32</v>
      </c>
      <c r="T754" t="s">
        <v>35</v>
      </c>
      <c r="U754" s="2">
        <v>45161.430138888885</v>
      </c>
      <c r="V754" t="s">
        <v>32</v>
      </c>
      <c r="W754">
        <v>184</v>
      </c>
      <c r="Y754">
        <v>441</v>
      </c>
      <c r="Z754" t="s">
        <v>4759</v>
      </c>
      <c r="AA754" t="s">
        <v>4690</v>
      </c>
      <c r="AB754">
        <v>2023</v>
      </c>
      <c r="AC754" t="s">
        <v>4627</v>
      </c>
      <c r="AD754" t="s">
        <v>4691</v>
      </c>
      <c r="AE754" t="s">
        <v>4692</v>
      </c>
      <c r="AF754" t="s">
        <v>4693</v>
      </c>
      <c r="AG754" t="s">
        <v>4694</v>
      </c>
      <c r="AH754" t="s">
        <v>4611</v>
      </c>
      <c r="AI754" t="s">
        <v>4611</v>
      </c>
      <c r="AJ754" t="s">
        <v>4611</v>
      </c>
      <c r="AK754" t="s">
        <v>4626</v>
      </c>
      <c r="AM754" t="s">
        <v>304</v>
      </c>
    </row>
    <row r="755" spans="1:39" x14ac:dyDescent="0.35">
      <c r="A755" t="s">
        <v>1928</v>
      </c>
      <c r="B755" t="s">
        <v>671</v>
      </c>
      <c r="D755" t="s">
        <v>1929</v>
      </c>
      <c r="E755" t="s">
        <v>39</v>
      </c>
      <c r="G755" s="1">
        <v>46173</v>
      </c>
      <c r="H755" s="1">
        <v>45444</v>
      </c>
      <c r="I755" t="s">
        <v>1930</v>
      </c>
      <c r="J755" t="s">
        <v>42</v>
      </c>
      <c r="K755" t="s">
        <v>426</v>
      </c>
      <c r="L755" t="s">
        <v>304</v>
      </c>
      <c r="M755" s="2">
        <v>45229.441354166665</v>
      </c>
      <c r="N755" s="2">
        <v>45406.680798611109</v>
      </c>
      <c r="P755" s="2">
        <v>45415.633055555554</v>
      </c>
      <c r="Q755" t="s">
        <v>32</v>
      </c>
      <c r="R755" t="s">
        <v>32</v>
      </c>
      <c r="T755" t="s">
        <v>32</v>
      </c>
      <c r="U755" s="2">
        <v>45161.577037037037</v>
      </c>
      <c r="V755" t="s">
        <v>32</v>
      </c>
      <c r="W755">
        <v>68</v>
      </c>
      <c r="Y755">
        <v>186</v>
      </c>
      <c r="Z755" t="s">
        <v>4768</v>
      </c>
    </row>
    <row r="756" spans="1:39" x14ac:dyDescent="0.35">
      <c r="A756" t="s">
        <v>1931</v>
      </c>
      <c r="B756" t="s">
        <v>211</v>
      </c>
      <c r="D756" t="s">
        <v>212</v>
      </c>
      <c r="E756" t="s">
        <v>71</v>
      </c>
      <c r="G756" s="1">
        <v>45169</v>
      </c>
      <c r="H756" s="1">
        <v>45108</v>
      </c>
      <c r="I756" t="s">
        <v>1932</v>
      </c>
      <c r="J756" t="s">
        <v>42</v>
      </c>
      <c r="K756" t="s">
        <v>74</v>
      </c>
      <c r="L756" t="s">
        <v>31</v>
      </c>
      <c r="M756" s="2">
        <v>45211.370405092595</v>
      </c>
      <c r="O756" s="2">
        <v>45233.482233796298</v>
      </c>
      <c r="Q756" t="s">
        <v>32</v>
      </c>
      <c r="S756" t="s">
        <v>32</v>
      </c>
      <c r="U756" s="2">
        <v>45161.646261574075</v>
      </c>
      <c r="V756" t="s">
        <v>32</v>
      </c>
      <c r="W756">
        <v>50</v>
      </c>
      <c r="X756">
        <v>22</v>
      </c>
      <c r="Z756" t="s">
        <v>211</v>
      </c>
    </row>
    <row r="757" spans="1:39" x14ac:dyDescent="0.35">
      <c r="A757" t="s">
        <v>1933</v>
      </c>
      <c r="B757" t="s">
        <v>211</v>
      </c>
      <c r="D757" t="s">
        <v>212</v>
      </c>
      <c r="E757" t="s">
        <v>71</v>
      </c>
      <c r="G757" s="1">
        <v>45657</v>
      </c>
      <c r="H757" s="1">
        <v>45436</v>
      </c>
      <c r="I757" t="s">
        <v>1932</v>
      </c>
      <c r="J757" t="s">
        <v>54</v>
      </c>
      <c r="K757" t="s">
        <v>1934</v>
      </c>
      <c r="L757" t="s">
        <v>31</v>
      </c>
      <c r="M757" s="2">
        <v>45468.513726851852</v>
      </c>
      <c r="O757" s="2">
        <v>45553.38013888889</v>
      </c>
      <c r="Q757" t="s">
        <v>32</v>
      </c>
      <c r="S757" t="s">
        <v>35</v>
      </c>
      <c r="U757" s="2">
        <v>45412.685358796298</v>
      </c>
      <c r="V757" t="s">
        <v>32</v>
      </c>
      <c r="W757">
        <v>56</v>
      </c>
      <c r="X757">
        <v>85</v>
      </c>
      <c r="Z757" t="s">
        <v>211</v>
      </c>
    </row>
    <row r="758" spans="1:39" x14ac:dyDescent="0.35">
      <c r="A758" t="s">
        <v>1935</v>
      </c>
      <c r="B758" t="s">
        <v>211</v>
      </c>
      <c r="D758" t="s">
        <v>1936</v>
      </c>
      <c r="E758" t="s">
        <v>71</v>
      </c>
      <c r="G758" s="1">
        <v>46142</v>
      </c>
      <c r="H758" s="1">
        <v>45800</v>
      </c>
      <c r="I758" t="s">
        <v>1932</v>
      </c>
      <c r="J758" t="s">
        <v>209</v>
      </c>
      <c r="K758" t="s">
        <v>1934</v>
      </c>
      <c r="L758" t="s">
        <v>31</v>
      </c>
      <c r="M758" s="2">
        <v>45763.409062500003</v>
      </c>
      <c r="O758" s="2">
        <v>45782.670648148145</v>
      </c>
      <c r="Q758" t="s">
        <v>35</v>
      </c>
      <c r="S758" t="s">
        <v>35</v>
      </c>
      <c r="U758" s="2">
        <v>45749.599143518521</v>
      </c>
      <c r="V758" t="s">
        <v>35</v>
      </c>
      <c r="W758">
        <v>14</v>
      </c>
      <c r="X758">
        <v>19</v>
      </c>
      <c r="Z758" t="s">
        <v>211</v>
      </c>
    </row>
    <row r="759" spans="1:39" x14ac:dyDescent="0.35">
      <c r="A759" t="s">
        <v>1937</v>
      </c>
      <c r="B759" t="s">
        <v>211</v>
      </c>
      <c r="D759" t="s">
        <v>212</v>
      </c>
      <c r="E759" t="s">
        <v>71</v>
      </c>
      <c r="G759" s="1">
        <v>45169</v>
      </c>
      <c r="H759" s="1">
        <v>45108</v>
      </c>
      <c r="I759" t="s">
        <v>1938</v>
      </c>
      <c r="J759" t="s">
        <v>42</v>
      </c>
      <c r="K759" t="s">
        <v>74</v>
      </c>
      <c r="L759" t="s">
        <v>31</v>
      </c>
      <c r="M759" s="2">
        <v>45211.373472222222</v>
      </c>
      <c r="O759" s="2">
        <v>45226.430601851855</v>
      </c>
      <c r="Q759" t="s">
        <v>32</v>
      </c>
      <c r="S759" t="s">
        <v>32</v>
      </c>
      <c r="U759" s="2">
        <v>45161.653495370374</v>
      </c>
      <c r="V759" t="s">
        <v>32</v>
      </c>
      <c r="W759">
        <v>50</v>
      </c>
      <c r="X759">
        <v>15</v>
      </c>
      <c r="Z759" t="s">
        <v>211</v>
      </c>
    </row>
    <row r="760" spans="1:39" x14ac:dyDescent="0.35">
      <c r="A760" t="s">
        <v>5001</v>
      </c>
      <c r="B760" t="s">
        <v>211</v>
      </c>
      <c r="D760" t="s">
        <v>212</v>
      </c>
      <c r="E760" t="s">
        <v>71</v>
      </c>
      <c r="F760" t="s">
        <v>227</v>
      </c>
      <c r="G760" s="1">
        <v>45169</v>
      </c>
      <c r="H760" s="1">
        <v>45078</v>
      </c>
      <c r="I760" t="s">
        <v>5002</v>
      </c>
      <c r="J760" t="s">
        <v>42</v>
      </c>
      <c r="K760" t="s">
        <v>227</v>
      </c>
      <c r="L760" t="s">
        <v>31</v>
      </c>
      <c r="O760" s="2">
        <v>45618.606030092589</v>
      </c>
      <c r="S760" t="s">
        <v>35</v>
      </c>
      <c r="U760" s="2">
        <v>45161.662106481483</v>
      </c>
      <c r="V760" t="s">
        <v>32</v>
      </c>
      <c r="Z760" t="s">
        <v>211</v>
      </c>
    </row>
    <row r="761" spans="1:39" x14ac:dyDescent="0.35">
      <c r="A761" t="s">
        <v>1939</v>
      </c>
      <c r="B761" t="s">
        <v>211</v>
      </c>
      <c r="D761" t="s">
        <v>212</v>
      </c>
      <c r="E761" t="s">
        <v>150</v>
      </c>
      <c r="G761" s="1">
        <v>45169</v>
      </c>
      <c r="H761" s="1">
        <v>45139</v>
      </c>
      <c r="I761" t="s">
        <v>1941</v>
      </c>
      <c r="J761" t="s">
        <v>42</v>
      </c>
      <c r="K761" t="s">
        <v>1940</v>
      </c>
      <c r="L761" t="s">
        <v>31</v>
      </c>
      <c r="M761" s="2">
        <v>45211.372141203705</v>
      </c>
      <c r="O761" s="2">
        <v>45307.556944444441</v>
      </c>
      <c r="Q761" t="s">
        <v>32</v>
      </c>
      <c r="S761" t="s">
        <v>32</v>
      </c>
      <c r="U761" s="2">
        <v>45161.692546296297</v>
      </c>
      <c r="V761" t="s">
        <v>32</v>
      </c>
      <c r="W761">
        <v>50</v>
      </c>
      <c r="X761">
        <v>96</v>
      </c>
      <c r="Z761" t="s">
        <v>211</v>
      </c>
    </row>
    <row r="762" spans="1:39" x14ac:dyDescent="0.35">
      <c r="A762" t="s">
        <v>1942</v>
      </c>
      <c r="B762" t="s">
        <v>211</v>
      </c>
      <c r="D762" t="s">
        <v>212</v>
      </c>
      <c r="E762" t="s">
        <v>150</v>
      </c>
      <c r="G762" s="1">
        <v>45169</v>
      </c>
      <c r="H762" s="1">
        <v>45078</v>
      </c>
      <c r="I762" t="s">
        <v>1944</v>
      </c>
      <c r="J762" t="s">
        <v>42</v>
      </c>
      <c r="K762" t="s">
        <v>1943</v>
      </c>
      <c r="L762" t="s">
        <v>31</v>
      </c>
      <c r="M762" s="2">
        <v>45211.371666666666</v>
      </c>
      <c r="O762" s="2">
        <v>45215.348819444444</v>
      </c>
      <c r="Q762" t="s">
        <v>32</v>
      </c>
      <c r="S762" t="s">
        <v>32</v>
      </c>
      <c r="U762" s="2">
        <v>45161.698333333334</v>
      </c>
      <c r="V762" t="s">
        <v>32</v>
      </c>
      <c r="W762">
        <v>50</v>
      </c>
      <c r="X762">
        <v>4</v>
      </c>
      <c r="Z762" t="s">
        <v>211</v>
      </c>
    </row>
    <row r="763" spans="1:39" x14ac:dyDescent="0.35">
      <c r="A763" t="s">
        <v>1945</v>
      </c>
      <c r="B763" t="s">
        <v>211</v>
      </c>
      <c r="D763" t="s">
        <v>212</v>
      </c>
      <c r="E763" t="s">
        <v>117</v>
      </c>
      <c r="G763" s="1">
        <v>45657</v>
      </c>
      <c r="H763" s="1">
        <v>45436</v>
      </c>
      <c r="I763" t="s">
        <v>1944</v>
      </c>
      <c r="J763" t="s">
        <v>54</v>
      </c>
      <c r="K763" t="s">
        <v>1943</v>
      </c>
      <c r="L763" t="s">
        <v>31</v>
      </c>
      <c r="M763" s="2">
        <v>45468.513391203705</v>
      </c>
      <c r="O763" s="2">
        <v>45532.639826388891</v>
      </c>
      <c r="Q763" t="s">
        <v>32</v>
      </c>
      <c r="S763" t="s">
        <v>35</v>
      </c>
      <c r="U763" s="2">
        <v>45412.686863425923</v>
      </c>
      <c r="V763" t="s">
        <v>32</v>
      </c>
      <c r="W763">
        <v>56</v>
      </c>
      <c r="X763">
        <v>64</v>
      </c>
      <c r="Z763" t="s">
        <v>211</v>
      </c>
    </row>
    <row r="764" spans="1:39" x14ac:dyDescent="0.35">
      <c r="A764" t="s">
        <v>1946</v>
      </c>
      <c r="B764" t="s">
        <v>211</v>
      </c>
      <c r="D764" t="s">
        <v>212</v>
      </c>
      <c r="E764" t="s">
        <v>71</v>
      </c>
      <c r="G764" s="1">
        <v>45169</v>
      </c>
      <c r="H764" s="1">
        <v>45078</v>
      </c>
      <c r="I764" t="s">
        <v>1947</v>
      </c>
      <c r="J764" t="s">
        <v>42</v>
      </c>
      <c r="K764" t="s">
        <v>74</v>
      </c>
      <c r="L764" t="s">
        <v>31</v>
      </c>
      <c r="M764" s="2">
        <v>45211.368657407409</v>
      </c>
      <c r="O764" s="2">
        <v>45307.557615740741</v>
      </c>
      <c r="Q764" t="s">
        <v>32</v>
      </c>
      <c r="S764" t="s">
        <v>32</v>
      </c>
      <c r="U764" s="2">
        <v>45161.704675925925</v>
      </c>
      <c r="V764" t="s">
        <v>32</v>
      </c>
      <c r="W764">
        <v>50</v>
      </c>
      <c r="X764">
        <v>96</v>
      </c>
      <c r="Z764" t="s">
        <v>211</v>
      </c>
    </row>
    <row r="765" spans="1:39" x14ac:dyDescent="0.35">
      <c r="A765" t="s">
        <v>1948</v>
      </c>
      <c r="B765" t="s">
        <v>66</v>
      </c>
      <c r="D765" t="s">
        <v>1088</v>
      </c>
      <c r="E765" t="s">
        <v>39</v>
      </c>
      <c r="G765" s="1">
        <v>47087</v>
      </c>
      <c r="H765" s="1">
        <v>45261</v>
      </c>
      <c r="I765" t="s">
        <v>1949</v>
      </c>
      <c r="J765" t="s">
        <v>42</v>
      </c>
      <c r="K765" t="s">
        <v>618</v>
      </c>
      <c r="L765" t="s">
        <v>31</v>
      </c>
      <c r="M765" s="2">
        <v>45191.5393287037</v>
      </c>
      <c r="O765" s="2">
        <v>45191.707974537036</v>
      </c>
      <c r="Q765" t="s">
        <v>32</v>
      </c>
      <c r="S765" t="s">
        <v>32</v>
      </c>
      <c r="U765" s="2">
        <v>45161.968321759261</v>
      </c>
      <c r="V765" t="s">
        <v>32</v>
      </c>
      <c r="W765">
        <v>30</v>
      </c>
      <c r="X765">
        <v>0</v>
      </c>
      <c r="Z765" t="s">
        <v>4758</v>
      </c>
    </row>
    <row r="766" spans="1:39" x14ac:dyDescent="0.35">
      <c r="A766" t="s">
        <v>1950</v>
      </c>
      <c r="B766" t="s">
        <v>211</v>
      </c>
      <c r="D766" t="s">
        <v>1271</v>
      </c>
      <c r="E766" t="s">
        <v>39</v>
      </c>
      <c r="G766" s="1">
        <v>45169</v>
      </c>
      <c r="H766" s="1">
        <v>45170</v>
      </c>
      <c r="I766" t="s">
        <v>1951</v>
      </c>
      <c r="J766" t="s">
        <v>42</v>
      </c>
      <c r="K766" t="s">
        <v>668</v>
      </c>
      <c r="L766" t="s">
        <v>31</v>
      </c>
      <c r="M766" s="2">
        <v>45180.344282407408</v>
      </c>
      <c r="O766" s="2">
        <v>45194.539375</v>
      </c>
      <c r="Q766" t="s">
        <v>32</v>
      </c>
      <c r="S766" t="s">
        <v>32</v>
      </c>
      <c r="U766" s="2">
        <v>45162.440034722225</v>
      </c>
      <c r="V766" t="s">
        <v>32</v>
      </c>
      <c r="W766">
        <v>18</v>
      </c>
      <c r="X766">
        <v>14</v>
      </c>
      <c r="Z766" t="s">
        <v>211</v>
      </c>
    </row>
    <row r="767" spans="1:39" x14ac:dyDescent="0.35">
      <c r="A767" t="s">
        <v>1952</v>
      </c>
      <c r="B767" t="s">
        <v>154</v>
      </c>
      <c r="D767" t="s">
        <v>372</v>
      </c>
      <c r="E767" t="s">
        <v>150</v>
      </c>
      <c r="G767" s="1">
        <v>45046</v>
      </c>
      <c r="H767" s="1">
        <v>44960</v>
      </c>
      <c r="I767" t="s">
        <v>1953</v>
      </c>
      <c r="J767" t="s">
        <v>42</v>
      </c>
      <c r="K767" t="s">
        <v>118</v>
      </c>
      <c r="L767" t="s">
        <v>31</v>
      </c>
      <c r="M767" s="2">
        <v>45162.544409722221</v>
      </c>
      <c r="N767" s="2">
        <v>45162.544965277775</v>
      </c>
      <c r="O767" s="2">
        <v>45162.545185185183</v>
      </c>
      <c r="Q767" t="s">
        <v>32</v>
      </c>
      <c r="R767" t="s">
        <v>32</v>
      </c>
      <c r="S767" t="s">
        <v>32</v>
      </c>
      <c r="U767" s="2">
        <v>45162.53875</v>
      </c>
      <c r="V767" t="s">
        <v>32</v>
      </c>
      <c r="W767">
        <v>0</v>
      </c>
      <c r="X767">
        <v>0</v>
      </c>
      <c r="Z767" t="s">
        <v>135</v>
      </c>
    </row>
    <row r="768" spans="1:39" x14ac:dyDescent="0.35">
      <c r="A768" t="s">
        <v>1954</v>
      </c>
      <c r="B768" t="s">
        <v>154</v>
      </c>
      <c r="D768" t="s">
        <v>372</v>
      </c>
      <c r="E768" t="s">
        <v>150</v>
      </c>
      <c r="G768" s="1">
        <v>45657</v>
      </c>
      <c r="H768" s="1">
        <v>45413</v>
      </c>
      <c r="I768" t="s">
        <v>1953</v>
      </c>
      <c r="J768" t="s">
        <v>92</v>
      </c>
      <c r="K768" t="s">
        <v>118</v>
      </c>
      <c r="L768" t="s">
        <v>4765</v>
      </c>
      <c r="M768" s="2">
        <v>45407.55572916667</v>
      </c>
      <c r="O768" s="2">
        <v>45782.656111111108</v>
      </c>
      <c r="Q768" t="s">
        <v>32</v>
      </c>
      <c r="S768" t="s">
        <v>35</v>
      </c>
      <c r="U768" s="2">
        <v>45405.654108796298</v>
      </c>
      <c r="V768" t="s">
        <v>32</v>
      </c>
      <c r="W768">
        <v>2</v>
      </c>
      <c r="X768">
        <v>375</v>
      </c>
      <c r="Z768" t="s">
        <v>135</v>
      </c>
    </row>
    <row r="769" spans="1:39" x14ac:dyDescent="0.35">
      <c r="A769" t="s">
        <v>1955</v>
      </c>
      <c r="B769" t="s">
        <v>211</v>
      </c>
      <c r="D769" t="s">
        <v>212</v>
      </c>
      <c r="E769" t="s">
        <v>71</v>
      </c>
      <c r="G769" s="1">
        <v>45169</v>
      </c>
      <c r="H769" s="1">
        <v>45108</v>
      </c>
      <c r="I769" t="s">
        <v>1957</v>
      </c>
      <c r="J769" t="s">
        <v>42</v>
      </c>
      <c r="K769" t="s">
        <v>1956</v>
      </c>
      <c r="L769" t="s">
        <v>31</v>
      </c>
      <c r="M769" s="2">
        <v>45211.370925925927</v>
      </c>
      <c r="O769" s="2">
        <v>45251.618148148147</v>
      </c>
      <c r="Q769" t="s">
        <v>32</v>
      </c>
      <c r="S769" t="s">
        <v>32</v>
      </c>
      <c r="U769" s="2">
        <v>45162.553437499999</v>
      </c>
      <c r="V769" t="s">
        <v>32</v>
      </c>
      <c r="W769">
        <v>49</v>
      </c>
      <c r="X769">
        <v>40</v>
      </c>
      <c r="Z769" t="s">
        <v>211</v>
      </c>
    </row>
    <row r="770" spans="1:39" x14ac:dyDescent="0.35">
      <c r="A770" t="s">
        <v>1958</v>
      </c>
      <c r="B770" t="s">
        <v>211</v>
      </c>
      <c r="D770" t="s">
        <v>212</v>
      </c>
      <c r="E770" t="s">
        <v>71</v>
      </c>
      <c r="G770" s="1">
        <v>45657</v>
      </c>
      <c r="H770" s="1">
        <v>45464</v>
      </c>
      <c r="I770" t="s">
        <v>1957</v>
      </c>
      <c r="J770" t="s">
        <v>54</v>
      </c>
      <c r="K770" t="s">
        <v>1956</v>
      </c>
      <c r="L770" t="s">
        <v>31</v>
      </c>
      <c r="M770" s="2">
        <v>45468.510104166664</v>
      </c>
      <c r="O770" s="2">
        <v>45518.673402777778</v>
      </c>
      <c r="Q770" t="s">
        <v>32</v>
      </c>
      <c r="S770" t="s">
        <v>35</v>
      </c>
      <c r="U770" s="2">
        <v>45446.37773148148</v>
      </c>
      <c r="V770" t="s">
        <v>32</v>
      </c>
      <c r="W770">
        <v>22</v>
      </c>
      <c r="X770">
        <v>50</v>
      </c>
      <c r="Z770" t="s">
        <v>211</v>
      </c>
    </row>
    <row r="771" spans="1:39" x14ac:dyDescent="0.35">
      <c r="A771" t="s">
        <v>1959</v>
      </c>
      <c r="B771" t="s">
        <v>816</v>
      </c>
      <c r="D771" t="s">
        <v>1960</v>
      </c>
      <c r="E771" t="s">
        <v>46</v>
      </c>
      <c r="F771" t="s">
        <v>1570</v>
      </c>
      <c r="G771" s="1">
        <v>47118</v>
      </c>
      <c r="H771" s="1">
        <v>45292</v>
      </c>
      <c r="I771" t="s">
        <v>1961</v>
      </c>
      <c r="J771" t="s">
        <v>80</v>
      </c>
      <c r="K771" t="s">
        <v>205</v>
      </c>
      <c r="L771" t="s">
        <v>81</v>
      </c>
      <c r="M771" s="2">
        <v>45600.487407407411</v>
      </c>
      <c r="N771" s="2">
        <v>45616.538240740738</v>
      </c>
      <c r="Q771" t="s">
        <v>35</v>
      </c>
      <c r="R771" t="s">
        <v>35</v>
      </c>
      <c r="U771" s="2">
        <v>45572.570231481484</v>
      </c>
      <c r="V771" t="s">
        <v>35</v>
      </c>
      <c r="W771">
        <v>28</v>
      </c>
      <c r="Z771" t="s">
        <v>4758</v>
      </c>
    </row>
    <row r="772" spans="1:39" x14ac:dyDescent="0.35">
      <c r="A772" t="s">
        <v>1962</v>
      </c>
      <c r="B772" t="s">
        <v>140</v>
      </c>
      <c r="D772" t="s">
        <v>1963</v>
      </c>
      <c r="E772" t="s">
        <v>71</v>
      </c>
      <c r="G772" s="1">
        <v>46022</v>
      </c>
      <c r="H772" s="1">
        <v>45292</v>
      </c>
      <c r="I772" t="s">
        <v>1965</v>
      </c>
      <c r="J772" t="s">
        <v>42</v>
      </c>
      <c r="K772" t="s">
        <v>1964</v>
      </c>
      <c r="L772" t="s">
        <v>304</v>
      </c>
      <c r="M772" s="2">
        <v>45170.47247685185</v>
      </c>
      <c r="P772" s="2">
        <v>45440.542523148149</v>
      </c>
      <c r="Q772" t="s">
        <v>32</v>
      </c>
      <c r="T772" t="s">
        <v>32</v>
      </c>
      <c r="U772" s="2">
        <v>45163.493703703702</v>
      </c>
      <c r="V772" t="s">
        <v>32</v>
      </c>
      <c r="W772">
        <v>7</v>
      </c>
      <c r="Y772">
        <v>270</v>
      </c>
      <c r="Z772" t="s">
        <v>4759</v>
      </c>
    </row>
    <row r="773" spans="1:39" x14ac:dyDescent="0.35">
      <c r="A773" t="s">
        <v>1966</v>
      </c>
      <c r="B773" t="s">
        <v>154</v>
      </c>
      <c r="D773" t="s">
        <v>377</v>
      </c>
      <c r="E773" t="s">
        <v>156</v>
      </c>
      <c r="G773" s="1">
        <v>45535</v>
      </c>
      <c r="H773" s="1">
        <v>45170</v>
      </c>
      <c r="I773" t="s">
        <v>1968</v>
      </c>
      <c r="J773" t="s">
        <v>92</v>
      </c>
      <c r="K773" t="s">
        <v>1967</v>
      </c>
      <c r="L773" t="s">
        <v>31</v>
      </c>
      <c r="M773" s="2">
        <v>45163.594293981485</v>
      </c>
      <c r="O773" s="2">
        <v>45163.594444444447</v>
      </c>
      <c r="Q773" t="s">
        <v>32</v>
      </c>
      <c r="S773" t="s">
        <v>32</v>
      </c>
      <c r="U773" s="2">
        <v>45163.59002314815</v>
      </c>
      <c r="V773" t="s">
        <v>32</v>
      </c>
      <c r="W773">
        <v>0</v>
      </c>
      <c r="X773">
        <v>0</v>
      </c>
      <c r="Z773" t="s">
        <v>135</v>
      </c>
    </row>
    <row r="774" spans="1:39" x14ac:dyDescent="0.35">
      <c r="A774" t="s">
        <v>1969</v>
      </c>
      <c r="B774" t="s">
        <v>1970</v>
      </c>
      <c r="D774" t="s">
        <v>45</v>
      </c>
      <c r="E774" t="s">
        <v>39</v>
      </c>
      <c r="G774" s="1">
        <v>46387</v>
      </c>
      <c r="H774" s="1">
        <v>45108</v>
      </c>
      <c r="I774" t="s">
        <v>1971</v>
      </c>
      <c r="K774" t="s">
        <v>40</v>
      </c>
      <c r="L774" t="s">
        <v>31</v>
      </c>
      <c r="M774" s="2">
        <v>45163.687326388892</v>
      </c>
      <c r="O774" s="2">
        <v>45413.534166666665</v>
      </c>
      <c r="Q774" t="s">
        <v>32</v>
      </c>
      <c r="S774" t="s">
        <v>32</v>
      </c>
      <c r="U774" s="2">
        <v>45163.601886574077</v>
      </c>
      <c r="V774" t="s">
        <v>32</v>
      </c>
      <c r="W774">
        <v>0</v>
      </c>
      <c r="X774">
        <v>250</v>
      </c>
      <c r="Z774" t="s">
        <v>135</v>
      </c>
    </row>
    <row r="775" spans="1:39" x14ac:dyDescent="0.35">
      <c r="A775" t="s">
        <v>1972</v>
      </c>
      <c r="B775" t="s">
        <v>1970</v>
      </c>
      <c r="D775" t="s">
        <v>1606</v>
      </c>
      <c r="E775" t="s">
        <v>39</v>
      </c>
      <c r="G775" s="1">
        <v>46752</v>
      </c>
      <c r="H775" s="1">
        <v>45595</v>
      </c>
      <c r="I775" t="s">
        <v>1971</v>
      </c>
      <c r="J775" t="s">
        <v>209</v>
      </c>
      <c r="K775" t="s">
        <v>40</v>
      </c>
      <c r="L775" t="s">
        <v>31</v>
      </c>
      <c r="M775" s="2">
        <v>45687.693113425928</v>
      </c>
      <c r="N775" s="2">
        <v>45775.61513888889</v>
      </c>
      <c r="O775" s="2">
        <v>45776.351747685185</v>
      </c>
      <c r="Q775" t="s">
        <v>35</v>
      </c>
      <c r="R775" t="s">
        <v>35</v>
      </c>
      <c r="S775" t="s">
        <v>35</v>
      </c>
      <c r="U775" s="2">
        <v>45630.46979166667</v>
      </c>
      <c r="V775" t="s">
        <v>35</v>
      </c>
      <c r="W775">
        <v>58</v>
      </c>
      <c r="X775">
        <v>89</v>
      </c>
      <c r="Z775" t="s">
        <v>135</v>
      </c>
    </row>
    <row r="776" spans="1:39" x14ac:dyDescent="0.35">
      <c r="A776" t="s">
        <v>1973</v>
      </c>
      <c r="B776" t="s">
        <v>66</v>
      </c>
      <c r="D776" t="s">
        <v>1974</v>
      </c>
      <c r="E776" t="s">
        <v>46</v>
      </c>
      <c r="F776" t="s">
        <v>426</v>
      </c>
      <c r="G776" s="1">
        <v>47299</v>
      </c>
      <c r="H776" s="1">
        <v>45474</v>
      </c>
      <c r="I776" t="s">
        <v>1975</v>
      </c>
      <c r="J776" t="s">
        <v>330</v>
      </c>
      <c r="K776" t="s">
        <v>74</v>
      </c>
      <c r="L776" t="s">
        <v>304</v>
      </c>
      <c r="M776" s="2">
        <v>45224.640104166669</v>
      </c>
      <c r="P776" s="2">
        <v>45659.702939814815</v>
      </c>
      <c r="Q776" t="s">
        <v>32</v>
      </c>
      <c r="T776" t="s">
        <v>35</v>
      </c>
      <c r="U776" s="2">
        <v>45163.833854166667</v>
      </c>
      <c r="V776" t="s">
        <v>32</v>
      </c>
      <c r="W776">
        <v>61</v>
      </c>
      <c r="Y776">
        <v>435</v>
      </c>
      <c r="Z776" t="s">
        <v>4758</v>
      </c>
    </row>
    <row r="777" spans="1:39" x14ac:dyDescent="0.35">
      <c r="A777" t="s">
        <v>1976</v>
      </c>
      <c r="B777" t="s">
        <v>88</v>
      </c>
      <c r="D777" t="s">
        <v>302</v>
      </c>
      <c r="E777" t="s">
        <v>39</v>
      </c>
      <c r="F777" t="s">
        <v>1977</v>
      </c>
      <c r="G777" s="1">
        <v>45991</v>
      </c>
      <c r="H777" s="1">
        <v>45444</v>
      </c>
      <c r="I777" t="s">
        <v>1978</v>
      </c>
      <c r="J777" t="s">
        <v>42</v>
      </c>
      <c r="K777" t="s">
        <v>74</v>
      </c>
      <c r="L777" t="s">
        <v>304</v>
      </c>
      <c r="M777" s="2">
        <v>45175.351539351854</v>
      </c>
      <c r="P777" s="2">
        <v>45659.546435185184</v>
      </c>
      <c r="Q777" t="s">
        <v>32</v>
      </c>
      <c r="T777" t="s">
        <v>35</v>
      </c>
      <c r="U777" s="2">
        <v>45163.863182870373</v>
      </c>
      <c r="V777" t="s">
        <v>32</v>
      </c>
      <c r="W777">
        <v>12</v>
      </c>
      <c r="Y777">
        <v>484</v>
      </c>
      <c r="Z777" t="s">
        <v>4760</v>
      </c>
    </row>
    <row r="778" spans="1:39" x14ac:dyDescent="0.35">
      <c r="A778" t="s">
        <v>1979</v>
      </c>
      <c r="B778" t="s">
        <v>57</v>
      </c>
      <c r="D778" t="s">
        <v>58</v>
      </c>
      <c r="E778" t="s">
        <v>39</v>
      </c>
      <c r="G778" s="1">
        <v>45930</v>
      </c>
      <c r="H778" s="1">
        <v>45200</v>
      </c>
      <c r="I778" t="s">
        <v>1980</v>
      </c>
      <c r="J778" t="s">
        <v>42</v>
      </c>
      <c r="K778" t="s">
        <v>47</v>
      </c>
      <c r="L778" t="s">
        <v>304</v>
      </c>
      <c r="M778" s="2">
        <v>45165.608946759261</v>
      </c>
      <c r="P778" s="2">
        <v>45165.609224537038</v>
      </c>
      <c r="Q778" t="s">
        <v>32</v>
      </c>
      <c r="T778" t="s">
        <v>32</v>
      </c>
      <c r="U778" s="2">
        <v>45165.598298611112</v>
      </c>
      <c r="V778" t="s">
        <v>32</v>
      </c>
      <c r="W778">
        <v>0</v>
      </c>
      <c r="Y778">
        <v>0</v>
      </c>
      <c r="Z778" t="s">
        <v>4759</v>
      </c>
      <c r="AA778" t="s">
        <v>4641</v>
      </c>
      <c r="AB778">
        <v>2023</v>
      </c>
      <c r="AC778" t="s">
        <v>4645</v>
      </c>
      <c r="AD778" t="s">
        <v>4646</v>
      </c>
      <c r="AE778" t="s">
        <v>4647</v>
      </c>
      <c r="AF778" t="s">
        <v>4648</v>
      </c>
      <c r="AG778" t="s">
        <v>4649</v>
      </c>
      <c r="AH778" t="s">
        <v>4611</v>
      </c>
      <c r="AK778" t="s">
        <v>4626</v>
      </c>
      <c r="AM778" t="s">
        <v>304</v>
      </c>
    </row>
    <row r="779" spans="1:39" x14ac:dyDescent="0.35">
      <c r="A779" t="s">
        <v>1981</v>
      </c>
      <c r="B779" t="s">
        <v>57</v>
      </c>
      <c r="D779" t="s">
        <v>1560</v>
      </c>
      <c r="E779" t="s">
        <v>150</v>
      </c>
      <c r="G779" s="1">
        <v>45565</v>
      </c>
      <c r="H779" s="1">
        <v>45200</v>
      </c>
      <c r="I779" t="s">
        <v>1982</v>
      </c>
      <c r="J779" t="s">
        <v>92</v>
      </c>
      <c r="K779" t="s">
        <v>278</v>
      </c>
      <c r="L779" t="s">
        <v>31</v>
      </c>
      <c r="M779" s="2">
        <v>45264.55265046296</v>
      </c>
      <c r="O779" s="2">
        <v>45411.667060185187</v>
      </c>
      <c r="Q779" t="s">
        <v>32</v>
      </c>
      <c r="S779" t="s">
        <v>32</v>
      </c>
      <c r="U779" s="2">
        <v>45165.725069444445</v>
      </c>
      <c r="V779" t="s">
        <v>32</v>
      </c>
      <c r="W779">
        <v>99</v>
      </c>
      <c r="X779">
        <v>147</v>
      </c>
      <c r="Z779" t="s">
        <v>4759</v>
      </c>
    </row>
    <row r="780" spans="1:39" x14ac:dyDescent="0.35">
      <c r="A780" t="s">
        <v>1983</v>
      </c>
      <c r="B780" t="s">
        <v>57</v>
      </c>
      <c r="D780" t="s">
        <v>1560</v>
      </c>
      <c r="E780" t="s">
        <v>150</v>
      </c>
      <c r="G780" s="1">
        <v>45930</v>
      </c>
      <c r="H780" s="1">
        <v>45566</v>
      </c>
      <c r="I780" t="s">
        <v>1982</v>
      </c>
      <c r="J780" t="s">
        <v>42</v>
      </c>
      <c r="K780" t="s">
        <v>278</v>
      </c>
      <c r="L780" t="s">
        <v>31</v>
      </c>
      <c r="M780" s="2">
        <v>45565.35396990741</v>
      </c>
      <c r="O780" s="2">
        <v>45565.354097222225</v>
      </c>
      <c r="Q780" t="s">
        <v>35</v>
      </c>
      <c r="S780" t="s">
        <v>35</v>
      </c>
      <c r="U780" s="2">
        <v>45561.724999999999</v>
      </c>
      <c r="V780" t="s">
        <v>35</v>
      </c>
      <c r="W780">
        <v>4</v>
      </c>
      <c r="X780">
        <v>0</v>
      </c>
      <c r="Z780" t="s">
        <v>4759</v>
      </c>
    </row>
    <row r="781" spans="1:39" x14ac:dyDescent="0.35">
      <c r="A781" t="s">
        <v>1984</v>
      </c>
      <c r="B781" t="s">
        <v>211</v>
      </c>
      <c r="D781" t="s">
        <v>212</v>
      </c>
      <c r="E781" t="s">
        <v>39</v>
      </c>
      <c r="G781" s="1">
        <v>45535</v>
      </c>
      <c r="H781" s="1">
        <v>45171</v>
      </c>
      <c r="I781" t="s">
        <v>1985</v>
      </c>
      <c r="J781" t="s">
        <v>42</v>
      </c>
      <c r="K781" t="s">
        <v>335</v>
      </c>
      <c r="L781" t="s">
        <v>31</v>
      </c>
      <c r="M781" s="2">
        <v>45301.544189814813</v>
      </c>
      <c r="O781" s="2">
        <v>45301.544317129628</v>
      </c>
      <c r="Q781" t="s">
        <v>32</v>
      </c>
      <c r="S781" t="s">
        <v>32</v>
      </c>
      <c r="U781" s="2">
        <v>45165.854409722226</v>
      </c>
      <c r="V781" t="s">
        <v>32</v>
      </c>
      <c r="W781">
        <v>136</v>
      </c>
      <c r="X781">
        <v>0</v>
      </c>
      <c r="Z781" t="s">
        <v>211</v>
      </c>
    </row>
    <row r="782" spans="1:39" x14ac:dyDescent="0.35">
      <c r="A782" t="s">
        <v>1986</v>
      </c>
      <c r="B782" t="s">
        <v>37</v>
      </c>
      <c r="D782" t="s">
        <v>395</v>
      </c>
      <c r="E782" t="s">
        <v>39</v>
      </c>
      <c r="G782" s="1">
        <v>46644</v>
      </c>
      <c r="H782" s="1">
        <v>45200</v>
      </c>
      <c r="I782" t="s">
        <v>1987</v>
      </c>
      <c r="J782" t="s">
        <v>42</v>
      </c>
      <c r="K782" t="s">
        <v>40</v>
      </c>
      <c r="L782" t="s">
        <v>31</v>
      </c>
      <c r="M782" s="2">
        <v>45175.668622685182</v>
      </c>
      <c r="O782" s="2">
        <v>45239.659629629627</v>
      </c>
      <c r="Q782" t="s">
        <v>32</v>
      </c>
      <c r="S782" t="s">
        <v>32</v>
      </c>
      <c r="U782" s="2">
        <v>45166.415277777778</v>
      </c>
      <c r="V782" t="s">
        <v>32</v>
      </c>
      <c r="W782">
        <v>10</v>
      </c>
      <c r="X782">
        <v>64</v>
      </c>
      <c r="Z782" t="s">
        <v>135</v>
      </c>
    </row>
    <row r="783" spans="1:39" x14ac:dyDescent="0.35">
      <c r="A783" t="s">
        <v>1988</v>
      </c>
      <c r="B783" t="s">
        <v>37</v>
      </c>
      <c r="D783" t="s">
        <v>395</v>
      </c>
      <c r="E783" t="s">
        <v>39</v>
      </c>
      <c r="G783" s="1">
        <v>46644</v>
      </c>
      <c r="H783" s="1">
        <v>45200</v>
      </c>
      <c r="I783" t="s">
        <v>1987</v>
      </c>
      <c r="J783" t="s">
        <v>30</v>
      </c>
      <c r="K783" t="s">
        <v>40</v>
      </c>
      <c r="L783" t="s">
        <v>31</v>
      </c>
      <c r="M783" s="2">
        <v>45351.484016203707</v>
      </c>
      <c r="O783" s="2">
        <v>45376.414548611108</v>
      </c>
      <c r="Q783" t="s">
        <v>32</v>
      </c>
      <c r="S783" t="s">
        <v>32</v>
      </c>
      <c r="U783" s="2">
        <v>45349.388611111113</v>
      </c>
      <c r="V783" t="s">
        <v>32</v>
      </c>
      <c r="W783">
        <v>2</v>
      </c>
      <c r="X783">
        <v>25</v>
      </c>
      <c r="Z783" t="s">
        <v>135</v>
      </c>
    </row>
    <row r="784" spans="1:39" x14ac:dyDescent="0.35">
      <c r="A784" t="s">
        <v>1989</v>
      </c>
      <c r="B784" t="s">
        <v>37</v>
      </c>
      <c r="D784" t="s">
        <v>1990</v>
      </c>
      <c r="E784" t="s">
        <v>39</v>
      </c>
      <c r="G784" s="1">
        <v>46508</v>
      </c>
      <c r="H784" s="1">
        <v>45170</v>
      </c>
      <c r="I784" t="s">
        <v>1991</v>
      </c>
      <c r="J784" t="s">
        <v>42</v>
      </c>
      <c r="K784" t="s">
        <v>106</v>
      </c>
      <c r="L784" t="s">
        <v>31</v>
      </c>
      <c r="M784" s="2">
        <v>45237.376666666663</v>
      </c>
      <c r="O784" s="2">
        <v>45237.376770833333</v>
      </c>
      <c r="Q784" t="s">
        <v>32</v>
      </c>
      <c r="S784" t="s">
        <v>32</v>
      </c>
      <c r="U784" s="2">
        <v>45166.594247685185</v>
      </c>
      <c r="V784" t="s">
        <v>32</v>
      </c>
      <c r="W784">
        <v>71</v>
      </c>
      <c r="X784">
        <v>0</v>
      </c>
      <c r="Z784" t="s">
        <v>135</v>
      </c>
    </row>
    <row r="785" spans="1:39" x14ac:dyDescent="0.35">
      <c r="A785" t="s">
        <v>1992</v>
      </c>
      <c r="B785" t="s">
        <v>37</v>
      </c>
      <c r="D785" t="s">
        <v>1990</v>
      </c>
      <c r="E785" t="s">
        <v>39</v>
      </c>
      <c r="G785" s="1">
        <v>46508</v>
      </c>
      <c r="H785" s="1">
        <v>45170</v>
      </c>
      <c r="I785" t="s">
        <v>1993</v>
      </c>
      <c r="J785" t="s">
        <v>42</v>
      </c>
      <c r="K785" t="s">
        <v>106</v>
      </c>
      <c r="L785" t="s">
        <v>31</v>
      </c>
      <c r="M785" s="2">
        <v>45195.664467592593</v>
      </c>
      <c r="O785" s="2">
        <v>45195.664652777778</v>
      </c>
      <c r="Q785" t="s">
        <v>32</v>
      </c>
      <c r="S785" t="s">
        <v>32</v>
      </c>
      <c r="U785" s="2">
        <v>45166.610439814816</v>
      </c>
      <c r="V785" t="s">
        <v>32</v>
      </c>
      <c r="W785">
        <v>29</v>
      </c>
      <c r="X785">
        <v>0</v>
      </c>
      <c r="Z785" t="s">
        <v>135</v>
      </c>
    </row>
    <row r="786" spans="1:39" x14ac:dyDescent="0.35">
      <c r="A786" t="s">
        <v>1994</v>
      </c>
      <c r="B786" t="s">
        <v>37</v>
      </c>
      <c r="D786" t="s">
        <v>1990</v>
      </c>
      <c r="E786" t="s">
        <v>39</v>
      </c>
      <c r="G786" s="1">
        <v>45413</v>
      </c>
      <c r="H786" s="1">
        <v>45170</v>
      </c>
      <c r="I786" t="s">
        <v>1993</v>
      </c>
      <c r="J786" t="s">
        <v>42</v>
      </c>
      <c r="K786" t="s">
        <v>106</v>
      </c>
      <c r="L786" t="s">
        <v>31</v>
      </c>
      <c r="M786" s="2">
        <v>45188.486921296295</v>
      </c>
      <c r="O786" s="2">
        <v>45188.487523148149</v>
      </c>
      <c r="Q786" t="s">
        <v>32</v>
      </c>
      <c r="S786" t="s">
        <v>32</v>
      </c>
      <c r="U786" s="2">
        <v>45166.626458333332</v>
      </c>
      <c r="V786" t="s">
        <v>32</v>
      </c>
      <c r="W786">
        <v>22</v>
      </c>
      <c r="X786">
        <v>0</v>
      </c>
      <c r="Z786" t="s">
        <v>135</v>
      </c>
    </row>
    <row r="787" spans="1:39" x14ac:dyDescent="0.35">
      <c r="A787" t="s">
        <v>1995</v>
      </c>
      <c r="B787" t="s">
        <v>446</v>
      </c>
      <c r="D787" t="s">
        <v>1996</v>
      </c>
      <c r="E787" t="s">
        <v>156</v>
      </c>
      <c r="F787" t="s">
        <v>96</v>
      </c>
      <c r="G787" s="1">
        <v>45275</v>
      </c>
      <c r="H787" s="1">
        <v>45209</v>
      </c>
      <c r="I787" t="s">
        <v>1997</v>
      </c>
      <c r="J787" t="s">
        <v>42</v>
      </c>
      <c r="K787" t="s">
        <v>896</v>
      </c>
      <c r="L787" t="s">
        <v>31</v>
      </c>
      <c r="M787" s="2">
        <v>45219.582152777781</v>
      </c>
      <c r="O787" s="2">
        <v>45237.525810185187</v>
      </c>
      <c r="Q787" t="s">
        <v>32</v>
      </c>
      <c r="S787" t="s">
        <v>32</v>
      </c>
      <c r="U787" s="2">
        <v>45166.630324074074</v>
      </c>
      <c r="V787" t="s">
        <v>32</v>
      </c>
      <c r="W787">
        <v>53</v>
      </c>
      <c r="X787">
        <v>18</v>
      </c>
      <c r="Z787" t="s">
        <v>4759</v>
      </c>
    </row>
    <row r="788" spans="1:39" x14ac:dyDescent="0.35">
      <c r="A788" t="s">
        <v>1998</v>
      </c>
      <c r="B788" t="s">
        <v>179</v>
      </c>
      <c r="D788" t="s">
        <v>1999</v>
      </c>
      <c r="E788" t="s">
        <v>39</v>
      </c>
      <c r="G788" s="1">
        <v>46630</v>
      </c>
      <c r="H788" s="1">
        <v>45444</v>
      </c>
      <c r="I788" t="s">
        <v>2000</v>
      </c>
      <c r="J788" t="s">
        <v>42</v>
      </c>
      <c r="K788" t="s">
        <v>47</v>
      </c>
      <c r="L788" t="s">
        <v>304</v>
      </c>
      <c r="M788" s="2">
        <v>45274.604814814818</v>
      </c>
      <c r="P788" s="2">
        <v>45457.33734953704</v>
      </c>
      <c r="Q788" t="s">
        <v>32</v>
      </c>
      <c r="T788" t="s">
        <v>32</v>
      </c>
      <c r="U788" s="2">
        <v>45166.966006944444</v>
      </c>
      <c r="V788" t="s">
        <v>32</v>
      </c>
      <c r="W788">
        <v>108</v>
      </c>
      <c r="Y788">
        <v>183</v>
      </c>
      <c r="Z788" t="s">
        <v>4759</v>
      </c>
      <c r="AA788" t="s">
        <v>4664</v>
      </c>
      <c r="AB788">
        <v>2024</v>
      </c>
      <c r="AC788" t="s">
        <v>4724</v>
      </c>
      <c r="AD788" t="s">
        <v>4725</v>
      </c>
      <c r="AE788" t="s">
        <v>4608</v>
      </c>
      <c r="AF788" t="s">
        <v>4726</v>
      </c>
      <c r="AG788" t="s">
        <v>4727</v>
      </c>
      <c r="AI788" t="s">
        <v>4611</v>
      </c>
      <c r="AJ788" t="s">
        <v>4611</v>
      </c>
      <c r="AM788" t="s">
        <v>304</v>
      </c>
    </row>
    <row r="789" spans="1:39" x14ac:dyDescent="0.35">
      <c r="A789" t="s">
        <v>2001</v>
      </c>
      <c r="B789" t="s">
        <v>2002</v>
      </c>
      <c r="D789" t="s">
        <v>2003</v>
      </c>
      <c r="E789" t="s">
        <v>150</v>
      </c>
      <c r="G789" s="1">
        <v>45565</v>
      </c>
      <c r="H789" s="1">
        <v>45200</v>
      </c>
      <c r="I789" t="s">
        <v>2005</v>
      </c>
      <c r="J789" t="s">
        <v>330</v>
      </c>
      <c r="K789" t="s">
        <v>2004</v>
      </c>
      <c r="L789" t="s">
        <v>31</v>
      </c>
      <c r="M789" s="2">
        <v>45204.669745370367</v>
      </c>
      <c r="O789" s="2">
        <v>45618.591793981483</v>
      </c>
      <c r="Q789" t="s">
        <v>32</v>
      </c>
      <c r="S789" t="s">
        <v>35</v>
      </c>
      <c r="U789" s="2">
        <v>45167.45516203704</v>
      </c>
      <c r="V789" t="s">
        <v>32</v>
      </c>
      <c r="W789">
        <v>37</v>
      </c>
      <c r="X789">
        <v>414</v>
      </c>
      <c r="Z789" t="s">
        <v>4759</v>
      </c>
    </row>
    <row r="790" spans="1:39" x14ac:dyDescent="0.35">
      <c r="A790" t="s">
        <v>2006</v>
      </c>
      <c r="B790" t="s">
        <v>44</v>
      </c>
      <c r="D790" t="s">
        <v>1093</v>
      </c>
      <c r="E790" t="s">
        <v>39</v>
      </c>
      <c r="G790" s="1">
        <v>46433</v>
      </c>
      <c r="H790" s="1">
        <v>45337</v>
      </c>
      <c r="I790" t="s">
        <v>2007</v>
      </c>
      <c r="J790" t="s">
        <v>42</v>
      </c>
      <c r="K790" t="s">
        <v>203</v>
      </c>
      <c r="L790" t="s">
        <v>304</v>
      </c>
      <c r="M790" s="2">
        <v>45183.426030092596</v>
      </c>
      <c r="P790" s="2">
        <v>45406.566111111111</v>
      </c>
      <c r="Q790" t="s">
        <v>32</v>
      </c>
      <c r="T790" t="s">
        <v>32</v>
      </c>
      <c r="U790" s="2">
        <v>45167.46297453704</v>
      </c>
      <c r="V790" t="s">
        <v>32</v>
      </c>
      <c r="W790">
        <v>16</v>
      </c>
      <c r="Y790">
        <v>223</v>
      </c>
      <c r="Z790" t="s">
        <v>4758</v>
      </c>
    </row>
    <row r="791" spans="1:39" x14ac:dyDescent="0.35">
      <c r="A791" t="s">
        <v>2008</v>
      </c>
      <c r="B791" t="s">
        <v>57</v>
      </c>
      <c r="D791" t="s">
        <v>2009</v>
      </c>
      <c r="E791" t="s">
        <v>34</v>
      </c>
      <c r="G791" s="1">
        <v>45930</v>
      </c>
      <c r="H791" s="1">
        <v>45203</v>
      </c>
      <c r="I791" t="s">
        <v>2011</v>
      </c>
      <c r="J791" t="s">
        <v>42</v>
      </c>
      <c r="K791" t="s">
        <v>2010</v>
      </c>
      <c r="L791" t="s">
        <v>31</v>
      </c>
      <c r="M791" s="2">
        <v>45320.648622685185</v>
      </c>
      <c r="N791" s="2">
        <v>45359.562777777777</v>
      </c>
      <c r="O791" s="2">
        <v>45562.390347222223</v>
      </c>
      <c r="Q791" t="s">
        <v>32</v>
      </c>
      <c r="R791" t="s">
        <v>32</v>
      </c>
      <c r="S791" t="s">
        <v>35</v>
      </c>
      <c r="U791" s="2">
        <v>45167.655451388891</v>
      </c>
      <c r="V791" t="s">
        <v>32</v>
      </c>
      <c r="W791">
        <v>153</v>
      </c>
      <c r="X791">
        <v>242</v>
      </c>
      <c r="Z791" t="s">
        <v>4759</v>
      </c>
    </row>
    <row r="792" spans="1:39" x14ac:dyDescent="0.35">
      <c r="A792" t="s">
        <v>2012</v>
      </c>
      <c r="B792" t="s">
        <v>1450</v>
      </c>
      <c r="D792" t="s">
        <v>2013</v>
      </c>
      <c r="E792" t="s">
        <v>39</v>
      </c>
      <c r="G792" s="1">
        <v>46660</v>
      </c>
      <c r="H792" s="1">
        <v>44835</v>
      </c>
      <c r="I792" t="s">
        <v>2014</v>
      </c>
      <c r="J792" t="s">
        <v>209</v>
      </c>
      <c r="K792" t="s">
        <v>565</v>
      </c>
      <c r="L792" t="s">
        <v>31</v>
      </c>
      <c r="M792" s="2">
        <v>45362.467245370368</v>
      </c>
      <c r="O792" s="2">
        <v>45649.400451388887</v>
      </c>
      <c r="Q792" t="s">
        <v>32</v>
      </c>
      <c r="S792" t="s">
        <v>35</v>
      </c>
      <c r="U792" s="2">
        <v>45167.673043981478</v>
      </c>
      <c r="V792" t="s">
        <v>32</v>
      </c>
      <c r="W792">
        <v>195</v>
      </c>
      <c r="X792">
        <v>287</v>
      </c>
      <c r="Z792" t="s">
        <v>4770</v>
      </c>
    </row>
    <row r="793" spans="1:39" x14ac:dyDescent="0.35">
      <c r="A793" t="s">
        <v>2015</v>
      </c>
      <c r="B793" t="s">
        <v>154</v>
      </c>
      <c r="D793" t="s">
        <v>1368</v>
      </c>
      <c r="E793" t="s">
        <v>156</v>
      </c>
      <c r="G793" s="1">
        <v>45565</v>
      </c>
      <c r="H793" s="1">
        <v>45200</v>
      </c>
      <c r="I793" t="s">
        <v>2016</v>
      </c>
      <c r="J793" t="s">
        <v>80</v>
      </c>
      <c r="K793" t="s">
        <v>172</v>
      </c>
      <c r="L793" t="s">
        <v>31</v>
      </c>
      <c r="M793" s="2">
        <v>45176.599004629628</v>
      </c>
      <c r="O793" s="2">
        <v>45348.39167824074</v>
      </c>
      <c r="Q793" t="s">
        <v>32</v>
      </c>
      <c r="S793" t="s">
        <v>32</v>
      </c>
      <c r="U793" s="2">
        <v>45168.360046296293</v>
      </c>
      <c r="V793" t="s">
        <v>32</v>
      </c>
      <c r="W793">
        <v>8</v>
      </c>
      <c r="X793">
        <v>172</v>
      </c>
      <c r="Z793" t="s">
        <v>135</v>
      </c>
    </row>
    <row r="794" spans="1:39" x14ac:dyDescent="0.35">
      <c r="A794" t="s">
        <v>2017</v>
      </c>
      <c r="B794" t="s">
        <v>116</v>
      </c>
      <c r="D794" t="s">
        <v>67</v>
      </c>
      <c r="E794" t="s">
        <v>39</v>
      </c>
      <c r="G794" s="1">
        <v>45535</v>
      </c>
      <c r="H794" s="1">
        <v>45170</v>
      </c>
      <c r="I794" t="s">
        <v>2018</v>
      </c>
      <c r="J794" t="s">
        <v>42</v>
      </c>
      <c r="K794" t="s">
        <v>818</v>
      </c>
      <c r="L794" t="s">
        <v>31</v>
      </c>
      <c r="M794" s="2">
        <v>45184.408136574071</v>
      </c>
      <c r="O794" s="2">
        <v>45194.545844907407</v>
      </c>
      <c r="Q794" t="s">
        <v>32</v>
      </c>
      <c r="S794" t="s">
        <v>32</v>
      </c>
      <c r="U794" s="2">
        <v>45168.429467592592</v>
      </c>
      <c r="V794" t="s">
        <v>32</v>
      </c>
      <c r="W794">
        <v>16</v>
      </c>
      <c r="X794">
        <v>10</v>
      </c>
      <c r="Z794" t="s">
        <v>4758</v>
      </c>
    </row>
    <row r="795" spans="1:39" x14ac:dyDescent="0.35">
      <c r="A795" t="s">
        <v>2019</v>
      </c>
      <c r="B795" t="s">
        <v>66</v>
      </c>
      <c r="D795" t="s">
        <v>2020</v>
      </c>
      <c r="E795" t="s">
        <v>46</v>
      </c>
      <c r="G795" s="1">
        <v>45535</v>
      </c>
      <c r="H795" s="1">
        <v>45170</v>
      </c>
      <c r="I795" t="s">
        <v>2021</v>
      </c>
      <c r="J795" t="s">
        <v>80</v>
      </c>
      <c r="K795" t="s">
        <v>74</v>
      </c>
      <c r="L795" t="s">
        <v>31</v>
      </c>
      <c r="M795" s="2">
        <v>45236.677453703705</v>
      </c>
      <c r="O795" s="2">
        <v>45236.678067129629</v>
      </c>
      <c r="Q795" t="s">
        <v>32</v>
      </c>
      <c r="S795" t="s">
        <v>32</v>
      </c>
      <c r="U795" s="2">
        <v>45168.512002314812</v>
      </c>
      <c r="V795" t="s">
        <v>32</v>
      </c>
      <c r="W795">
        <v>68</v>
      </c>
      <c r="X795">
        <v>0</v>
      </c>
      <c r="Z795" t="s">
        <v>4758</v>
      </c>
    </row>
    <row r="796" spans="1:39" x14ac:dyDescent="0.35">
      <c r="A796" t="s">
        <v>2022</v>
      </c>
      <c r="B796" t="s">
        <v>37</v>
      </c>
      <c r="D796" t="s">
        <v>105</v>
      </c>
      <c r="E796" t="s">
        <v>39</v>
      </c>
      <c r="G796" s="1">
        <v>45689</v>
      </c>
      <c r="H796" s="1">
        <v>45047</v>
      </c>
      <c r="I796" t="s">
        <v>2023</v>
      </c>
      <c r="J796" t="s">
        <v>42</v>
      </c>
      <c r="K796" t="s">
        <v>106</v>
      </c>
      <c r="L796" t="s">
        <v>31</v>
      </c>
      <c r="M796" s="2">
        <v>45188.554710648146</v>
      </c>
      <c r="O796" s="2">
        <v>45188.555034722223</v>
      </c>
      <c r="Q796" t="s">
        <v>32</v>
      </c>
      <c r="S796" t="s">
        <v>32</v>
      </c>
      <c r="U796" s="2">
        <v>45168.556041666663</v>
      </c>
      <c r="V796" t="s">
        <v>32</v>
      </c>
      <c r="W796">
        <v>20</v>
      </c>
      <c r="X796">
        <v>0</v>
      </c>
      <c r="Z796" t="s">
        <v>135</v>
      </c>
    </row>
    <row r="797" spans="1:39" x14ac:dyDescent="0.35">
      <c r="A797" t="s">
        <v>2024</v>
      </c>
      <c r="B797" t="s">
        <v>381</v>
      </c>
      <c r="D797" t="s">
        <v>662</v>
      </c>
      <c r="E797" t="s">
        <v>46</v>
      </c>
      <c r="G797" s="1">
        <v>45518</v>
      </c>
      <c r="H797" s="1">
        <v>45231</v>
      </c>
      <c r="I797" t="s">
        <v>2025</v>
      </c>
      <c r="J797" t="s">
        <v>42</v>
      </c>
      <c r="K797" t="s">
        <v>1206</v>
      </c>
      <c r="L797" t="s">
        <v>304</v>
      </c>
      <c r="M797" s="2">
        <v>45197.48574074074</v>
      </c>
      <c r="P797" s="2">
        <v>45618.590821759259</v>
      </c>
      <c r="Q797" t="s">
        <v>32</v>
      </c>
      <c r="T797" t="s">
        <v>35</v>
      </c>
      <c r="U797" s="2">
        <v>45170.360555555555</v>
      </c>
      <c r="V797" t="s">
        <v>32</v>
      </c>
      <c r="W797">
        <v>27</v>
      </c>
      <c r="Y797">
        <v>421</v>
      </c>
      <c r="Z797" t="s">
        <v>4768</v>
      </c>
    </row>
    <row r="798" spans="1:39" x14ac:dyDescent="0.35">
      <c r="A798" t="s">
        <v>2026</v>
      </c>
      <c r="B798" t="s">
        <v>2027</v>
      </c>
      <c r="D798" t="s">
        <v>2028</v>
      </c>
      <c r="E798" t="s">
        <v>71</v>
      </c>
      <c r="G798" s="1">
        <v>45137</v>
      </c>
      <c r="H798" s="1">
        <v>44835</v>
      </c>
      <c r="I798" t="s">
        <v>2030</v>
      </c>
      <c r="J798" t="s">
        <v>209</v>
      </c>
      <c r="K798" t="s">
        <v>2029</v>
      </c>
      <c r="L798" t="s">
        <v>31</v>
      </c>
      <c r="M798" s="2">
        <v>45170.689270833333</v>
      </c>
      <c r="O798" s="2">
        <v>45170.689386574071</v>
      </c>
      <c r="Q798" t="s">
        <v>32</v>
      </c>
      <c r="S798" t="s">
        <v>32</v>
      </c>
      <c r="U798" s="2">
        <v>45170.417037037034</v>
      </c>
      <c r="V798" t="s">
        <v>32</v>
      </c>
      <c r="W798">
        <v>1</v>
      </c>
      <c r="X798">
        <v>0</v>
      </c>
      <c r="Z798" t="s">
        <v>4758</v>
      </c>
    </row>
    <row r="799" spans="1:39" x14ac:dyDescent="0.35">
      <c r="A799" t="s">
        <v>2031</v>
      </c>
      <c r="B799" t="s">
        <v>2027</v>
      </c>
      <c r="D799" t="s">
        <v>2028</v>
      </c>
      <c r="E799" t="s">
        <v>71</v>
      </c>
      <c r="G799" s="1">
        <v>45504</v>
      </c>
      <c r="H799" s="1">
        <v>45200</v>
      </c>
      <c r="I799" t="s">
        <v>2030</v>
      </c>
      <c r="J799" t="s">
        <v>209</v>
      </c>
      <c r="K799" t="s">
        <v>2029</v>
      </c>
      <c r="L799" t="s">
        <v>31</v>
      </c>
      <c r="M799" s="2">
        <v>45355.454895833333</v>
      </c>
      <c r="O799" s="2">
        <v>45355.455081018517</v>
      </c>
      <c r="Q799" t="s">
        <v>32</v>
      </c>
      <c r="S799" t="s">
        <v>32</v>
      </c>
      <c r="U799" s="2">
        <v>45170.418321759258</v>
      </c>
      <c r="V799" t="s">
        <v>32</v>
      </c>
      <c r="W799">
        <v>185</v>
      </c>
      <c r="X799">
        <v>0</v>
      </c>
      <c r="Z799" t="s">
        <v>4758</v>
      </c>
    </row>
    <row r="800" spans="1:39" x14ac:dyDescent="0.35">
      <c r="A800" t="s">
        <v>2032</v>
      </c>
      <c r="B800" t="s">
        <v>2027</v>
      </c>
      <c r="D800" t="s">
        <v>2028</v>
      </c>
      <c r="E800" t="s">
        <v>71</v>
      </c>
      <c r="G800" s="1">
        <v>45869</v>
      </c>
      <c r="H800" s="1">
        <v>45566</v>
      </c>
      <c r="I800" t="s">
        <v>2030</v>
      </c>
      <c r="J800" t="s">
        <v>209</v>
      </c>
      <c r="K800" t="s">
        <v>2029</v>
      </c>
      <c r="L800" t="s">
        <v>31</v>
      </c>
      <c r="M800" s="2">
        <v>45555.660115740742</v>
      </c>
      <c r="O800" s="2">
        <v>45583.466620370367</v>
      </c>
      <c r="Q800" t="s">
        <v>35</v>
      </c>
      <c r="S800" t="s">
        <v>35</v>
      </c>
      <c r="U800" s="2">
        <v>45553.601168981484</v>
      </c>
      <c r="V800" t="s">
        <v>35</v>
      </c>
      <c r="W800">
        <v>2</v>
      </c>
      <c r="X800">
        <v>28</v>
      </c>
      <c r="Z800" t="s">
        <v>4758</v>
      </c>
    </row>
    <row r="801" spans="1:26" x14ac:dyDescent="0.35">
      <c r="A801" t="s">
        <v>2033</v>
      </c>
      <c r="B801" t="s">
        <v>66</v>
      </c>
      <c r="D801" t="s">
        <v>1974</v>
      </c>
      <c r="E801" t="s">
        <v>39</v>
      </c>
      <c r="G801" s="1">
        <v>47268</v>
      </c>
      <c r="H801" s="1">
        <v>45383</v>
      </c>
      <c r="I801" t="s">
        <v>2034</v>
      </c>
      <c r="J801" t="s">
        <v>330</v>
      </c>
      <c r="K801" t="s">
        <v>426</v>
      </c>
      <c r="L801" t="s">
        <v>304</v>
      </c>
      <c r="M801" s="2">
        <v>45478.376597222225</v>
      </c>
      <c r="P801" s="2">
        <v>45786.475231481483</v>
      </c>
      <c r="Q801" t="s">
        <v>35</v>
      </c>
      <c r="T801" t="s">
        <v>35</v>
      </c>
      <c r="U801" s="2">
        <v>45170.435324074075</v>
      </c>
      <c r="V801" t="s">
        <v>32</v>
      </c>
      <c r="W801">
        <v>308</v>
      </c>
      <c r="Y801">
        <v>308</v>
      </c>
      <c r="Z801" t="s">
        <v>4758</v>
      </c>
    </row>
    <row r="802" spans="1:26" x14ac:dyDescent="0.35">
      <c r="A802" t="s">
        <v>2035</v>
      </c>
      <c r="B802" t="s">
        <v>66</v>
      </c>
      <c r="D802" t="s">
        <v>2036</v>
      </c>
      <c r="E802" t="s">
        <v>39</v>
      </c>
      <c r="G802" s="1">
        <v>46387</v>
      </c>
      <c r="H802" s="1">
        <v>45658</v>
      </c>
      <c r="I802" t="s">
        <v>2037</v>
      </c>
      <c r="J802" t="s">
        <v>42</v>
      </c>
      <c r="K802" t="s">
        <v>818</v>
      </c>
      <c r="L802" t="s">
        <v>304</v>
      </c>
      <c r="M802" s="2">
        <v>45176.596608796295</v>
      </c>
      <c r="P802" s="2">
        <v>45334.432974537034</v>
      </c>
      <c r="Q802" t="s">
        <v>32</v>
      </c>
      <c r="T802" t="s">
        <v>32</v>
      </c>
      <c r="U802" s="2">
        <v>45170.479363425926</v>
      </c>
      <c r="V802" t="s">
        <v>32</v>
      </c>
      <c r="W802">
        <v>6</v>
      </c>
      <c r="Y802">
        <v>158</v>
      </c>
      <c r="Z802" t="s">
        <v>4758</v>
      </c>
    </row>
    <row r="803" spans="1:26" x14ac:dyDescent="0.35">
      <c r="A803" t="s">
        <v>2038</v>
      </c>
      <c r="B803" t="s">
        <v>94</v>
      </c>
      <c r="D803" t="s">
        <v>1137</v>
      </c>
      <c r="E803" t="s">
        <v>39</v>
      </c>
      <c r="F803" t="s">
        <v>96</v>
      </c>
      <c r="G803" s="1">
        <v>46234</v>
      </c>
      <c r="H803" s="1">
        <v>45139</v>
      </c>
      <c r="I803" t="s">
        <v>2039</v>
      </c>
      <c r="J803" t="s">
        <v>42</v>
      </c>
      <c r="K803" t="s">
        <v>1206</v>
      </c>
      <c r="L803" t="s">
        <v>31</v>
      </c>
      <c r="M803" s="2">
        <v>45191.542962962965</v>
      </c>
      <c r="O803" s="2">
        <v>45203.48646990741</v>
      </c>
      <c r="P803" s="2">
        <v>45191.541365740741</v>
      </c>
      <c r="Q803" t="s">
        <v>32</v>
      </c>
      <c r="S803" t="s">
        <v>32</v>
      </c>
      <c r="T803" t="s">
        <v>32</v>
      </c>
      <c r="U803" s="2">
        <v>45170.547083333331</v>
      </c>
      <c r="V803" t="s">
        <v>32</v>
      </c>
      <c r="W803">
        <v>21</v>
      </c>
      <c r="X803">
        <v>12</v>
      </c>
      <c r="Y803">
        <v>0</v>
      </c>
      <c r="Z803" t="s">
        <v>4759</v>
      </c>
    </row>
    <row r="804" spans="1:26" x14ac:dyDescent="0.35">
      <c r="A804" t="s">
        <v>2040</v>
      </c>
      <c r="B804" t="s">
        <v>446</v>
      </c>
      <c r="D804" t="s">
        <v>1859</v>
      </c>
      <c r="E804" t="s">
        <v>34</v>
      </c>
      <c r="G804" s="1">
        <v>45443</v>
      </c>
      <c r="H804" s="1">
        <v>45170</v>
      </c>
      <c r="I804" t="s">
        <v>2041</v>
      </c>
      <c r="J804" t="s">
        <v>42</v>
      </c>
      <c r="K804" t="s">
        <v>74</v>
      </c>
      <c r="L804" t="s">
        <v>31</v>
      </c>
      <c r="M804" s="2">
        <v>45174.571261574078</v>
      </c>
      <c r="O804" s="2">
        <v>45174.57135416667</v>
      </c>
      <c r="Q804" t="s">
        <v>32</v>
      </c>
      <c r="S804" t="s">
        <v>32</v>
      </c>
      <c r="U804" s="2">
        <v>45174.476851851854</v>
      </c>
      <c r="V804" t="s">
        <v>32</v>
      </c>
      <c r="W804">
        <v>0</v>
      </c>
      <c r="X804">
        <v>0</v>
      </c>
      <c r="Z804" t="s">
        <v>4759</v>
      </c>
    </row>
    <row r="805" spans="1:26" x14ac:dyDescent="0.35">
      <c r="A805" t="s">
        <v>2042</v>
      </c>
      <c r="B805" t="s">
        <v>109</v>
      </c>
      <c r="D805" t="s">
        <v>2043</v>
      </c>
      <c r="F805" t="s">
        <v>203</v>
      </c>
      <c r="G805" s="1">
        <v>46843</v>
      </c>
      <c r="H805" s="1">
        <v>45383</v>
      </c>
      <c r="I805" t="s">
        <v>2044</v>
      </c>
      <c r="J805" t="s">
        <v>42</v>
      </c>
      <c r="K805" t="s">
        <v>2045</v>
      </c>
      <c r="L805" t="s">
        <v>304</v>
      </c>
      <c r="M805" s="2">
        <v>45188.473032407404</v>
      </c>
      <c r="P805" s="2">
        <v>45659.651712962965</v>
      </c>
      <c r="Q805" t="s">
        <v>32</v>
      </c>
      <c r="T805" t="s">
        <v>35</v>
      </c>
      <c r="U805" s="2">
        <v>45174.533645833333</v>
      </c>
      <c r="V805" t="s">
        <v>32</v>
      </c>
      <c r="W805">
        <v>14</v>
      </c>
      <c r="Y805">
        <v>471</v>
      </c>
      <c r="Z805" t="s">
        <v>4758</v>
      </c>
    </row>
    <row r="806" spans="1:26" x14ac:dyDescent="0.35">
      <c r="A806" t="s">
        <v>2046</v>
      </c>
      <c r="B806" t="s">
        <v>109</v>
      </c>
      <c r="D806" t="s">
        <v>2043</v>
      </c>
      <c r="E806" t="s">
        <v>46</v>
      </c>
      <c r="F806" t="s">
        <v>203</v>
      </c>
      <c r="G806" s="1">
        <v>47208</v>
      </c>
      <c r="H806" s="1">
        <v>45748</v>
      </c>
      <c r="I806" t="s">
        <v>2044</v>
      </c>
      <c r="J806" t="s">
        <v>330</v>
      </c>
      <c r="K806" t="s">
        <v>2045</v>
      </c>
      <c r="L806" t="s">
        <v>60</v>
      </c>
      <c r="M806" s="2">
        <v>45544.701840277776</v>
      </c>
      <c r="Q806" t="s">
        <v>35</v>
      </c>
      <c r="U806" s="2">
        <v>45523.52542824074</v>
      </c>
      <c r="V806" t="s">
        <v>35</v>
      </c>
      <c r="W806">
        <v>21</v>
      </c>
      <c r="Z806" t="s">
        <v>4758</v>
      </c>
    </row>
    <row r="807" spans="1:26" x14ac:dyDescent="0.35">
      <c r="A807" t="s">
        <v>2047</v>
      </c>
      <c r="B807" t="s">
        <v>450</v>
      </c>
      <c r="D807" t="s">
        <v>1088</v>
      </c>
      <c r="E807" t="s">
        <v>71</v>
      </c>
      <c r="G807" s="1">
        <v>46904</v>
      </c>
      <c r="H807" s="1">
        <v>45444</v>
      </c>
      <c r="I807" t="s">
        <v>2048</v>
      </c>
      <c r="J807" t="s">
        <v>42</v>
      </c>
      <c r="K807" t="s">
        <v>943</v>
      </c>
      <c r="L807" t="s">
        <v>304</v>
      </c>
      <c r="M807" s="2">
        <v>45176.4299537037</v>
      </c>
      <c r="P807" s="2">
        <v>45659.546863425923</v>
      </c>
      <c r="Q807" t="s">
        <v>32</v>
      </c>
      <c r="T807" t="s">
        <v>35</v>
      </c>
      <c r="U807" s="2">
        <v>45174.550208333334</v>
      </c>
      <c r="V807" t="s">
        <v>32</v>
      </c>
      <c r="W807">
        <v>2</v>
      </c>
      <c r="Y807">
        <v>483</v>
      </c>
      <c r="Z807" t="s">
        <v>4758</v>
      </c>
    </row>
    <row r="808" spans="1:26" x14ac:dyDescent="0.35">
      <c r="A808" t="s">
        <v>2049</v>
      </c>
      <c r="B808" t="s">
        <v>1691</v>
      </c>
      <c r="D808" t="s">
        <v>1251</v>
      </c>
      <c r="E808" t="s">
        <v>71</v>
      </c>
      <c r="G808" s="1">
        <v>45348</v>
      </c>
      <c r="H808" s="1">
        <v>44984</v>
      </c>
      <c r="I808" t="s">
        <v>2050</v>
      </c>
      <c r="K808" t="s">
        <v>1630</v>
      </c>
      <c r="L808" t="s">
        <v>31</v>
      </c>
      <c r="M808" s="2">
        <v>45175.55709490741</v>
      </c>
      <c r="O808" s="2">
        <v>45175.562708333331</v>
      </c>
      <c r="Q808" t="s">
        <v>32</v>
      </c>
      <c r="S808" t="s">
        <v>32</v>
      </c>
      <c r="U808" s="2">
        <v>45175.380833333336</v>
      </c>
      <c r="V808" t="s">
        <v>32</v>
      </c>
      <c r="W808">
        <v>0</v>
      </c>
      <c r="X808">
        <v>0</v>
      </c>
      <c r="Z808" t="s">
        <v>4770</v>
      </c>
    </row>
    <row r="809" spans="1:26" x14ac:dyDescent="0.35">
      <c r="A809" t="s">
        <v>2051</v>
      </c>
      <c r="B809" t="s">
        <v>1691</v>
      </c>
      <c r="D809" t="s">
        <v>1251</v>
      </c>
      <c r="E809" t="s">
        <v>71</v>
      </c>
      <c r="G809" s="1">
        <v>45712</v>
      </c>
      <c r="H809" s="1">
        <v>45347</v>
      </c>
      <c r="I809" t="s">
        <v>2050</v>
      </c>
      <c r="J809" t="s">
        <v>80</v>
      </c>
      <c r="K809" t="s">
        <v>1630</v>
      </c>
      <c r="L809" t="s">
        <v>31</v>
      </c>
      <c r="M809" s="2">
        <v>45320.406712962962</v>
      </c>
      <c r="O809" s="2">
        <v>45320.406805555554</v>
      </c>
      <c r="Q809" t="s">
        <v>32</v>
      </c>
      <c r="S809" t="s">
        <v>32</v>
      </c>
      <c r="U809" s="2">
        <v>45301.519918981481</v>
      </c>
      <c r="V809" t="s">
        <v>32</v>
      </c>
      <c r="W809">
        <v>19</v>
      </c>
      <c r="X809">
        <v>0</v>
      </c>
      <c r="Z809" t="s">
        <v>4770</v>
      </c>
    </row>
    <row r="810" spans="1:26" x14ac:dyDescent="0.35">
      <c r="A810" t="s">
        <v>2052</v>
      </c>
      <c r="B810" t="s">
        <v>1691</v>
      </c>
      <c r="D810" t="s">
        <v>1251</v>
      </c>
      <c r="E810" t="s">
        <v>39</v>
      </c>
      <c r="G810" s="1">
        <v>46079</v>
      </c>
      <c r="H810" s="1">
        <v>45715</v>
      </c>
      <c r="I810" t="s">
        <v>2050</v>
      </c>
      <c r="J810" t="s">
        <v>80</v>
      </c>
      <c r="K810" t="s">
        <v>1630</v>
      </c>
      <c r="L810" t="s">
        <v>31</v>
      </c>
      <c r="M810" s="2">
        <v>45723.609398148146</v>
      </c>
      <c r="O810" s="2">
        <v>45743.685937499999</v>
      </c>
      <c r="Q810" t="s">
        <v>35</v>
      </c>
      <c r="S810" t="s">
        <v>35</v>
      </c>
      <c r="U810" s="2">
        <v>45695.459618055553</v>
      </c>
      <c r="V810" t="s">
        <v>35</v>
      </c>
      <c r="W810">
        <v>28</v>
      </c>
      <c r="X810">
        <v>20</v>
      </c>
      <c r="Z810" t="s">
        <v>4770</v>
      </c>
    </row>
    <row r="811" spans="1:26" x14ac:dyDescent="0.35">
      <c r="A811" t="s">
        <v>2053</v>
      </c>
      <c r="B811" t="s">
        <v>116</v>
      </c>
      <c r="D811" t="s">
        <v>121</v>
      </c>
      <c r="E811" t="s">
        <v>39</v>
      </c>
      <c r="G811" s="1">
        <v>46599</v>
      </c>
      <c r="H811" s="1">
        <v>45505</v>
      </c>
      <c r="I811" t="s">
        <v>2054</v>
      </c>
      <c r="J811" t="s">
        <v>42</v>
      </c>
      <c r="K811" t="s">
        <v>122</v>
      </c>
      <c r="L811" t="s">
        <v>31</v>
      </c>
      <c r="M811" s="2">
        <v>45461.523576388892</v>
      </c>
      <c r="O811" s="2">
        <v>45524.407025462962</v>
      </c>
      <c r="Q811" t="s">
        <v>32</v>
      </c>
      <c r="S811" t="s">
        <v>35</v>
      </c>
      <c r="U811" s="2">
        <v>45175.476006944446</v>
      </c>
      <c r="V811" t="s">
        <v>32</v>
      </c>
      <c r="W811">
        <v>286</v>
      </c>
      <c r="X811">
        <v>63</v>
      </c>
      <c r="Z811" t="s">
        <v>4758</v>
      </c>
    </row>
    <row r="812" spans="1:26" x14ac:dyDescent="0.35">
      <c r="A812" t="s">
        <v>4786</v>
      </c>
      <c r="B812" t="s">
        <v>116</v>
      </c>
      <c r="D812" t="s">
        <v>121</v>
      </c>
      <c r="E812" t="s">
        <v>39</v>
      </c>
      <c r="G812" s="1">
        <v>46599</v>
      </c>
      <c r="H812" s="1">
        <v>45536</v>
      </c>
      <c r="I812" t="s">
        <v>2054</v>
      </c>
      <c r="J812" t="s">
        <v>42</v>
      </c>
      <c r="K812" t="s">
        <v>122</v>
      </c>
      <c r="L812" t="s">
        <v>60</v>
      </c>
      <c r="M812" s="2">
        <v>45796.626319444447</v>
      </c>
      <c r="Q812" t="s">
        <v>35</v>
      </c>
      <c r="U812" s="2">
        <v>45722.380624999998</v>
      </c>
      <c r="V812" t="s">
        <v>35</v>
      </c>
      <c r="W812">
        <v>74</v>
      </c>
      <c r="Z812" t="s">
        <v>4758</v>
      </c>
    </row>
    <row r="813" spans="1:26" x14ac:dyDescent="0.35">
      <c r="A813" t="s">
        <v>2055</v>
      </c>
      <c r="B813" t="s">
        <v>183</v>
      </c>
      <c r="D813" t="s">
        <v>1615</v>
      </c>
      <c r="E813" t="s">
        <v>39</v>
      </c>
      <c r="G813" s="1">
        <v>45565</v>
      </c>
      <c r="H813" s="1">
        <v>44835</v>
      </c>
      <c r="I813" t="s">
        <v>2056</v>
      </c>
      <c r="J813" t="s">
        <v>80</v>
      </c>
      <c r="K813" t="s">
        <v>1616</v>
      </c>
      <c r="L813" t="s">
        <v>31</v>
      </c>
      <c r="M813" s="2">
        <v>45208.618171296293</v>
      </c>
      <c r="O813" s="2">
        <v>45208.618287037039</v>
      </c>
      <c r="Q813" t="s">
        <v>32</v>
      </c>
      <c r="S813" t="s">
        <v>32</v>
      </c>
      <c r="U813" s="2">
        <v>45175.50105324074</v>
      </c>
      <c r="V813" t="s">
        <v>32</v>
      </c>
      <c r="W813">
        <v>33</v>
      </c>
      <c r="X813">
        <v>0</v>
      </c>
      <c r="Z813" t="s">
        <v>4768</v>
      </c>
    </row>
    <row r="814" spans="1:26" x14ac:dyDescent="0.35">
      <c r="A814" t="s">
        <v>2057</v>
      </c>
      <c r="B814" t="s">
        <v>183</v>
      </c>
      <c r="D814" t="s">
        <v>2058</v>
      </c>
      <c r="E814" t="s">
        <v>39</v>
      </c>
      <c r="G814" s="1">
        <v>45930</v>
      </c>
      <c r="H814" s="1">
        <v>45200</v>
      </c>
      <c r="I814" t="s">
        <v>2056</v>
      </c>
      <c r="J814" t="s">
        <v>54</v>
      </c>
      <c r="K814" t="s">
        <v>1616</v>
      </c>
      <c r="L814" t="s">
        <v>31</v>
      </c>
      <c r="M814" s="2">
        <v>45587.386238425926</v>
      </c>
      <c r="O814" s="2">
        <v>45590.616608796299</v>
      </c>
      <c r="Q814" t="s">
        <v>35</v>
      </c>
      <c r="S814" t="s">
        <v>35</v>
      </c>
      <c r="U814" s="2">
        <v>45573.555381944447</v>
      </c>
      <c r="V814" t="s">
        <v>35</v>
      </c>
      <c r="W814">
        <v>14</v>
      </c>
      <c r="X814">
        <v>3</v>
      </c>
      <c r="Z814" t="s">
        <v>4768</v>
      </c>
    </row>
    <row r="815" spans="1:26" x14ac:dyDescent="0.35">
      <c r="A815" t="s">
        <v>2059</v>
      </c>
      <c r="B815" t="s">
        <v>183</v>
      </c>
      <c r="D815" t="s">
        <v>1615</v>
      </c>
      <c r="E815" t="s">
        <v>39</v>
      </c>
      <c r="G815" s="1">
        <v>45473</v>
      </c>
      <c r="H815" s="1">
        <v>45108</v>
      </c>
      <c r="I815" t="s">
        <v>2061</v>
      </c>
      <c r="J815" t="s">
        <v>80</v>
      </c>
      <c r="K815" t="s">
        <v>2060</v>
      </c>
      <c r="L815" t="s">
        <v>31</v>
      </c>
      <c r="M815" s="2">
        <v>45204.491736111115</v>
      </c>
      <c r="O815" s="2">
        <v>45240.402280092596</v>
      </c>
      <c r="Q815" t="s">
        <v>32</v>
      </c>
      <c r="S815" t="s">
        <v>32</v>
      </c>
      <c r="U815" s="2">
        <v>45175.529247685183</v>
      </c>
      <c r="V815" t="s">
        <v>32</v>
      </c>
      <c r="W815">
        <v>29</v>
      </c>
      <c r="X815">
        <v>36</v>
      </c>
      <c r="Z815" t="s">
        <v>4768</v>
      </c>
    </row>
    <row r="816" spans="1:26" x14ac:dyDescent="0.35">
      <c r="A816" t="s">
        <v>2062</v>
      </c>
      <c r="B816" t="s">
        <v>183</v>
      </c>
      <c r="D816" t="s">
        <v>2058</v>
      </c>
      <c r="E816" t="s">
        <v>39</v>
      </c>
      <c r="G816" s="1">
        <v>45838</v>
      </c>
      <c r="H816" s="1">
        <v>45474</v>
      </c>
      <c r="I816" t="s">
        <v>2061</v>
      </c>
      <c r="J816" t="s">
        <v>80</v>
      </c>
      <c r="K816" t="s">
        <v>2060</v>
      </c>
      <c r="L816" t="s">
        <v>31</v>
      </c>
      <c r="M816" s="2">
        <v>45681.455555555556</v>
      </c>
      <c r="N816" s="2">
        <v>45681.455914351849</v>
      </c>
      <c r="O816" s="2">
        <v>45681.722349537034</v>
      </c>
      <c r="Q816" t="s">
        <v>35</v>
      </c>
      <c r="R816" t="s">
        <v>35</v>
      </c>
      <c r="S816" t="s">
        <v>35</v>
      </c>
      <c r="U816" s="2">
        <v>45643.362662037034</v>
      </c>
      <c r="V816" t="s">
        <v>35</v>
      </c>
      <c r="W816">
        <v>38</v>
      </c>
      <c r="X816">
        <v>0</v>
      </c>
      <c r="Z816" t="s">
        <v>4768</v>
      </c>
    </row>
    <row r="817" spans="1:26" x14ac:dyDescent="0.35">
      <c r="A817" t="s">
        <v>2063</v>
      </c>
      <c r="B817" t="s">
        <v>573</v>
      </c>
      <c r="D817" t="s">
        <v>724</v>
      </c>
      <c r="E817" t="s">
        <v>39</v>
      </c>
      <c r="G817" s="1">
        <v>46996</v>
      </c>
      <c r="H817" s="1">
        <v>45170</v>
      </c>
      <c r="I817" t="s">
        <v>2064</v>
      </c>
      <c r="J817" t="s">
        <v>42</v>
      </c>
      <c r="K817" t="s">
        <v>47</v>
      </c>
      <c r="L817" t="s">
        <v>31</v>
      </c>
      <c r="M817" s="2">
        <v>45179.683125000003</v>
      </c>
      <c r="O817" s="2">
        <v>45179.683229166665</v>
      </c>
      <c r="Q817" t="s">
        <v>32</v>
      </c>
      <c r="S817" t="s">
        <v>32</v>
      </c>
      <c r="U817" s="2">
        <v>45176.311805555553</v>
      </c>
      <c r="V817" t="s">
        <v>32</v>
      </c>
      <c r="W817">
        <v>4</v>
      </c>
      <c r="X817">
        <v>0</v>
      </c>
      <c r="Z817" t="s">
        <v>4758</v>
      </c>
    </row>
    <row r="818" spans="1:26" x14ac:dyDescent="0.35">
      <c r="A818" t="s">
        <v>2065</v>
      </c>
      <c r="B818" t="s">
        <v>66</v>
      </c>
      <c r="D818" t="s">
        <v>2036</v>
      </c>
      <c r="E818" t="s">
        <v>46</v>
      </c>
      <c r="G818" s="1">
        <v>46600</v>
      </c>
      <c r="H818" s="1">
        <v>45505</v>
      </c>
      <c r="I818" t="s">
        <v>2066</v>
      </c>
      <c r="J818" t="s">
        <v>473</v>
      </c>
      <c r="K818" t="s">
        <v>74</v>
      </c>
      <c r="L818" t="s">
        <v>304</v>
      </c>
      <c r="M818" s="2">
        <v>45196.411006944443</v>
      </c>
      <c r="P818" s="2">
        <v>45659.66238425926</v>
      </c>
      <c r="Q818" t="s">
        <v>32</v>
      </c>
      <c r="T818" t="s">
        <v>35</v>
      </c>
      <c r="U818" s="2">
        <v>45176.442569444444</v>
      </c>
      <c r="V818" t="s">
        <v>32</v>
      </c>
      <c r="W818">
        <v>20</v>
      </c>
      <c r="Y818">
        <v>463</v>
      </c>
      <c r="Z818" t="s">
        <v>4758</v>
      </c>
    </row>
    <row r="819" spans="1:26" x14ac:dyDescent="0.35">
      <c r="A819" t="s">
        <v>2067</v>
      </c>
      <c r="B819" t="s">
        <v>57</v>
      </c>
      <c r="D819" t="s">
        <v>909</v>
      </c>
      <c r="E819" t="s">
        <v>156</v>
      </c>
      <c r="G819" s="1">
        <v>44985</v>
      </c>
      <c r="H819" s="1">
        <v>44713</v>
      </c>
      <c r="I819" t="s">
        <v>2068</v>
      </c>
      <c r="J819" t="s">
        <v>42</v>
      </c>
      <c r="K819" t="s">
        <v>74</v>
      </c>
      <c r="L819" t="s">
        <v>304</v>
      </c>
      <c r="M819" s="2">
        <v>45177.533067129632</v>
      </c>
      <c r="N819" s="2">
        <v>45334.703067129631</v>
      </c>
      <c r="P819" s="2">
        <v>45491.43037037037</v>
      </c>
      <c r="Q819" t="s">
        <v>32</v>
      </c>
      <c r="R819" t="s">
        <v>32</v>
      </c>
      <c r="T819" t="s">
        <v>35</v>
      </c>
      <c r="U819" s="2">
        <v>45177.528252314813</v>
      </c>
      <c r="V819" t="s">
        <v>32</v>
      </c>
      <c r="W819">
        <v>0</v>
      </c>
      <c r="Y819">
        <v>314</v>
      </c>
      <c r="Z819" t="s">
        <v>4759</v>
      </c>
    </row>
    <row r="820" spans="1:26" x14ac:dyDescent="0.35">
      <c r="A820" t="s">
        <v>4787</v>
      </c>
      <c r="B820" t="s">
        <v>140</v>
      </c>
      <c r="D820" t="s">
        <v>1480</v>
      </c>
      <c r="E820" t="s">
        <v>39</v>
      </c>
      <c r="G820" s="1">
        <v>47026</v>
      </c>
      <c r="H820" s="1">
        <v>45200</v>
      </c>
      <c r="I820" t="s">
        <v>4788</v>
      </c>
      <c r="J820" t="s">
        <v>4783</v>
      </c>
      <c r="K820" t="s">
        <v>47</v>
      </c>
      <c r="L820" t="s">
        <v>4783</v>
      </c>
      <c r="M820" s="2">
        <v>45197.421851851854</v>
      </c>
      <c r="O820" s="2">
        <v>45201.355868055558</v>
      </c>
      <c r="Q820" t="s">
        <v>32</v>
      </c>
      <c r="S820" t="s">
        <v>32</v>
      </c>
      <c r="U820" s="2">
        <v>45179.745763888888</v>
      </c>
      <c r="V820" t="s">
        <v>32</v>
      </c>
      <c r="W820">
        <v>18</v>
      </c>
      <c r="X820">
        <v>4</v>
      </c>
      <c r="Z820" t="s">
        <v>4759</v>
      </c>
    </row>
    <row r="821" spans="1:26" x14ac:dyDescent="0.35">
      <c r="A821" t="s">
        <v>2069</v>
      </c>
      <c r="B821" t="s">
        <v>573</v>
      </c>
      <c r="D821" t="s">
        <v>2070</v>
      </c>
      <c r="E821" t="s">
        <v>39</v>
      </c>
      <c r="G821" s="1">
        <v>47300</v>
      </c>
      <c r="H821" s="1">
        <v>45474</v>
      </c>
      <c r="I821" t="s">
        <v>2071</v>
      </c>
      <c r="J821" t="s">
        <v>42</v>
      </c>
      <c r="K821" t="s">
        <v>47</v>
      </c>
      <c r="L821" t="s">
        <v>304</v>
      </c>
      <c r="M821" s="2">
        <v>45427.460578703707</v>
      </c>
      <c r="P821" s="2">
        <v>45476.335127314815</v>
      </c>
      <c r="Q821" t="s">
        <v>32</v>
      </c>
      <c r="T821" t="s">
        <v>35</v>
      </c>
      <c r="U821" s="2">
        <v>45274.321018518516</v>
      </c>
      <c r="V821" t="s">
        <v>32</v>
      </c>
      <c r="W821">
        <v>153</v>
      </c>
      <c r="Y821">
        <v>49</v>
      </c>
      <c r="Z821" t="s">
        <v>4758</v>
      </c>
    </row>
    <row r="822" spans="1:26" x14ac:dyDescent="0.35">
      <c r="A822" t="s">
        <v>2072</v>
      </c>
      <c r="B822" t="s">
        <v>467</v>
      </c>
      <c r="D822" t="s">
        <v>627</v>
      </c>
      <c r="E822" t="s">
        <v>39</v>
      </c>
      <c r="F822" t="s">
        <v>818</v>
      </c>
      <c r="G822" s="1">
        <v>45716</v>
      </c>
      <c r="H822" s="1">
        <v>45474</v>
      </c>
      <c r="I822" t="s">
        <v>2073</v>
      </c>
      <c r="J822" t="s">
        <v>42</v>
      </c>
      <c r="K822" t="s">
        <v>74</v>
      </c>
      <c r="L822" t="s">
        <v>304</v>
      </c>
      <c r="M822" s="2">
        <v>45182.542951388888</v>
      </c>
      <c r="P822" s="2">
        <v>45659.650949074072</v>
      </c>
      <c r="Q822" t="s">
        <v>32</v>
      </c>
      <c r="T822" t="s">
        <v>35</v>
      </c>
      <c r="U822" s="2">
        <v>45180.337256944447</v>
      </c>
      <c r="V822" t="s">
        <v>32</v>
      </c>
      <c r="W822">
        <v>2</v>
      </c>
      <c r="Y822">
        <v>477</v>
      </c>
      <c r="Z822" t="s">
        <v>4759</v>
      </c>
    </row>
    <row r="823" spans="1:26" x14ac:dyDescent="0.35">
      <c r="A823" t="s">
        <v>2074</v>
      </c>
      <c r="B823" t="s">
        <v>154</v>
      </c>
      <c r="D823" t="s">
        <v>443</v>
      </c>
      <c r="E823" t="s">
        <v>39</v>
      </c>
      <c r="G823" s="1">
        <v>45930</v>
      </c>
      <c r="H823" s="1">
        <v>45566</v>
      </c>
      <c r="I823" t="s">
        <v>2075</v>
      </c>
      <c r="J823" t="s">
        <v>42</v>
      </c>
      <c r="K823" t="s">
        <v>74</v>
      </c>
      <c r="L823" t="s">
        <v>304</v>
      </c>
      <c r="M823" s="2">
        <v>45209.641562500001</v>
      </c>
      <c r="P823" s="2">
        <v>45231.58390046296</v>
      </c>
      <c r="Q823" t="s">
        <v>32</v>
      </c>
      <c r="T823" t="s">
        <v>32</v>
      </c>
      <c r="U823" s="2">
        <v>45180.356226851851</v>
      </c>
      <c r="V823" t="s">
        <v>32</v>
      </c>
      <c r="W823">
        <v>30</v>
      </c>
      <c r="Y823">
        <v>22</v>
      </c>
      <c r="Z823" t="s">
        <v>135</v>
      </c>
    </row>
    <row r="824" spans="1:26" x14ac:dyDescent="0.35">
      <c r="A824" t="s">
        <v>2076</v>
      </c>
      <c r="B824" t="s">
        <v>381</v>
      </c>
      <c r="D824" t="s">
        <v>2077</v>
      </c>
      <c r="E824" t="s">
        <v>39</v>
      </c>
      <c r="G824" s="1">
        <v>46626</v>
      </c>
      <c r="H824" s="1">
        <v>45532</v>
      </c>
      <c r="I824" t="s">
        <v>2078</v>
      </c>
      <c r="J824" t="s">
        <v>42</v>
      </c>
      <c r="K824" t="s">
        <v>47</v>
      </c>
      <c r="L824" t="s">
        <v>304</v>
      </c>
      <c r="M824" s="2">
        <v>45222.416250000002</v>
      </c>
      <c r="P824" s="2">
        <v>45659.701365740744</v>
      </c>
      <c r="Q824" t="s">
        <v>32</v>
      </c>
      <c r="T824" t="s">
        <v>35</v>
      </c>
      <c r="U824" s="2">
        <v>45180.712268518517</v>
      </c>
      <c r="V824" t="s">
        <v>32</v>
      </c>
      <c r="W824">
        <v>42</v>
      </c>
      <c r="Y824">
        <v>437</v>
      </c>
      <c r="Z824" t="s">
        <v>4768</v>
      </c>
    </row>
    <row r="825" spans="1:26" x14ac:dyDescent="0.35">
      <c r="A825" t="s">
        <v>2079</v>
      </c>
      <c r="B825" t="s">
        <v>44</v>
      </c>
      <c r="D825" t="s">
        <v>923</v>
      </c>
      <c r="E825" t="s">
        <v>46</v>
      </c>
      <c r="F825" t="s">
        <v>203</v>
      </c>
      <c r="G825" s="1">
        <v>45807</v>
      </c>
      <c r="H825" s="1">
        <v>44743</v>
      </c>
      <c r="I825" t="s">
        <v>2080</v>
      </c>
      <c r="J825" t="s">
        <v>42</v>
      </c>
      <c r="K825" t="s">
        <v>2081</v>
      </c>
      <c r="L825" t="s">
        <v>31</v>
      </c>
      <c r="M825" s="2">
        <v>45191.565115740741</v>
      </c>
      <c r="O825" s="2">
        <v>45198.572569444441</v>
      </c>
      <c r="Q825" t="s">
        <v>32</v>
      </c>
      <c r="S825" t="s">
        <v>32</v>
      </c>
      <c r="U825" s="2">
        <v>45181.415324074071</v>
      </c>
      <c r="V825" t="s">
        <v>32</v>
      </c>
      <c r="W825">
        <v>10</v>
      </c>
      <c r="X825">
        <v>7</v>
      </c>
      <c r="Z825" t="s">
        <v>4758</v>
      </c>
    </row>
    <row r="826" spans="1:26" x14ac:dyDescent="0.35">
      <c r="A826" t="s">
        <v>2082</v>
      </c>
      <c r="B826" t="s">
        <v>44</v>
      </c>
      <c r="D826" t="s">
        <v>490</v>
      </c>
      <c r="E826" t="s">
        <v>71</v>
      </c>
      <c r="G826" s="1">
        <v>46538</v>
      </c>
      <c r="H826" s="1">
        <v>45444</v>
      </c>
      <c r="I826" t="s">
        <v>2083</v>
      </c>
      <c r="J826" t="s">
        <v>42</v>
      </c>
      <c r="K826" t="s">
        <v>74</v>
      </c>
      <c r="L826" t="s">
        <v>304</v>
      </c>
      <c r="M826" s="2">
        <v>45198.396678240744</v>
      </c>
      <c r="P826" s="2">
        <v>45422.54351851852</v>
      </c>
      <c r="Q826" t="s">
        <v>32</v>
      </c>
      <c r="T826" t="s">
        <v>32</v>
      </c>
      <c r="U826" s="2">
        <v>45181.633981481478</v>
      </c>
      <c r="V826" t="s">
        <v>32</v>
      </c>
      <c r="W826">
        <v>17</v>
      </c>
      <c r="Y826">
        <v>224</v>
      </c>
      <c r="Z826" t="s">
        <v>4758</v>
      </c>
    </row>
    <row r="827" spans="1:26" x14ac:dyDescent="0.35">
      <c r="A827" t="s">
        <v>2084</v>
      </c>
      <c r="B827" t="s">
        <v>25</v>
      </c>
      <c r="D827" t="s">
        <v>26</v>
      </c>
      <c r="E827" t="s">
        <v>39</v>
      </c>
      <c r="G827" s="1">
        <v>45656</v>
      </c>
      <c r="H827" s="1">
        <v>45170</v>
      </c>
      <c r="I827" t="s">
        <v>2085</v>
      </c>
      <c r="J827" t="s">
        <v>42</v>
      </c>
      <c r="K827" t="s">
        <v>1664</v>
      </c>
      <c r="L827" t="s">
        <v>31</v>
      </c>
      <c r="M827" s="2">
        <v>45182.522326388891</v>
      </c>
      <c r="O827" s="2">
        <v>45182.690891203703</v>
      </c>
      <c r="Q827" t="s">
        <v>32</v>
      </c>
      <c r="S827" t="s">
        <v>32</v>
      </c>
      <c r="U827" s="2">
        <v>45182.484467592592</v>
      </c>
      <c r="V827" t="s">
        <v>32</v>
      </c>
      <c r="W827">
        <v>0</v>
      </c>
      <c r="X827">
        <v>0</v>
      </c>
      <c r="Z827" t="s">
        <v>4758</v>
      </c>
    </row>
    <row r="828" spans="1:26" x14ac:dyDescent="0.35">
      <c r="A828" t="s">
        <v>2086</v>
      </c>
      <c r="B828" t="s">
        <v>25</v>
      </c>
      <c r="D828" t="s">
        <v>26</v>
      </c>
      <c r="E828" t="s">
        <v>39</v>
      </c>
      <c r="G828" s="1">
        <v>45930</v>
      </c>
      <c r="H828" s="1">
        <v>45566</v>
      </c>
      <c r="I828" t="s">
        <v>2085</v>
      </c>
      <c r="J828" t="s">
        <v>209</v>
      </c>
      <c r="K828" t="s">
        <v>1664</v>
      </c>
      <c r="L828" t="s">
        <v>31</v>
      </c>
      <c r="M828" s="2">
        <v>45469.50953703704</v>
      </c>
      <c r="N828" s="2">
        <v>45469.509988425925</v>
      </c>
      <c r="O828" s="2">
        <v>45562.398240740738</v>
      </c>
      <c r="Q828" t="s">
        <v>32</v>
      </c>
      <c r="R828" t="s">
        <v>32</v>
      </c>
      <c r="S828" t="s">
        <v>35</v>
      </c>
      <c r="U828" s="2">
        <v>45376.573530092595</v>
      </c>
      <c r="V828" t="s">
        <v>32</v>
      </c>
      <c r="W828">
        <v>93</v>
      </c>
      <c r="X828">
        <v>93</v>
      </c>
      <c r="Z828" t="s">
        <v>4758</v>
      </c>
    </row>
    <row r="829" spans="1:26" x14ac:dyDescent="0.35">
      <c r="A829" t="s">
        <v>2087</v>
      </c>
      <c r="B829" t="s">
        <v>57</v>
      </c>
      <c r="D829" t="s">
        <v>1760</v>
      </c>
      <c r="E829" t="s">
        <v>132</v>
      </c>
      <c r="G829" s="1">
        <v>45838</v>
      </c>
      <c r="H829" s="1">
        <v>45293</v>
      </c>
      <c r="I829" t="s">
        <v>2088</v>
      </c>
      <c r="J829" t="s">
        <v>42</v>
      </c>
      <c r="K829" t="s">
        <v>74</v>
      </c>
      <c r="L829" t="s">
        <v>304</v>
      </c>
      <c r="M829" s="2">
        <v>45210.377743055556</v>
      </c>
      <c r="P829" s="2">
        <v>45659.663969907408</v>
      </c>
      <c r="Q829" t="s">
        <v>32</v>
      </c>
      <c r="T829" t="s">
        <v>35</v>
      </c>
      <c r="U829" s="2">
        <v>45182.493773148148</v>
      </c>
      <c r="V829" t="s">
        <v>32</v>
      </c>
      <c r="W829">
        <v>28</v>
      </c>
      <c r="Y829">
        <v>449</v>
      </c>
      <c r="Z829" t="s">
        <v>4759</v>
      </c>
    </row>
    <row r="830" spans="1:26" x14ac:dyDescent="0.35">
      <c r="A830" t="s">
        <v>2089</v>
      </c>
      <c r="B830" t="s">
        <v>573</v>
      </c>
      <c r="D830" t="s">
        <v>1101</v>
      </c>
      <c r="E830" t="s">
        <v>150</v>
      </c>
      <c r="G830" s="1">
        <v>45473</v>
      </c>
      <c r="H830" s="1">
        <v>45261</v>
      </c>
      <c r="I830" t="s">
        <v>2090</v>
      </c>
      <c r="J830" t="s">
        <v>42</v>
      </c>
      <c r="K830" t="s">
        <v>118</v>
      </c>
      <c r="L830" t="s">
        <v>31</v>
      </c>
      <c r="M830" s="2">
        <v>45208.592256944445</v>
      </c>
      <c r="O830" s="2">
        <v>45273.418680555558</v>
      </c>
      <c r="Q830" t="s">
        <v>32</v>
      </c>
      <c r="S830" t="s">
        <v>32</v>
      </c>
      <c r="U830" s="2">
        <v>45182.682604166665</v>
      </c>
      <c r="V830" t="s">
        <v>32</v>
      </c>
      <c r="W830">
        <v>26</v>
      </c>
      <c r="X830">
        <v>65</v>
      </c>
      <c r="Z830" t="s">
        <v>4758</v>
      </c>
    </row>
    <row r="831" spans="1:26" x14ac:dyDescent="0.35">
      <c r="A831" t="s">
        <v>2091</v>
      </c>
      <c r="B831" t="s">
        <v>179</v>
      </c>
      <c r="D831" t="s">
        <v>1019</v>
      </c>
      <c r="E831" t="s">
        <v>39</v>
      </c>
      <c r="G831" s="1">
        <v>46568</v>
      </c>
      <c r="H831" s="1">
        <v>45474</v>
      </c>
      <c r="I831" t="s">
        <v>2092</v>
      </c>
      <c r="J831" t="s">
        <v>42</v>
      </c>
      <c r="K831" t="s">
        <v>47</v>
      </c>
      <c r="L831" t="s">
        <v>304</v>
      </c>
      <c r="M831" s="2">
        <v>45201.704039351855</v>
      </c>
      <c r="P831" s="2">
        <v>45383.751192129632</v>
      </c>
      <c r="Q831" t="s">
        <v>32</v>
      </c>
      <c r="T831" t="s">
        <v>32</v>
      </c>
      <c r="U831" s="2">
        <v>45182.804039351853</v>
      </c>
      <c r="V831" t="s">
        <v>32</v>
      </c>
      <c r="W831">
        <v>19</v>
      </c>
      <c r="Y831">
        <v>182</v>
      </c>
      <c r="Z831" t="s">
        <v>4759</v>
      </c>
    </row>
    <row r="832" spans="1:26" x14ac:dyDescent="0.35">
      <c r="A832" t="s">
        <v>2093</v>
      </c>
      <c r="B832" t="s">
        <v>37</v>
      </c>
      <c r="D832" t="s">
        <v>395</v>
      </c>
      <c r="E832" t="s">
        <v>39</v>
      </c>
      <c r="G832" s="1">
        <v>46279</v>
      </c>
      <c r="H832" s="1">
        <v>45184</v>
      </c>
      <c r="I832" t="s">
        <v>2094</v>
      </c>
      <c r="J832" t="s">
        <v>42</v>
      </c>
      <c r="K832" t="s">
        <v>145</v>
      </c>
      <c r="L832" t="s">
        <v>31</v>
      </c>
      <c r="M832" s="2">
        <v>45188.484907407408</v>
      </c>
      <c r="O832" s="2">
        <v>45188.484988425924</v>
      </c>
      <c r="Q832" t="s">
        <v>32</v>
      </c>
      <c r="S832" t="s">
        <v>32</v>
      </c>
      <c r="U832" s="2">
        <v>45183.352847222224</v>
      </c>
      <c r="V832" t="s">
        <v>32</v>
      </c>
      <c r="W832">
        <v>5</v>
      </c>
      <c r="X832">
        <v>0</v>
      </c>
      <c r="Z832" t="s">
        <v>135</v>
      </c>
    </row>
    <row r="833" spans="1:26" x14ac:dyDescent="0.35">
      <c r="A833" t="s">
        <v>2095</v>
      </c>
      <c r="B833" t="s">
        <v>66</v>
      </c>
      <c r="D833" t="s">
        <v>2096</v>
      </c>
      <c r="E833" t="s">
        <v>39</v>
      </c>
      <c r="G833" s="1">
        <v>46630</v>
      </c>
      <c r="H833" s="1">
        <v>45536</v>
      </c>
      <c r="I833" t="s">
        <v>2098</v>
      </c>
      <c r="J833" t="s">
        <v>330</v>
      </c>
      <c r="K833" t="s">
        <v>2097</v>
      </c>
      <c r="L833" t="s">
        <v>304</v>
      </c>
      <c r="M833" s="2">
        <v>45355.603518518517</v>
      </c>
      <c r="P833" s="2">
        <v>45512.665393518517</v>
      </c>
      <c r="Q833" t="s">
        <v>32</v>
      </c>
      <c r="T833" t="s">
        <v>35</v>
      </c>
      <c r="U833" s="2">
        <v>45183.391585648147</v>
      </c>
      <c r="V833" t="s">
        <v>32</v>
      </c>
      <c r="W833">
        <v>173</v>
      </c>
      <c r="Y833">
        <v>157</v>
      </c>
      <c r="Z833" t="s">
        <v>4758</v>
      </c>
    </row>
    <row r="834" spans="1:26" x14ac:dyDescent="0.35">
      <c r="A834" t="s">
        <v>2099</v>
      </c>
      <c r="B834" t="s">
        <v>66</v>
      </c>
      <c r="D834" t="s">
        <v>746</v>
      </c>
      <c r="E834" t="s">
        <v>39</v>
      </c>
      <c r="G834" s="1">
        <v>47299</v>
      </c>
      <c r="H834" s="1">
        <v>45474</v>
      </c>
      <c r="I834" t="s">
        <v>2100</v>
      </c>
      <c r="J834" t="s">
        <v>42</v>
      </c>
      <c r="K834" t="s">
        <v>1977</v>
      </c>
      <c r="L834" t="s">
        <v>31</v>
      </c>
      <c r="M834" s="2">
        <v>45191.532789351855</v>
      </c>
      <c r="O834" s="2">
        <v>45531.384976851848</v>
      </c>
      <c r="Q834" t="s">
        <v>32</v>
      </c>
      <c r="S834" t="s">
        <v>35</v>
      </c>
      <c r="U834" s="2">
        <v>45183.480393518519</v>
      </c>
      <c r="V834" t="s">
        <v>32</v>
      </c>
      <c r="W834">
        <v>8</v>
      </c>
      <c r="X834">
        <v>340</v>
      </c>
      <c r="Z834" t="s">
        <v>4758</v>
      </c>
    </row>
    <row r="835" spans="1:26" x14ac:dyDescent="0.35">
      <c r="A835" t="s">
        <v>2101</v>
      </c>
      <c r="B835" t="s">
        <v>482</v>
      </c>
      <c r="D835" t="s">
        <v>955</v>
      </c>
      <c r="E835" t="s">
        <v>39</v>
      </c>
      <c r="F835" t="s">
        <v>74</v>
      </c>
      <c r="G835" s="1">
        <v>46934</v>
      </c>
      <c r="H835" s="1">
        <v>45474</v>
      </c>
      <c r="I835" t="s">
        <v>956</v>
      </c>
      <c r="J835" t="s">
        <v>42</v>
      </c>
      <c r="K835" t="s">
        <v>74</v>
      </c>
      <c r="L835" t="s">
        <v>304</v>
      </c>
      <c r="M835" s="2">
        <v>45189.60428240741</v>
      </c>
      <c r="P835" s="2">
        <v>45659.661412037036</v>
      </c>
      <c r="Q835" t="s">
        <v>32</v>
      </c>
      <c r="T835" t="s">
        <v>35</v>
      </c>
      <c r="U835" s="2">
        <v>45183.560914351852</v>
      </c>
      <c r="V835" t="s">
        <v>32</v>
      </c>
      <c r="W835">
        <v>6</v>
      </c>
      <c r="Y835">
        <v>470</v>
      </c>
      <c r="Z835" t="s">
        <v>4768</v>
      </c>
    </row>
    <row r="836" spans="1:26" x14ac:dyDescent="0.35">
      <c r="A836" t="s">
        <v>2102</v>
      </c>
      <c r="B836" t="s">
        <v>482</v>
      </c>
      <c r="D836" t="s">
        <v>955</v>
      </c>
      <c r="E836" t="s">
        <v>46</v>
      </c>
      <c r="F836" t="s">
        <v>565</v>
      </c>
      <c r="G836" s="1">
        <v>47299</v>
      </c>
      <c r="H836" s="1">
        <v>45839</v>
      </c>
      <c r="I836" t="s">
        <v>956</v>
      </c>
      <c r="J836" t="s">
        <v>330</v>
      </c>
      <c r="K836" t="s">
        <v>74</v>
      </c>
      <c r="L836" t="s">
        <v>60</v>
      </c>
      <c r="M836" s="2">
        <v>45546.406608796293</v>
      </c>
      <c r="Q836" t="s">
        <v>35</v>
      </c>
      <c r="U836" s="2">
        <v>45525.64267361111</v>
      </c>
      <c r="V836" t="s">
        <v>35</v>
      </c>
      <c r="W836">
        <v>21</v>
      </c>
      <c r="Z836" t="s">
        <v>4768</v>
      </c>
    </row>
    <row r="837" spans="1:26" x14ac:dyDescent="0.35">
      <c r="A837" t="s">
        <v>2103</v>
      </c>
      <c r="B837" t="s">
        <v>886</v>
      </c>
      <c r="D837" t="s">
        <v>2104</v>
      </c>
      <c r="E837" t="s">
        <v>71</v>
      </c>
      <c r="G837" s="1">
        <v>45291</v>
      </c>
      <c r="H837" s="1">
        <v>45160</v>
      </c>
      <c r="I837" t="s">
        <v>2106</v>
      </c>
      <c r="J837" t="s">
        <v>42</v>
      </c>
      <c r="K837" t="s">
        <v>2105</v>
      </c>
      <c r="L837" t="s">
        <v>31</v>
      </c>
      <c r="M837" s="2">
        <v>45222.414976851855</v>
      </c>
      <c r="O837" s="2">
        <v>45506.449374999997</v>
      </c>
      <c r="Q837" t="s">
        <v>32</v>
      </c>
      <c r="S837" t="s">
        <v>35</v>
      </c>
      <c r="U837" s="2">
        <v>45184.383148148147</v>
      </c>
      <c r="V837" t="s">
        <v>32</v>
      </c>
      <c r="W837">
        <v>38</v>
      </c>
      <c r="X837">
        <v>284</v>
      </c>
      <c r="Z837" t="s">
        <v>4760</v>
      </c>
    </row>
    <row r="838" spans="1:26" x14ac:dyDescent="0.35">
      <c r="A838" t="s">
        <v>2107</v>
      </c>
      <c r="B838" t="s">
        <v>446</v>
      </c>
      <c r="D838" t="s">
        <v>447</v>
      </c>
      <c r="E838" t="s">
        <v>39</v>
      </c>
      <c r="G838" s="1">
        <v>46113</v>
      </c>
      <c r="H838" s="1">
        <v>45383</v>
      </c>
      <c r="I838" t="s">
        <v>2108</v>
      </c>
      <c r="J838" t="s">
        <v>42</v>
      </c>
      <c r="K838" t="s">
        <v>47</v>
      </c>
      <c r="L838" t="s">
        <v>304</v>
      </c>
      <c r="M838" s="2">
        <v>45190.435995370368</v>
      </c>
      <c r="P838" s="2">
        <v>45418.709861111114</v>
      </c>
      <c r="Q838" t="s">
        <v>32</v>
      </c>
      <c r="T838" t="s">
        <v>32</v>
      </c>
      <c r="U838" s="2">
        <v>45185.900625000002</v>
      </c>
      <c r="V838" t="s">
        <v>32</v>
      </c>
      <c r="W838">
        <v>5</v>
      </c>
      <c r="Y838">
        <v>228</v>
      </c>
      <c r="Z838" t="s">
        <v>4759</v>
      </c>
    </row>
    <row r="839" spans="1:26" x14ac:dyDescent="0.35">
      <c r="A839" t="s">
        <v>2109</v>
      </c>
      <c r="B839" t="s">
        <v>1459</v>
      </c>
      <c r="D839" t="s">
        <v>239</v>
      </c>
      <c r="E839" t="s">
        <v>39</v>
      </c>
      <c r="G839" s="1">
        <v>45443</v>
      </c>
      <c r="H839" s="1">
        <v>45078</v>
      </c>
      <c r="I839" t="s">
        <v>2110</v>
      </c>
      <c r="J839" t="s">
        <v>42</v>
      </c>
      <c r="K839" t="s">
        <v>668</v>
      </c>
      <c r="L839" t="s">
        <v>31</v>
      </c>
      <c r="M839" s="2">
        <v>45190.588842592595</v>
      </c>
      <c r="O839" s="2">
        <v>45190.588946759257</v>
      </c>
      <c r="Q839" t="s">
        <v>32</v>
      </c>
      <c r="S839" t="s">
        <v>32</v>
      </c>
      <c r="U839" s="2">
        <v>45187.548888888887</v>
      </c>
      <c r="V839" t="s">
        <v>32</v>
      </c>
      <c r="W839">
        <v>3</v>
      </c>
      <c r="X839">
        <v>0</v>
      </c>
      <c r="Z839" t="s">
        <v>4758</v>
      </c>
    </row>
    <row r="840" spans="1:26" x14ac:dyDescent="0.35">
      <c r="A840" t="s">
        <v>2111</v>
      </c>
      <c r="B840" t="s">
        <v>238</v>
      </c>
      <c r="D840" t="s">
        <v>239</v>
      </c>
      <c r="E840" t="s">
        <v>39</v>
      </c>
      <c r="G840" s="1">
        <v>45808</v>
      </c>
      <c r="H840" s="1">
        <v>45444</v>
      </c>
      <c r="I840" t="s">
        <v>2110</v>
      </c>
      <c r="J840" t="s">
        <v>209</v>
      </c>
      <c r="K840" t="s">
        <v>668</v>
      </c>
      <c r="L840" t="s">
        <v>31</v>
      </c>
      <c r="M840" s="2">
        <v>45429.518900462965</v>
      </c>
      <c r="O840" s="2">
        <v>45462.633773148147</v>
      </c>
      <c r="Q840" t="s">
        <v>32</v>
      </c>
      <c r="S840" t="s">
        <v>32</v>
      </c>
      <c r="U840" s="2">
        <v>45418.621041666665</v>
      </c>
      <c r="V840" t="s">
        <v>32</v>
      </c>
      <c r="W840">
        <v>11</v>
      </c>
      <c r="X840">
        <v>33</v>
      </c>
      <c r="Z840" t="s">
        <v>4758</v>
      </c>
    </row>
    <row r="841" spans="1:26" x14ac:dyDescent="0.35">
      <c r="A841" t="s">
        <v>2112</v>
      </c>
      <c r="B841" t="s">
        <v>2113</v>
      </c>
      <c r="D841" t="s">
        <v>2114</v>
      </c>
      <c r="E841" t="s">
        <v>150</v>
      </c>
      <c r="G841" s="1">
        <v>45427</v>
      </c>
      <c r="H841" s="1">
        <v>45170</v>
      </c>
      <c r="I841" t="s">
        <v>2115</v>
      </c>
      <c r="J841" t="s">
        <v>42</v>
      </c>
      <c r="K841" t="s">
        <v>499</v>
      </c>
      <c r="L841" t="s">
        <v>31</v>
      </c>
      <c r="M841" s="2">
        <v>45187.557673611111</v>
      </c>
      <c r="O841" s="2">
        <v>45187.558020833334</v>
      </c>
      <c r="Q841" t="s">
        <v>32</v>
      </c>
      <c r="S841" t="s">
        <v>32</v>
      </c>
      <c r="U841" s="2">
        <v>45187.551608796297</v>
      </c>
      <c r="V841" t="s">
        <v>32</v>
      </c>
      <c r="W841">
        <v>0</v>
      </c>
      <c r="X841">
        <v>0</v>
      </c>
      <c r="Z841" t="s">
        <v>4760</v>
      </c>
    </row>
    <row r="842" spans="1:26" x14ac:dyDescent="0.35">
      <c r="A842" t="s">
        <v>5003</v>
      </c>
      <c r="B842" t="s">
        <v>51</v>
      </c>
      <c r="D842" t="s">
        <v>1109</v>
      </c>
      <c r="E842" t="s">
        <v>39</v>
      </c>
      <c r="G842" s="1">
        <v>46387</v>
      </c>
      <c r="H842" s="1">
        <v>45292</v>
      </c>
      <c r="I842" t="s">
        <v>5004</v>
      </c>
      <c r="J842" t="s">
        <v>42</v>
      </c>
      <c r="K842" t="s">
        <v>3450</v>
      </c>
      <c r="L842" t="s">
        <v>31</v>
      </c>
      <c r="N842" s="2">
        <v>45357.554143518515</v>
      </c>
      <c r="O842" s="2">
        <v>45456.540694444448</v>
      </c>
      <c r="R842" t="s">
        <v>32</v>
      </c>
      <c r="S842" t="s">
        <v>32</v>
      </c>
      <c r="U842" s="2">
        <v>45187.568993055553</v>
      </c>
      <c r="V842" t="s">
        <v>32</v>
      </c>
      <c r="Z842" t="s">
        <v>4759</v>
      </c>
    </row>
    <row r="843" spans="1:26" x14ac:dyDescent="0.35">
      <c r="A843" t="s">
        <v>2116</v>
      </c>
      <c r="B843" t="s">
        <v>37</v>
      </c>
      <c r="D843" t="s">
        <v>38</v>
      </c>
      <c r="E843" t="s">
        <v>39</v>
      </c>
      <c r="G843" s="1">
        <v>46111</v>
      </c>
      <c r="H843" s="1">
        <v>45292</v>
      </c>
      <c r="I843" t="s">
        <v>2117</v>
      </c>
      <c r="J843" t="s">
        <v>42</v>
      </c>
      <c r="K843" t="s">
        <v>40</v>
      </c>
      <c r="L843" t="s">
        <v>31</v>
      </c>
      <c r="M843" s="2">
        <v>45196.467499999999</v>
      </c>
      <c r="O843" s="2">
        <v>45273.561874999999</v>
      </c>
      <c r="Q843" t="s">
        <v>32</v>
      </c>
      <c r="S843" t="s">
        <v>32</v>
      </c>
      <c r="U843" s="2">
        <v>45188.299710648149</v>
      </c>
      <c r="V843" t="s">
        <v>32</v>
      </c>
      <c r="W843">
        <v>8</v>
      </c>
      <c r="X843">
        <v>77</v>
      </c>
      <c r="Z843" t="s">
        <v>135</v>
      </c>
    </row>
    <row r="844" spans="1:26" x14ac:dyDescent="0.35">
      <c r="A844" t="s">
        <v>2118</v>
      </c>
      <c r="B844" t="s">
        <v>3754</v>
      </c>
      <c r="D844" t="s">
        <v>2119</v>
      </c>
      <c r="E844" t="s">
        <v>71</v>
      </c>
      <c r="G844" s="1">
        <v>45473</v>
      </c>
      <c r="H844" s="1">
        <v>45108</v>
      </c>
      <c r="I844" t="s">
        <v>2120</v>
      </c>
      <c r="J844" t="s">
        <v>42</v>
      </c>
      <c r="K844" t="s">
        <v>499</v>
      </c>
      <c r="L844" t="s">
        <v>31</v>
      </c>
      <c r="M844" s="2">
        <v>45215.349328703705</v>
      </c>
      <c r="O844" s="2">
        <v>45215.349421296298</v>
      </c>
      <c r="Q844" t="s">
        <v>32</v>
      </c>
      <c r="S844" t="s">
        <v>32</v>
      </c>
      <c r="U844" s="2">
        <v>45188.35056712963</v>
      </c>
      <c r="V844" t="s">
        <v>32</v>
      </c>
      <c r="W844">
        <v>27</v>
      </c>
      <c r="X844">
        <v>0</v>
      </c>
      <c r="Z844" t="s">
        <v>4760</v>
      </c>
    </row>
    <row r="845" spans="1:26" x14ac:dyDescent="0.35">
      <c r="A845" t="s">
        <v>2121</v>
      </c>
      <c r="B845" t="s">
        <v>728</v>
      </c>
      <c r="D845" t="s">
        <v>1879</v>
      </c>
      <c r="E845" t="s">
        <v>39</v>
      </c>
      <c r="G845" s="1">
        <v>46568</v>
      </c>
      <c r="H845" s="1">
        <v>45474</v>
      </c>
      <c r="I845" t="s">
        <v>2122</v>
      </c>
      <c r="J845" t="s">
        <v>42</v>
      </c>
      <c r="K845" t="s">
        <v>47</v>
      </c>
      <c r="L845" t="s">
        <v>31</v>
      </c>
      <c r="M845" s="2">
        <v>45210.380543981482</v>
      </c>
      <c r="N845" s="2">
        <v>45484.570208333331</v>
      </c>
      <c r="O845" s="2">
        <v>45506.589016203703</v>
      </c>
      <c r="Q845" t="s">
        <v>32</v>
      </c>
      <c r="R845" t="s">
        <v>35</v>
      </c>
      <c r="S845" t="s">
        <v>35</v>
      </c>
      <c r="U845" s="2">
        <v>45188.509513888886</v>
      </c>
      <c r="V845" t="s">
        <v>32</v>
      </c>
      <c r="W845">
        <v>22</v>
      </c>
      <c r="X845">
        <v>296</v>
      </c>
      <c r="Z845" t="s">
        <v>4759</v>
      </c>
    </row>
    <row r="846" spans="1:26" x14ac:dyDescent="0.35">
      <c r="A846" t="s">
        <v>2123</v>
      </c>
      <c r="B846" t="s">
        <v>25</v>
      </c>
      <c r="D846" t="s">
        <v>975</v>
      </c>
      <c r="E846" t="s">
        <v>39</v>
      </c>
      <c r="G846" s="1">
        <v>46022</v>
      </c>
      <c r="H846" s="1">
        <v>45047</v>
      </c>
      <c r="I846" t="s">
        <v>2124</v>
      </c>
      <c r="J846" t="s">
        <v>42</v>
      </c>
      <c r="K846" t="s">
        <v>1664</v>
      </c>
      <c r="L846" t="s">
        <v>31</v>
      </c>
      <c r="M846" s="2">
        <v>45210.379282407404</v>
      </c>
      <c r="O846" s="2">
        <v>45649.526550925926</v>
      </c>
      <c r="Q846" t="s">
        <v>32</v>
      </c>
      <c r="S846" t="s">
        <v>35</v>
      </c>
      <c r="U846" s="2">
        <v>45188.554525462961</v>
      </c>
      <c r="V846" t="s">
        <v>32</v>
      </c>
      <c r="W846">
        <v>22</v>
      </c>
      <c r="X846">
        <v>439</v>
      </c>
      <c r="Z846" t="s">
        <v>4758</v>
      </c>
    </row>
    <row r="847" spans="1:26" x14ac:dyDescent="0.35">
      <c r="A847" t="s">
        <v>2125</v>
      </c>
      <c r="B847" t="s">
        <v>25</v>
      </c>
      <c r="D847" t="s">
        <v>281</v>
      </c>
      <c r="E847" t="s">
        <v>39</v>
      </c>
      <c r="G847" s="1">
        <v>46903</v>
      </c>
      <c r="H847" s="1">
        <v>45092</v>
      </c>
      <c r="I847" t="s">
        <v>2126</v>
      </c>
      <c r="J847" t="s">
        <v>42</v>
      </c>
      <c r="K847" t="s">
        <v>313</v>
      </c>
      <c r="L847" t="s">
        <v>31</v>
      </c>
      <c r="M847" s="2">
        <v>45198.573206018518</v>
      </c>
      <c r="O847" s="2">
        <v>45198.573298611111</v>
      </c>
      <c r="Q847" t="s">
        <v>32</v>
      </c>
      <c r="S847" t="s">
        <v>32</v>
      </c>
      <c r="U847" s="2">
        <v>45188.599699074075</v>
      </c>
      <c r="V847" t="s">
        <v>32</v>
      </c>
      <c r="W847">
        <v>10</v>
      </c>
      <c r="X847">
        <v>0</v>
      </c>
      <c r="Z847" t="s">
        <v>4758</v>
      </c>
    </row>
    <row r="848" spans="1:26" x14ac:dyDescent="0.35">
      <c r="A848" t="s">
        <v>2127</v>
      </c>
      <c r="B848" t="s">
        <v>25</v>
      </c>
      <c r="D848" t="s">
        <v>281</v>
      </c>
      <c r="E848" t="s">
        <v>71</v>
      </c>
      <c r="G848" s="1">
        <v>46903</v>
      </c>
      <c r="H848" s="1">
        <v>45092</v>
      </c>
      <c r="I848" t="s">
        <v>2126</v>
      </c>
      <c r="J848" t="s">
        <v>92</v>
      </c>
      <c r="K848" t="s">
        <v>313</v>
      </c>
      <c r="L848" t="s">
        <v>31</v>
      </c>
      <c r="M848" s="2">
        <v>45398.407337962963</v>
      </c>
      <c r="O848" s="2">
        <v>45782.650613425925</v>
      </c>
      <c r="Q848" t="s">
        <v>32</v>
      </c>
      <c r="S848" t="s">
        <v>35</v>
      </c>
      <c r="U848" s="2">
        <v>45300.706111111111</v>
      </c>
      <c r="V848" t="s">
        <v>32</v>
      </c>
      <c r="W848">
        <v>98</v>
      </c>
      <c r="X848">
        <v>384</v>
      </c>
      <c r="Z848" t="s">
        <v>4758</v>
      </c>
    </row>
    <row r="849" spans="1:26" x14ac:dyDescent="0.35">
      <c r="A849" t="s">
        <v>2128</v>
      </c>
      <c r="B849" t="s">
        <v>51</v>
      </c>
      <c r="D849" t="s">
        <v>52</v>
      </c>
      <c r="E849" t="s">
        <v>39</v>
      </c>
      <c r="F849" t="s">
        <v>72</v>
      </c>
      <c r="G849" s="1">
        <v>46630</v>
      </c>
      <c r="H849" s="1">
        <v>45536</v>
      </c>
      <c r="I849" t="s">
        <v>2129</v>
      </c>
      <c r="J849" t="s">
        <v>42</v>
      </c>
      <c r="K849" t="s">
        <v>72</v>
      </c>
      <c r="L849" t="s">
        <v>304</v>
      </c>
      <c r="M849" s="2">
        <v>45203.710879629631</v>
      </c>
      <c r="P849" s="2">
        <v>45406.616840277777</v>
      </c>
      <c r="Q849" t="s">
        <v>32</v>
      </c>
      <c r="T849" t="s">
        <v>32</v>
      </c>
      <c r="U849" s="2">
        <v>45188.733275462961</v>
      </c>
      <c r="V849" t="s">
        <v>32</v>
      </c>
      <c r="W849">
        <v>15</v>
      </c>
      <c r="Y849">
        <v>203</v>
      </c>
      <c r="Z849" t="s">
        <v>4759</v>
      </c>
    </row>
    <row r="850" spans="1:26" x14ac:dyDescent="0.35">
      <c r="A850" t="s">
        <v>2130</v>
      </c>
      <c r="B850" t="s">
        <v>391</v>
      </c>
      <c r="D850" t="s">
        <v>2131</v>
      </c>
      <c r="E850" t="s">
        <v>39</v>
      </c>
      <c r="G850" s="1">
        <v>45550</v>
      </c>
      <c r="H850" s="1">
        <v>45185</v>
      </c>
      <c r="I850" t="s">
        <v>2132</v>
      </c>
      <c r="J850" t="s">
        <v>80</v>
      </c>
      <c r="K850" t="s">
        <v>668</v>
      </c>
      <c r="L850" t="s">
        <v>31</v>
      </c>
      <c r="M850" s="2">
        <v>45191.555925925924</v>
      </c>
      <c r="O850" s="2">
        <v>45201.534328703703</v>
      </c>
      <c r="Q850" t="s">
        <v>32</v>
      </c>
      <c r="S850" t="s">
        <v>32</v>
      </c>
      <c r="U850" s="2">
        <v>45189.406122685185</v>
      </c>
      <c r="V850" t="s">
        <v>32</v>
      </c>
      <c r="W850">
        <v>2</v>
      </c>
      <c r="X850">
        <v>10</v>
      </c>
      <c r="Z850" t="s">
        <v>4772</v>
      </c>
    </row>
    <row r="851" spans="1:26" x14ac:dyDescent="0.35">
      <c r="A851" t="s">
        <v>2133</v>
      </c>
      <c r="B851" t="s">
        <v>154</v>
      </c>
      <c r="D851" t="s">
        <v>1432</v>
      </c>
      <c r="E851" t="s">
        <v>46</v>
      </c>
      <c r="G851" s="1">
        <v>45565</v>
      </c>
      <c r="H851" s="1">
        <v>45219</v>
      </c>
      <c r="I851" t="s">
        <v>2135</v>
      </c>
      <c r="J851" t="s">
        <v>92</v>
      </c>
      <c r="K851" t="s">
        <v>2134</v>
      </c>
      <c r="L851" t="s">
        <v>31</v>
      </c>
      <c r="M851" s="2">
        <v>45197.41883101852</v>
      </c>
      <c r="O851" s="2">
        <v>45238.649560185186</v>
      </c>
      <c r="Q851" t="s">
        <v>32</v>
      </c>
      <c r="S851" t="s">
        <v>32</v>
      </c>
      <c r="U851" s="2">
        <v>45189.441192129627</v>
      </c>
      <c r="V851" t="s">
        <v>32</v>
      </c>
      <c r="W851">
        <v>8</v>
      </c>
      <c r="X851">
        <v>41</v>
      </c>
      <c r="Z851" t="s">
        <v>135</v>
      </c>
    </row>
    <row r="852" spans="1:26" x14ac:dyDescent="0.35">
      <c r="A852" t="s">
        <v>2136</v>
      </c>
      <c r="B852" t="s">
        <v>175</v>
      </c>
      <c r="D852" t="s">
        <v>176</v>
      </c>
      <c r="E852" t="s">
        <v>39</v>
      </c>
      <c r="G852" s="1">
        <v>45626</v>
      </c>
      <c r="H852" s="1">
        <v>45292</v>
      </c>
      <c r="I852" t="s">
        <v>2137</v>
      </c>
      <c r="J852" t="s">
        <v>30</v>
      </c>
      <c r="K852" t="s">
        <v>47</v>
      </c>
      <c r="L852" t="s">
        <v>31</v>
      </c>
      <c r="M852" s="2">
        <v>45195.479756944442</v>
      </c>
      <c r="O852" s="2">
        <v>45280.849293981482</v>
      </c>
      <c r="Q852" t="s">
        <v>32</v>
      </c>
      <c r="S852" t="s">
        <v>32</v>
      </c>
      <c r="U852" s="2">
        <v>45189.449155092596</v>
      </c>
      <c r="V852" t="s">
        <v>32</v>
      </c>
      <c r="W852">
        <v>6</v>
      </c>
      <c r="X852">
        <v>85</v>
      </c>
      <c r="Z852" t="s">
        <v>4759</v>
      </c>
    </row>
    <row r="853" spans="1:26" x14ac:dyDescent="0.35">
      <c r="A853" t="s">
        <v>2138</v>
      </c>
      <c r="B853" t="s">
        <v>211</v>
      </c>
      <c r="D853" t="s">
        <v>1208</v>
      </c>
      <c r="E853" t="s">
        <v>46</v>
      </c>
      <c r="F853" t="s">
        <v>1977</v>
      </c>
      <c r="G853" s="1">
        <v>47299</v>
      </c>
      <c r="H853" s="1">
        <v>45474</v>
      </c>
      <c r="I853" t="s">
        <v>2139</v>
      </c>
      <c r="K853" t="s">
        <v>74</v>
      </c>
      <c r="L853" t="s">
        <v>304</v>
      </c>
      <c r="M853" s="2">
        <v>45189.669849537036</v>
      </c>
      <c r="P853" s="2">
        <v>45659.652326388888</v>
      </c>
      <c r="Q853" t="s">
        <v>32</v>
      </c>
      <c r="T853" t="s">
        <v>35</v>
      </c>
      <c r="U853" s="2">
        <v>45189.467905092592</v>
      </c>
      <c r="V853" t="s">
        <v>32</v>
      </c>
      <c r="W853">
        <v>0</v>
      </c>
      <c r="Y853">
        <v>470</v>
      </c>
      <c r="Z853" t="s">
        <v>211</v>
      </c>
    </row>
    <row r="854" spans="1:26" x14ac:dyDescent="0.35">
      <c r="A854" t="s">
        <v>2140</v>
      </c>
      <c r="B854" t="s">
        <v>148</v>
      </c>
      <c r="D854" t="s">
        <v>2141</v>
      </c>
      <c r="E854" t="s">
        <v>39</v>
      </c>
      <c r="G854" s="1">
        <v>46568</v>
      </c>
      <c r="H854" s="1">
        <v>45474</v>
      </c>
      <c r="I854" t="s">
        <v>2142</v>
      </c>
      <c r="J854" t="s">
        <v>42</v>
      </c>
      <c r="K854" t="s">
        <v>565</v>
      </c>
      <c r="L854" t="s">
        <v>304</v>
      </c>
      <c r="M854" s="2">
        <v>45201.387928240743</v>
      </c>
      <c r="P854" s="2">
        <v>45659.652743055558</v>
      </c>
      <c r="Q854" t="s">
        <v>32</v>
      </c>
      <c r="T854" t="s">
        <v>35</v>
      </c>
      <c r="U854" s="2">
        <v>45189.481319444443</v>
      </c>
      <c r="V854" t="s">
        <v>32</v>
      </c>
      <c r="W854">
        <v>12</v>
      </c>
      <c r="Y854">
        <v>458</v>
      </c>
      <c r="Z854" t="s">
        <v>4763</v>
      </c>
    </row>
    <row r="855" spans="1:26" x14ac:dyDescent="0.35">
      <c r="A855" t="s">
        <v>2143</v>
      </c>
      <c r="B855" t="s">
        <v>391</v>
      </c>
      <c r="D855" t="s">
        <v>387</v>
      </c>
      <c r="E855" t="s">
        <v>71</v>
      </c>
      <c r="G855" s="1">
        <v>45191</v>
      </c>
      <c r="H855" s="1">
        <v>45108</v>
      </c>
      <c r="I855" t="s">
        <v>2144</v>
      </c>
      <c r="J855" t="s">
        <v>42</v>
      </c>
      <c r="K855" t="s">
        <v>74</v>
      </c>
      <c r="L855" t="s">
        <v>31</v>
      </c>
      <c r="M855" s="2">
        <v>45205.593819444446</v>
      </c>
      <c r="O855" s="2">
        <v>45205.593912037039</v>
      </c>
      <c r="Q855" t="s">
        <v>32</v>
      </c>
      <c r="S855" t="s">
        <v>32</v>
      </c>
      <c r="U855" s="2">
        <v>45189.579039351855</v>
      </c>
      <c r="V855" t="s">
        <v>32</v>
      </c>
      <c r="W855">
        <v>16</v>
      </c>
      <c r="X855">
        <v>0</v>
      </c>
      <c r="Z855" t="s">
        <v>4772</v>
      </c>
    </row>
    <row r="856" spans="1:26" x14ac:dyDescent="0.35">
      <c r="A856" t="s">
        <v>2145</v>
      </c>
      <c r="B856" t="s">
        <v>83</v>
      </c>
      <c r="D856" t="s">
        <v>786</v>
      </c>
      <c r="E856" t="s">
        <v>39</v>
      </c>
      <c r="G856" s="1">
        <v>47299</v>
      </c>
      <c r="H856" s="1">
        <v>45474</v>
      </c>
      <c r="I856" t="s">
        <v>2146</v>
      </c>
      <c r="J856" t="s">
        <v>42</v>
      </c>
      <c r="K856" t="s">
        <v>85</v>
      </c>
      <c r="L856" t="s">
        <v>31</v>
      </c>
      <c r="M856" s="2">
        <v>45202.615694444445</v>
      </c>
      <c r="N856" s="2">
        <v>45380.781747685185</v>
      </c>
      <c r="O856" s="2">
        <v>45510.444548611114</v>
      </c>
      <c r="Q856" t="s">
        <v>32</v>
      </c>
      <c r="R856" t="s">
        <v>32</v>
      </c>
      <c r="S856" t="s">
        <v>35</v>
      </c>
      <c r="U856" s="2">
        <v>45189.669224537036</v>
      </c>
      <c r="V856" t="s">
        <v>32</v>
      </c>
      <c r="W856">
        <v>13</v>
      </c>
      <c r="X856">
        <v>308</v>
      </c>
      <c r="Z856" t="s">
        <v>4758</v>
      </c>
    </row>
    <row r="857" spans="1:26" x14ac:dyDescent="0.35">
      <c r="A857" t="s">
        <v>2147</v>
      </c>
      <c r="B857" t="s">
        <v>350</v>
      </c>
      <c r="D857" t="s">
        <v>401</v>
      </c>
      <c r="E857" t="s">
        <v>39</v>
      </c>
      <c r="G857" s="1">
        <v>45930</v>
      </c>
      <c r="H857" s="1">
        <v>45195</v>
      </c>
      <c r="I857" t="s">
        <v>2148</v>
      </c>
      <c r="J857" t="s">
        <v>42</v>
      </c>
      <c r="K857" t="s">
        <v>283</v>
      </c>
      <c r="L857" t="s">
        <v>31</v>
      </c>
      <c r="M857" s="2">
        <v>45197.419409722221</v>
      </c>
      <c r="O857" s="2">
        <v>45261.662743055553</v>
      </c>
      <c r="Q857" t="s">
        <v>32</v>
      </c>
      <c r="S857" t="s">
        <v>32</v>
      </c>
      <c r="U857" s="2">
        <v>45190.413275462961</v>
      </c>
      <c r="V857" t="s">
        <v>32</v>
      </c>
      <c r="W857">
        <v>7</v>
      </c>
      <c r="X857">
        <v>64</v>
      </c>
      <c r="Z857" t="s">
        <v>4759</v>
      </c>
    </row>
    <row r="858" spans="1:26" x14ac:dyDescent="0.35">
      <c r="A858" t="s">
        <v>2149</v>
      </c>
      <c r="B858" t="s">
        <v>386</v>
      </c>
      <c r="D858" t="s">
        <v>387</v>
      </c>
      <c r="E858" t="s">
        <v>117</v>
      </c>
      <c r="G858" s="1">
        <v>45211</v>
      </c>
      <c r="H858" s="1">
        <v>45181</v>
      </c>
      <c r="I858" t="s">
        <v>2150</v>
      </c>
      <c r="J858" t="s">
        <v>42</v>
      </c>
      <c r="K858" t="s">
        <v>74</v>
      </c>
      <c r="L858" t="s">
        <v>31</v>
      </c>
      <c r="M858" s="2">
        <v>45280.693888888891</v>
      </c>
      <c r="O858" s="2">
        <v>45280.694016203706</v>
      </c>
      <c r="Q858" t="s">
        <v>32</v>
      </c>
      <c r="S858" t="s">
        <v>32</v>
      </c>
      <c r="U858" s="2">
        <v>45190.428206018521</v>
      </c>
      <c r="V858" t="s">
        <v>32</v>
      </c>
      <c r="W858">
        <v>91</v>
      </c>
      <c r="X858">
        <v>0</v>
      </c>
      <c r="Z858" t="s">
        <v>4772</v>
      </c>
    </row>
    <row r="859" spans="1:26" x14ac:dyDescent="0.35">
      <c r="A859" t="s">
        <v>2151</v>
      </c>
      <c r="B859" t="s">
        <v>1661</v>
      </c>
      <c r="D859" t="s">
        <v>406</v>
      </c>
      <c r="E859" t="s">
        <v>39</v>
      </c>
      <c r="G859" s="1">
        <v>47025</v>
      </c>
      <c r="H859" s="1">
        <v>45199</v>
      </c>
      <c r="I859" t="s">
        <v>2152</v>
      </c>
      <c r="J859" t="s">
        <v>42</v>
      </c>
      <c r="K859" t="s">
        <v>590</v>
      </c>
      <c r="L859" t="s">
        <v>31</v>
      </c>
      <c r="M859" s="2">
        <v>45211.445023148146</v>
      </c>
      <c r="O859" s="2">
        <v>45530.420555555553</v>
      </c>
      <c r="Q859" t="s">
        <v>32</v>
      </c>
      <c r="S859" t="s">
        <v>35</v>
      </c>
      <c r="U859" s="2">
        <v>45190.493159722224</v>
      </c>
      <c r="V859" t="s">
        <v>32</v>
      </c>
      <c r="W859">
        <v>21</v>
      </c>
      <c r="X859">
        <v>319</v>
      </c>
      <c r="Z859" t="s">
        <v>4768</v>
      </c>
    </row>
    <row r="860" spans="1:26" x14ac:dyDescent="0.35">
      <c r="A860" t="s">
        <v>2153</v>
      </c>
      <c r="B860" t="s">
        <v>77</v>
      </c>
      <c r="D860" t="s">
        <v>894</v>
      </c>
      <c r="E860" t="s">
        <v>34</v>
      </c>
      <c r="G860" s="1">
        <v>45565</v>
      </c>
      <c r="H860" s="1">
        <v>45200</v>
      </c>
      <c r="I860" t="s">
        <v>2155</v>
      </c>
      <c r="J860" t="s">
        <v>42</v>
      </c>
      <c r="K860" t="s">
        <v>2154</v>
      </c>
      <c r="L860" t="s">
        <v>31</v>
      </c>
      <c r="M860" s="2">
        <v>45300.542719907404</v>
      </c>
      <c r="N860" s="2">
        <v>45300.543055555558</v>
      </c>
      <c r="O860" s="2">
        <v>45765.532037037039</v>
      </c>
      <c r="Q860" t="s">
        <v>32</v>
      </c>
      <c r="R860" t="s">
        <v>32</v>
      </c>
      <c r="S860" t="s">
        <v>35</v>
      </c>
      <c r="U860" s="2">
        <v>45190.672905092593</v>
      </c>
      <c r="V860" t="s">
        <v>32</v>
      </c>
      <c r="W860">
        <v>110</v>
      </c>
      <c r="X860">
        <v>465</v>
      </c>
      <c r="Z860" t="s">
        <v>128</v>
      </c>
    </row>
    <row r="861" spans="1:26" x14ac:dyDescent="0.35">
      <c r="A861" t="s">
        <v>2156</v>
      </c>
      <c r="B861" t="s">
        <v>57</v>
      </c>
      <c r="D861" t="s">
        <v>1760</v>
      </c>
      <c r="E861" t="s">
        <v>34</v>
      </c>
      <c r="G861" s="1">
        <v>45382</v>
      </c>
      <c r="H861" s="1">
        <v>44958</v>
      </c>
      <c r="I861" t="s">
        <v>2155</v>
      </c>
      <c r="J861" t="s">
        <v>42</v>
      </c>
      <c r="K861" t="s">
        <v>2154</v>
      </c>
      <c r="L861" t="s">
        <v>31</v>
      </c>
      <c r="M861" s="2">
        <v>45315.6950462963</v>
      </c>
      <c r="O861" s="2">
        <v>45315.6953125</v>
      </c>
      <c r="Q861" t="s">
        <v>32</v>
      </c>
      <c r="S861" t="s">
        <v>32</v>
      </c>
      <c r="U861" s="2">
        <v>45315.685567129629</v>
      </c>
      <c r="V861" t="s">
        <v>32</v>
      </c>
      <c r="W861">
        <v>0</v>
      </c>
      <c r="X861">
        <v>0</v>
      </c>
      <c r="Z861" t="s">
        <v>4759</v>
      </c>
    </row>
    <row r="862" spans="1:26" x14ac:dyDescent="0.35">
      <c r="A862" t="s">
        <v>2157</v>
      </c>
      <c r="B862" t="s">
        <v>77</v>
      </c>
      <c r="D862" t="s">
        <v>2158</v>
      </c>
      <c r="E862" t="s">
        <v>39</v>
      </c>
      <c r="G862" s="1">
        <v>46022</v>
      </c>
      <c r="H862" s="1">
        <v>45561</v>
      </c>
      <c r="I862" t="s">
        <v>2155</v>
      </c>
      <c r="J862" t="s">
        <v>42</v>
      </c>
      <c r="K862" t="s">
        <v>2154</v>
      </c>
      <c r="L862" t="s">
        <v>31</v>
      </c>
      <c r="M862" s="2">
        <v>45587.405821759261</v>
      </c>
      <c r="O862" s="2">
        <v>45594.423726851855</v>
      </c>
      <c r="Q862" t="s">
        <v>35</v>
      </c>
      <c r="S862" t="s">
        <v>35</v>
      </c>
      <c r="U862" s="2">
        <v>45561.488055555557</v>
      </c>
      <c r="V862" t="s">
        <v>35</v>
      </c>
      <c r="W862">
        <v>26</v>
      </c>
      <c r="X862">
        <v>7</v>
      </c>
      <c r="Z862" t="s">
        <v>128</v>
      </c>
    </row>
    <row r="863" spans="1:26" x14ac:dyDescent="0.35">
      <c r="A863" t="s">
        <v>2159</v>
      </c>
      <c r="B863" t="s">
        <v>1036</v>
      </c>
      <c r="D863" t="s">
        <v>1495</v>
      </c>
      <c r="E863" t="s">
        <v>39</v>
      </c>
      <c r="G863" s="1">
        <v>46142</v>
      </c>
      <c r="H863" s="1">
        <v>45413</v>
      </c>
      <c r="I863" t="s">
        <v>2160</v>
      </c>
      <c r="J863" t="s">
        <v>42</v>
      </c>
      <c r="K863" t="s">
        <v>818</v>
      </c>
      <c r="L863" t="s">
        <v>304</v>
      </c>
      <c r="M863" s="2">
        <v>45204.487847222219</v>
      </c>
      <c r="P863" s="2">
        <v>45408.406909722224</v>
      </c>
      <c r="Q863" t="s">
        <v>32</v>
      </c>
      <c r="T863" t="s">
        <v>32</v>
      </c>
      <c r="U863" s="2">
        <v>45190.724988425929</v>
      </c>
      <c r="V863" t="s">
        <v>32</v>
      </c>
      <c r="W863">
        <v>14</v>
      </c>
      <c r="Y863">
        <v>204</v>
      </c>
      <c r="Z863" t="s">
        <v>4759</v>
      </c>
    </row>
    <row r="864" spans="1:26" x14ac:dyDescent="0.35">
      <c r="A864" t="s">
        <v>2161</v>
      </c>
      <c r="B864" t="s">
        <v>258</v>
      </c>
      <c r="D864" t="s">
        <v>259</v>
      </c>
      <c r="E864" t="s">
        <v>71</v>
      </c>
      <c r="G864" s="1">
        <v>45930</v>
      </c>
      <c r="H864" s="1">
        <v>45292</v>
      </c>
      <c r="I864" t="s">
        <v>2162</v>
      </c>
      <c r="J864" t="s">
        <v>42</v>
      </c>
      <c r="K864" t="s">
        <v>361</v>
      </c>
      <c r="L864" t="s">
        <v>31</v>
      </c>
      <c r="M864" s="2">
        <v>45226.580208333333</v>
      </c>
      <c r="O864" s="2">
        <v>45659.705972222226</v>
      </c>
      <c r="Q864" t="s">
        <v>32</v>
      </c>
      <c r="S864" t="s">
        <v>35</v>
      </c>
      <c r="U864" s="2">
        <v>45191.371307870373</v>
      </c>
      <c r="V864" t="s">
        <v>32</v>
      </c>
      <c r="W864">
        <v>35</v>
      </c>
      <c r="X864">
        <v>433</v>
      </c>
      <c r="Z864" t="s">
        <v>135</v>
      </c>
    </row>
    <row r="865" spans="1:39" x14ac:dyDescent="0.35">
      <c r="A865" t="s">
        <v>2163</v>
      </c>
      <c r="B865" t="s">
        <v>258</v>
      </c>
      <c r="D865" t="s">
        <v>259</v>
      </c>
      <c r="E865" t="s">
        <v>39</v>
      </c>
      <c r="G865" s="1">
        <v>46291</v>
      </c>
      <c r="H865" s="1">
        <v>45717</v>
      </c>
      <c r="I865" t="s">
        <v>2162</v>
      </c>
      <c r="J865" t="s">
        <v>80</v>
      </c>
      <c r="K865" t="s">
        <v>361</v>
      </c>
      <c r="L865" t="s">
        <v>60</v>
      </c>
      <c r="M865" s="2">
        <v>45729.506099537037</v>
      </c>
      <c r="Q865" t="s">
        <v>35</v>
      </c>
      <c r="U865" s="2">
        <v>45531.412430555552</v>
      </c>
      <c r="V865" t="s">
        <v>35</v>
      </c>
      <c r="W865">
        <v>198</v>
      </c>
      <c r="Z865" t="s">
        <v>135</v>
      </c>
    </row>
    <row r="866" spans="1:39" x14ac:dyDescent="0.35">
      <c r="A866" t="s">
        <v>2164</v>
      </c>
      <c r="B866" t="s">
        <v>1036</v>
      </c>
      <c r="D866" t="s">
        <v>2165</v>
      </c>
      <c r="E866" t="s">
        <v>39</v>
      </c>
      <c r="G866" s="1">
        <v>46142</v>
      </c>
      <c r="H866" s="1">
        <v>45413</v>
      </c>
      <c r="I866" t="s">
        <v>2166</v>
      </c>
      <c r="J866" t="s">
        <v>42</v>
      </c>
      <c r="K866" t="s">
        <v>818</v>
      </c>
      <c r="L866" t="s">
        <v>304</v>
      </c>
      <c r="M866" s="2">
        <v>45204.48814814815</v>
      </c>
      <c r="P866" s="2">
        <v>45408.408831018518</v>
      </c>
      <c r="Q866" t="s">
        <v>32</v>
      </c>
      <c r="T866" t="s">
        <v>32</v>
      </c>
      <c r="U866" s="2">
        <v>45191.47148148148</v>
      </c>
      <c r="V866" t="s">
        <v>32</v>
      </c>
      <c r="W866">
        <v>13</v>
      </c>
      <c r="Y866">
        <v>204</v>
      </c>
      <c r="Z866" t="s">
        <v>4759</v>
      </c>
    </row>
    <row r="867" spans="1:39" x14ac:dyDescent="0.35">
      <c r="A867" t="s">
        <v>2167</v>
      </c>
      <c r="B867" t="s">
        <v>94</v>
      </c>
      <c r="D867" t="s">
        <v>1735</v>
      </c>
      <c r="E867" t="s">
        <v>39</v>
      </c>
      <c r="G867" s="1">
        <v>46996</v>
      </c>
      <c r="H867" s="1">
        <v>45536</v>
      </c>
      <c r="I867" t="s">
        <v>2168</v>
      </c>
      <c r="J867" t="s">
        <v>42</v>
      </c>
      <c r="K867" t="s">
        <v>47</v>
      </c>
      <c r="L867" t="s">
        <v>304</v>
      </c>
      <c r="M867" s="2">
        <v>45266.359571759262</v>
      </c>
      <c r="P867" s="2">
        <v>45509.343645833331</v>
      </c>
      <c r="Q867" t="s">
        <v>32</v>
      </c>
      <c r="T867" t="s">
        <v>35</v>
      </c>
      <c r="U867" s="2">
        <v>45191.490208333336</v>
      </c>
      <c r="V867" t="s">
        <v>32</v>
      </c>
      <c r="W867">
        <v>75</v>
      </c>
      <c r="Y867">
        <v>243</v>
      </c>
      <c r="Z867" t="s">
        <v>4759</v>
      </c>
    </row>
    <row r="868" spans="1:39" x14ac:dyDescent="0.35">
      <c r="A868" t="s">
        <v>2169</v>
      </c>
      <c r="B868" t="s">
        <v>258</v>
      </c>
      <c r="D868" t="s">
        <v>259</v>
      </c>
      <c r="E868" t="s">
        <v>71</v>
      </c>
      <c r="G868" s="1">
        <v>45473</v>
      </c>
      <c r="H868" s="1">
        <v>45108</v>
      </c>
      <c r="I868" t="s">
        <v>2170</v>
      </c>
      <c r="J868" t="s">
        <v>42</v>
      </c>
      <c r="K868" t="s">
        <v>1748</v>
      </c>
      <c r="L868" t="s">
        <v>31</v>
      </c>
      <c r="M868" s="2">
        <v>45267.345648148148</v>
      </c>
      <c r="O868" s="2">
        <v>45267.345821759256</v>
      </c>
      <c r="Q868" t="s">
        <v>32</v>
      </c>
      <c r="S868" t="s">
        <v>32</v>
      </c>
      <c r="U868" s="2">
        <v>45191.518750000003</v>
      </c>
      <c r="V868" t="s">
        <v>32</v>
      </c>
      <c r="W868">
        <v>76</v>
      </c>
      <c r="X868">
        <v>0</v>
      </c>
      <c r="Z868" t="s">
        <v>135</v>
      </c>
    </row>
    <row r="869" spans="1:39" x14ac:dyDescent="0.35">
      <c r="A869" t="s">
        <v>2171</v>
      </c>
      <c r="B869" t="s">
        <v>258</v>
      </c>
      <c r="D869" t="s">
        <v>259</v>
      </c>
      <c r="E869" t="s">
        <v>71</v>
      </c>
      <c r="G869" s="1">
        <v>45838</v>
      </c>
      <c r="H869" s="1">
        <v>45474</v>
      </c>
      <c r="I869" t="s">
        <v>2170</v>
      </c>
      <c r="J869" t="s">
        <v>54</v>
      </c>
      <c r="K869" t="s">
        <v>1748</v>
      </c>
      <c r="L869" t="s">
        <v>31</v>
      </c>
      <c r="M869" s="2">
        <v>45352.627245370371</v>
      </c>
      <c r="O869" s="2">
        <v>45516.566747685189</v>
      </c>
      <c r="Q869" t="s">
        <v>32</v>
      </c>
      <c r="S869" t="s">
        <v>35</v>
      </c>
      <c r="U869" s="2">
        <v>45328.655590277776</v>
      </c>
      <c r="V869" t="s">
        <v>32</v>
      </c>
      <c r="W869">
        <v>24</v>
      </c>
      <c r="X869">
        <v>164</v>
      </c>
      <c r="Z869" t="s">
        <v>135</v>
      </c>
    </row>
    <row r="870" spans="1:39" x14ac:dyDescent="0.35">
      <c r="A870" t="s">
        <v>4789</v>
      </c>
      <c r="B870" t="s">
        <v>258</v>
      </c>
      <c r="D870" t="s">
        <v>259</v>
      </c>
      <c r="E870" t="s">
        <v>71</v>
      </c>
      <c r="G870" s="1">
        <v>45838</v>
      </c>
      <c r="H870" s="1">
        <v>45474</v>
      </c>
      <c r="I870" t="s">
        <v>2170</v>
      </c>
      <c r="J870" t="s">
        <v>54</v>
      </c>
      <c r="K870" t="s">
        <v>1748</v>
      </c>
      <c r="L870" t="s">
        <v>4765</v>
      </c>
      <c r="M870" s="2">
        <v>45404.67392361111</v>
      </c>
      <c r="Q870" t="s">
        <v>32</v>
      </c>
      <c r="U870" s="2">
        <v>45387.677384259259</v>
      </c>
      <c r="V870" t="s">
        <v>32</v>
      </c>
      <c r="W870">
        <v>17</v>
      </c>
      <c r="Z870" t="s">
        <v>135</v>
      </c>
    </row>
    <row r="871" spans="1:39" x14ac:dyDescent="0.35">
      <c r="A871" t="s">
        <v>2172</v>
      </c>
      <c r="B871" t="s">
        <v>258</v>
      </c>
      <c r="D871" t="s">
        <v>259</v>
      </c>
      <c r="E871" t="s">
        <v>71</v>
      </c>
      <c r="G871" s="1">
        <v>46203</v>
      </c>
      <c r="H871" s="1">
        <v>45839</v>
      </c>
      <c r="I871" t="s">
        <v>2170</v>
      </c>
      <c r="J871" t="s">
        <v>330</v>
      </c>
      <c r="K871" t="s">
        <v>1748</v>
      </c>
      <c r="L871" t="s">
        <v>60</v>
      </c>
      <c r="M871" s="2">
        <v>45762.661458333336</v>
      </c>
      <c r="Q871" t="s">
        <v>35</v>
      </c>
      <c r="U871" s="2">
        <v>45667.337268518517</v>
      </c>
      <c r="V871" t="s">
        <v>35</v>
      </c>
      <c r="W871">
        <v>96</v>
      </c>
      <c r="Z871" t="s">
        <v>135</v>
      </c>
    </row>
    <row r="872" spans="1:39" x14ac:dyDescent="0.35">
      <c r="A872" t="s">
        <v>2173</v>
      </c>
      <c r="B872" t="s">
        <v>446</v>
      </c>
      <c r="D872" t="s">
        <v>2174</v>
      </c>
      <c r="E872" t="s">
        <v>39</v>
      </c>
      <c r="G872" s="1">
        <v>46783</v>
      </c>
      <c r="H872" s="1">
        <v>45323</v>
      </c>
      <c r="I872" t="s">
        <v>2175</v>
      </c>
      <c r="J872" t="s">
        <v>54</v>
      </c>
      <c r="K872" t="s">
        <v>47</v>
      </c>
      <c r="L872" t="s">
        <v>31</v>
      </c>
      <c r="M872" s="2">
        <v>45197.423506944448</v>
      </c>
      <c r="O872" s="2">
        <v>45411.667638888888</v>
      </c>
      <c r="Q872" t="s">
        <v>32</v>
      </c>
      <c r="S872" t="s">
        <v>32</v>
      </c>
      <c r="U872" s="2">
        <v>45191.526689814818</v>
      </c>
      <c r="V872" t="s">
        <v>32</v>
      </c>
      <c r="W872">
        <v>6</v>
      </c>
      <c r="X872">
        <v>214</v>
      </c>
      <c r="Z872" t="s">
        <v>4759</v>
      </c>
    </row>
    <row r="873" spans="1:39" x14ac:dyDescent="0.35">
      <c r="A873" t="s">
        <v>2176</v>
      </c>
      <c r="B873" t="s">
        <v>671</v>
      </c>
      <c r="D873" t="s">
        <v>2177</v>
      </c>
      <c r="E873" t="s">
        <v>71</v>
      </c>
      <c r="G873" s="1">
        <v>45437</v>
      </c>
      <c r="H873" s="1">
        <v>45261</v>
      </c>
      <c r="I873" t="s">
        <v>2178</v>
      </c>
      <c r="J873" t="s">
        <v>42</v>
      </c>
      <c r="K873" t="s">
        <v>74</v>
      </c>
      <c r="L873" t="s">
        <v>304</v>
      </c>
      <c r="M873" s="2">
        <v>45210.378819444442</v>
      </c>
      <c r="P873" s="2">
        <v>45618.622453703705</v>
      </c>
      <c r="Q873" t="s">
        <v>32</v>
      </c>
      <c r="T873" t="s">
        <v>35</v>
      </c>
      <c r="U873" s="2">
        <v>45194.587708333333</v>
      </c>
      <c r="V873" t="s">
        <v>32</v>
      </c>
      <c r="W873">
        <v>16</v>
      </c>
      <c r="Y873">
        <v>408</v>
      </c>
      <c r="Z873" t="s">
        <v>4768</v>
      </c>
    </row>
    <row r="874" spans="1:39" x14ac:dyDescent="0.35">
      <c r="A874" t="s">
        <v>2179</v>
      </c>
      <c r="B874" t="s">
        <v>386</v>
      </c>
      <c r="D874" t="s">
        <v>2180</v>
      </c>
      <c r="E874" t="s">
        <v>34</v>
      </c>
      <c r="G874" s="1">
        <v>45230</v>
      </c>
      <c r="H874" s="1">
        <v>45139</v>
      </c>
      <c r="I874" t="s">
        <v>2181</v>
      </c>
      <c r="J874" t="s">
        <v>42</v>
      </c>
      <c r="K874" t="s">
        <v>74</v>
      </c>
      <c r="L874" t="s">
        <v>31</v>
      </c>
      <c r="M874" s="2">
        <v>45197.627754629626</v>
      </c>
      <c r="O874" s="2">
        <v>45197.627847222226</v>
      </c>
      <c r="Q874" t="s">
        <v>32</v>
      </c>
      <c r="S874" t="s">
        <v>32</v>
      </c>
      <c r="U874" s="2">
        <v>45195.388240740744</v>
      </c>
      <c r="V874" t="s">
        <v>32</v>
      </c>
      <c r="W874">
        <v>2</v>
      </c>
      <c r="X874">
        <v>0</v>
      </c>
      <c r="Z874" t="s">
        <v>4772</v>
      </c>
    </row>
    <row r="875" spans="1:39" x14ac:dyDescent="0.35">
      <c r="A875" t="s">
        <v>2182</v>
      </c>
      <c r="B875" t="s">
        <v>467</v>
      </c>
      <c r="D875" t="s">
        <v>468</v>
      </c>
      <c r="E875" t="s">
        <v>39</v>
      </c>
      <c r="G875" s="1">
        <v>46294</v>
      </c>
      <c r="H875" s="1">
        <v>45199</v>
      </c>
      <c r="I875" t="s">
        <v>2183</v>
      </c>
      <c r="J875" t="s">
        <v>42</v>
      </c>
      <c r="K875" t="s">
        <v>905</v>
      </c>
      <c r="L875" t="s">
        <v>31</v>
      </c>
      <c r="M875" s="2">
        <v>45195.544594907406</v>
      </c>
      <c r="N875" s="2">
        <v>45195.545451388891</v>
      </c>
      <c r="O875" s="2">
        <v>45198.686562499999</v>
      </c>
      <c r="Q875" t="s">
        <v>32</v>
      </c>
      <c r="R875" t="s">
        <v>32</v>
      </c>
      <c r="S875" t="s">
        <v>32</v>
      </c>
      <c r="U875" s="2">
        <v>45195.464641203704</v>
      </c>
      <c r="V875" t="s">
        <v>32</v>
      </c>
      <c r="W875">
        <v>0</v>
      </c>
      <c r="X875">
        <v>3</v>
      </c>
      <c r="Z875" t="s">
        <v>4759</v>
      </c>
    </row>
    <row r="876" spans="1:39" x14ac:dyDescent="0.35">
      <c r="A876" t="s">
        <v>2184</v>
      </c>
      <c r="B876" t="s">
        <v>728</v>
      </c>
      <c r="D876" t="s">
        <v>2185</v>
      </c>
      <c r="E876" t="s">
        <v>39</v>
      </c>
      <c r="G876" s="1">
        <v>46660</v>
      </c>
      <c r="H876" s="1">
        <v>45535</v>
      </c>
      <c r="I876" t="s">
        <v>2186</v>
      </c>
      <c r="J876" t="s">
        <v>42</v>
      </c>
      <c r="K876" t="s">
        <v>47</v>
      </c>
      <c r="L876" t="s">
        <v>304</v>
      </c>
      <c r="M876" s="2">
        <v>45412.64502314815</v>
      </c>
      <c r="P876" s="2">
        <v>45722.381284722222</v>
      </c>
      <c r="Q876" t="s">
        <v>32</v>
      </c>
      <c r="T876" t="s">
        <v>35</v>
      </c>
      <c r="U876" s="2">
        <v>45195.61859953704</v>
      </c>
      <c r="V876" t="s">
        <v>32</v>
      </c>
      <c r="W876">
        <v>217</v>
      </c>
      <c r="Y876">
        <v>310</v>
      </c>
      <c r="Z876" t="s">
        <v>4759</v>
      </c>
    </row>
    <row r="877" spans="1:39" x14ac:dyDescent="0.35">
      <c r="A877" t="s">
        <v>2187</v>
      </c>
      <c r="B877" t="s">
        <v>1757</v>
      </c>
      <c r="D877" t="s">
        <v>58</v>
      </c>
      <c r="E877" t="s">
        <v>39</v>
      </c>
      <c r="G877" s="1">
        <v>46387</v>
      </c>
      <c r="H877" s="1">
        <v>45292</v>
      </c>
      <c r="I877" t="s">
        <v>2188</v>
      </c>
      <c r="J877" t="s">
        <v>42</v>
      </c>
      <c r="K877" t="s">
        <v>47</v>
      </c>
      <c r="L877" t="s">
        <v>31</v>
      </c>
      <c r="M877" s="2">
        <v>45350.553668981483</v>
      </c>
      <c r="N877" s="2">
        <v>45343.700219907405</v>
      </c>
      <c r="O877" s="2">
        <v>45659.66333333333</v>
      </c>
      <c r="Q877" t="s">
        <v>32</v>
      </c>
      <c r="R877" t="s">
        <v>32</v>
      </c>
      <c r="S877" t="s">
        <v>35</v>
      </c>
      <c r="U877" s="2">
        <v>45195.863483796296</v>
      </c>
      <c r="V877" t="s">
        <v>32</v>
      </c>
      <c r="W877">
        <v>155</v>
      </c>
      <c r="X877">
        <v>309</v>
      </c>
      <c r="Z877" t="s">
        <v>135</v>
      </c>
      <c r="AA877" t="s">
        <v>4687</v>
      </c>
      <c r="AB877">
        <v>2023</v>
      </c>
      <c r="AC877" t="s">
        <v>4645</v>
      </c>
      <c r="AD877" t="s">
        <v>2188</v>
      </c>
      <c r="AE877" t="s">
        <v>4608</v>
      </c>
      <c r="AF877" t="s">
        <v>4688</v>
      </c>
      <c r="AG877" t="s">
        <v>4689</v>
      </c>
      <c r="AH877" t="s">
        <v>4611</v>
      </c>
      <c r="AK877" t="s">
        <v>4626</v>
      </c>
      <c r="AM877" t="s">
        <v>31</v>
      </c>
    </row>
    <row r="878" spans="1:39" x14ac:dyDescent="0.35">
      <c r="A878" t="s">
        <v>2189</v>
      </c>
      <c r="B878" t="s">
        <v>2190</v>
      </c>
      <c r="D878" t="s">
        <v>1184</v>
      </c>
      <c r="E878" t="s">
        <v>39</v>
      </c>
      <c r="G878" s="1">
        <v>45657</v>
      </c>
      <c r="H878" s="1">
        <v>45170</v>
      </c>
      <c r="I878" t="s">
        <v>2191</v>
      </c>
      <c r="J878" t="s">
        <v>42</v>
      </c>
      <c r="K878" t="s">
        <v>590</v>
      </c>
      <c r="L878" t="s">
        <v>31</v>
      </c>
      <c r="M878" s="2">
        <v>45203.408622685187</v>
      </c>
      <c r="O878" s="2">
        <v>45223.560960648145</v>
      </c>
      <c r="Q878" t="s">
        <v>32</v>
      </c>
      <c r="S878" t="s">
        <v>32</v>
      </c>
      <c r="U878" s="2">
        <v>45196.400196759256</v>
      </c>
      <c r="V878" t="s">
        <v>32</v>
      </c>
      <c r="W878">
        <v>7</v>
      </c>
      <c r="X878">
        <v>20</v>
      </c>
      <c r="Z878" t="s">
        <v>4770</v>
      </c>
    </row>
    <row r="879" spans="1:39" x14ac:dyDescent="0.35">
      <c r="A879" t="s">
        <v>2192</v>
      </c>
      <c r="B879" t="s">
        <v>116</v>
      </c>
      <c r="D879" t="s">
        <v>121</v>
      </c>
      <c r="E879" t="s">
        <v>150</v>
      </c>
      <c r="G879" s="1">
        <v>46568</v>
      </c>
      <c r="H879" s="1">
        <v>45474</v>
      </c>
      <c r="I879" t="s">
        <v>2193</v>
      </c>
      <c r="J879" t="s">
        <v>42</v>
      </c>
      <c r="K879" t="s">
        <v>118</v>
      </c>
      <c r="L879" t="s">
        <v>31</v>
      </c>
      <c r="M879" s="2">
        <v>45341.558287037034</v>
      </c>
      <c r="N879" s="2">
        <v>45425.631956018522</v>
      </c>
      <c r="O879" s="2">
        <v>45488.729907407411</v>
      </c>
      <c r="Q879" t="s">
        <v>32</v>
      </c>
      <c r="R879" t="s">
        <v>32</v>
      </c>
      <c r="S879" t="s">
        <v>35</v>
      </c>
      <c r="U879" s="2">
        <v>45197.534375000003</v>
      </c>
      <c r="V879" t="s">
        <v>32</v>
      </c>
      <c r="W879">
        <v>144</v>
      </c>
      <c r="X879">
        <v>147</v>
      </c>
      <c r="Z879" t="s">
        <v>4758</v>
      </c>
    </row>
    <row r="880" spans="1:39" x14ac:dyDescent="0.35">
      <c r="A880" t="s">
        <v>2194</v>
      </c>
      <c r="B880" t="s">
        <v>350</v>
      </c>
      <c r="D880" t="s">
        <v>351</v>
      </c>
      <c r="E880" t="s">
        <v>156</v>
      </c>
      <c r="G880" s="1">
        <v>45838</v>
      </c>
      <c r="H880" s="1">
        <v>45292</v>
      </c>
      <c r="I880" t="s">
        <v>2196</v>
      </c>
      <c r="J880" t="s">
        <v>42</v>
      </c>
      <c r="K880" t="s">
        <v>2195</v>
      </c>
      <c r="L880" t="s">
        <v>31</v>
      </c>
      <c r="M880" s="2">
        <v>45242.722442129627</v>
      </c>
      <c r="O880" s="2">
        <v>45242.722662037035</v>
      </c>
      <c r="Q880" t="s">
        <v>32</v>
      </c>
      <c r="S880" t="s">
        <v>32</v>
      </c>
      <c r="U880" s="2">
        <v>45197.549270833333</v>
      </c>
      <c r="V880" t="s">
        <v>32</v>
      </c>
      <c r="W880">
        <v>45</v>
      </c>
      <c r="X880">
        <v>0</v>
      </c>
      <c r="Z880" t="s">
        <v>4759</v>
      </c>
    </row>
    <row r="881" spans="1:26" x14ac:dyDescent="0.35">
      <c r="A881" t="s">
        <v>2197</v>
      </c>
      <c r="B881" t="s">
        <v>201</v>
      </c>
      <c r="D881" t="s">
        <v>1862</v>
      </c>
      <c r="E881" t="s">
        <v>39</v>
      </c>
      <c r="G881" s="1">
        <v>47026</v>
      </c>
      <c r="H881" s="1">
        <v>45200</v>
      </c>
      <c r="I881" t="s">
        <v>2198</v>
      </c>
      <c r="J881" t="s">
        <v>42</v>
      </c>
      <c r="K881" t="s">
        <v>203</v>
      </c>
      <c r="L881" t="s">
        <v>31</v>
      </c>
      <c r="M881" s="2">
        <v>45223.418298611112</v>
      </c>
      <c r="O881" s="2">
        <v>45342.48746527778</v>
      </c>
      <c r="Q881" t="s">
        <v>32</v>
      </c>
      <c r="S881" t="s">
        <v>32</v>
      </c>
      <c r="U881" s="2">
        <v>45197.672060185185</v>
      </c>
      <c r="V881" t="s">
        <v>32</v>
      </c>
      <c r="W881">
        <v>26</v>
      </c>
      <c r="X881">
        <v>119</v>
      </c>
      <c r="Z881" t="s">
        <v>4758</v>
      </c>
    </row>
    <row r="882" spans="1:26" x14ac:dyDescent="0.35">
      <c r="A882" t="s">
        <v>2199</v>
      </c>
      <c r="B882" t="s">
        <v>51</v>
      </c>
      <c r="D882" t="s">
        <v>1109</v>
      </c>
      <c r="E882" t="s">
        <v>71</v>
      </c>
      <c r="G882" s="1">
        <v>45657</v>
      </c>
      <c r="H882" s="1">
        <v>45292</v>
      </c>
      <c r="I882" t="s">
        <v>2201</v>
      </c>
      <c r="J882" t="s">
        <v>42</v>
      </c>
      <c r="K882" t="s">
        <v>2200</v>
      </c>
      <c r="L882" t="s">
        <v>31</v>
      </c>
      <c r="M882" s="2">
        <v>45404.633113425924</v>
      </c>
      <c r="O882" s="2">
        <v>45405.51939814815</v>
      </c>
      <c r="Q882" t="s">
        <v>32</v>
      </c>
      <c r="S882" t="s">
        <v>32</v>
      </c>
      <c r="U882" s="2">
        <v>45199.93277777778</v>
      </c>
      <c r="V882" t="s">
        <v>32</v>
      </c>
      <c r="W882">
        <v>205</v>
      </c>
      <c r="X882">
        <v>1</v>
      </c>
      <c r="Z882" t="s">
        <v>4759</v>
      </c>
    </row>
    <row r="883" spans="1:26" x14ac:dyDescent="0.35">
      <c r="A883" t="s">
        <v>2202</v>
      </c>
      <c r="B883" t="s">
        <v>51</v>
      </c>
      <c r="D883" t="s">
        <v>1109</v>
      </c>
      <c r="E883" t="s">
        <v>71</v>
      </c>
      <c r="G883" s="1">
        <v>46022</v>
      </c>
      <c r="H883" s="1">
        <v>45658</v>
      </c>
      <c r="I883" t="s">
        <v>2201</v>
      </c>
      <c r="J883" t="s">
        <v>54</v>
      </c>
      <c r="K883" t="s">
        <v>2200</v>
      </c>
      <c r="L883" t="s">
        <v>31</v>
      </c>
      <c r="M883" s="2">
        <v>45679.689675925925</v>
      </c>
      <c r="O883" s="2">
        <v>45679.69017361111</v>
      </c>
      <c r="Q883" t="s">
        <v>35</v>
      </c>
      <c r="S883" t="s">
        <v>35</v>
      </c>
      <c r="U883" s="2">
        <v>45667.394965277781</v>
      </c>
      <c r="V883" t="s">
        <v>35</v>
      </c>
      <c r="W883">
        <v>13</v>
      </c>
      <c r="X883">
        <v>0</v>
      </c>
      <c r="Z883" t="s">
        <v>4759</v>
      </c>
    </row>
    <row r="884" spans="1:26" x14ac:dyDescent="0.35">
      <c r="A884" t="s">
        <v>5005</v>
      </c>
      <c r="B884" t="s">
        <v>201</v>
      </c>
      <c r="D884" t="s">
        <v>2207</v>
      </c>
      <c r="E884" t="s">
        <v>39</v>
      </c>
      <c r="G884" s="1">
        <v>47118</v>
      </c>
      <c r="H884" s="1">
        <v>45292</v>
      </c>
      <c r="I884" t="s">
        <v>2205</v>
      </c>
      <c r="J884" t="s">
        <v>42</v>
      </c>
      <c r="K884" t="s">
        <v>203</v>
      </c>
      <c r="L884" t="s">
        <v>31</v>
      </c>
      <c r="O884" s="2">
        <v>45462.713946759257</v>
      </c>
      <c r="S884" t="s">
        <v>32</v>
      </c>
      <c r="U884" s="2">
        <v>45200.49019675926</v>
      </c>
      <c r="V884" t="s">
        <v>32</v>
      </c>
      <c r="Z884" t="s">
        <v>4758</v>
      </c>
    </row>
    <row r="885" spans="1:26" x14ac:dyDescent="0.35">
      <c r="A885" t="s">
        <v>2203</v>
      </c>
      <c r="B885" t="s">
        <v>201</v>
      </c>
      <c r="D885" t="s">
        <v>2204</v>
      </c>
      <c r="E885" t="s">
        <v>39</v>
      </c>
      <c r="G885" s="1">
        <v>47391</v>
      </c>
      <c r="H885" s="1">
        <v>45566</v>
      </c>
      <c r="I885" t="s">
        <v>2205</v>
      </c>
      <c r="J885" t="s">
        <v>42</v>
      </c>
      <c r="K885" t="s">
        <v>203</v>
      </c>
      <c r="L885" t="s">
        <v>31</v>
      </c>
      <c r="M885" s="2">
        <v>45565.522743055553</v>
      </c>
      <c r="O885" s="2">
        <v>45639.607719907406</v>
      </c>
      <c r="Q885" t="s">
        <v>35</v>
      </c>
      <c r="S885" t="s">
        <v>35</v>
      </c>
      <c r="U885" s="2">
        <v>45547.367835648147</v>
      </c>
      <c r="V885" t="s">
        <v>35</v>
      </c>
      <c r="W885">
        <v>18</v>
      </c>
      <c r="X885">
        <v>74</v>
      </c>
      <c r="Z885" t="s">
        <v>4758</v>
      </c>
    </row>
    <row r="886" spans="1:26" x14ac:dyDescent="0.35">
      <c r="A886" t="s">
        <v>2206</v>
      </c>
      <c r="B886" t="s">
        <v>201</v>
      </c>
      <c r="D886" t="s">
        <v>2207</v>
      </c>
      <c r="E886" t="s">
        <v>39</v>
      </c>
      <c r="G886" s="1">
        <v>45930</v>
      </c>
      <c r="H886" s="1">
        <v>45292</v>
      </c>
      <c r="I886" t="s">
        <v>2208</v>
      </c>
      <c r="J886" t="s">
        <v>42</v>
      </c>
      <c r="K886" t="s">
        <v>203</v>
      </c>
      <c r="L886" t="s">
        <v>31</v>
      </c>
      <c r="M886" s="2">
        <v>45223.420925925922</v>
      </c>
      <c r="O886" s="2">
        <v>45442.309988425928</v>
      </c>
      <c r="Q886" t="s">
        <v>32</v>
      </c>
      <c r="S886" t="s">
        <v>32</v>
      </c>
      <c r="U886" s="2">
        <v>45201.415196759262</v>
      </c>
      <c r="V886" t="s">
        <v>32</v>
      </c>
      <c r="W886">
        <v>22</v>
      </c>
      <c r="X886">
        <v>219</v>
      </c>
      <c r="Z886" t="s">
        <v>4758</v>
      </c>
    </row>
    <row r="887" spans="1:26" x14ac:dyDescent="0.35">
      <c r="A887" t="s">
        <v>2209</v>
      </c>
      <c r="B887" t="s">
        <v>83</v>
      </c>
      <c r="D887" t="s">
        <v>2210</v>
      </c>
      <c r="E887" t="s">
        <v>282</v>
      </c>
      <c r="G887" s="1">
        <v>47787</v>
      </c>
      <c r="H887" s="1">
        <v>45597</v>
      </c>
      <c r="I887" t="s">
        <v>2212</v>
      </c>
      <c r="J887" t="s">
        <v>42</v>
      </c>
      <c r="K887" t="s">
        <v>2211</v>
      </c>
      <c r="L887" t="s">
        <v>304</v>
      </c>
      <c r="M887" s="2">
        <v>45236.56559027778</v>
      </c>
      <c r="P887" s="2">
        <v>45387.383460648147</v>
      </c>
      <c r="Q887" t="s">
        <v>32</v>
      </c>
      <c r="T887" t="s">
        <v>32</v>
      </c>
      <c r="U887" s="2">
        <v>45201.667199074072</v>
      </c>
      <c r="V887" t="s">
        <v>32</v>
      </c>
      <c r="W887">
        <v>35</v>
      </c>
      <c r="Y887">
        <v>151</v>
      </c>
      <c r="Z887" t="s">
        <v>4758</v>
      </c>
    </row>
    <row r="888" spans="1:26" x14ac:dyDescent="0.35">
      <c r="A888" t="s">
        <v>2213</v>
      </c>
      <c r="B888" t="s">
        <v>25</v>
      </c>
      <c r="D888" t="s">
        <v>2214</v>
      </c>
      <c r="E888" t="s">
        <v>46</v>
      </c>
      <c r="F888" t="s">
        <v>818</v>
      </c>
      <c r="G888" s="1">
        <v>47269</v>
      </c>
      <c r="H888" s="1">
        <v>45444</v>
      </c>
      <c r="I888" t="s">
        <v>2215</v>
      </c>
      <c r="J888" t="s">
        <v>42</v>
      </c>
      <c r="K888" t="s">
        <v>1812</v>
      </c>
      <c r="L888" t="s">
        <v>304</v>
      </c>
      <c r="M888" s="2">
        <v>45208.333124999997</v>
      </c>
      <c r="P888" s="2">
        <v>45659.66474537037</v>
      </c>
      <c r="Q888" t="s">
        <v>32</v>
      </c>
      <c r="T888" t="s">
        <v>35</v>
      </c>
      <c r="U888" s="2">
        <v>45202.411203703705</v>
      </c>
      <c r="V888" t="s">
        <v>32</v>
      </c>
      <c r="W888">
        <v>6</v>
      </c>
      <c r="Y888">
        <v>451</v>
      </c>
      <c r="Z888" t="s">
        <v>4758</v>
      </c>
    </row>
    <row r="889" spans="1:26" x14ac:dyDescent="0.35">
      <c r="A889" t="s">
        <v>2216</v>
      </c>
      <c r="B889" t="s">
        <v>386</v>
      </c>
      <c r="D889" t="s">
        <v>2180</v>
      </c>
      <c r="E889" t="s">
        <v>71</v>
      </c>
      <c r="G889" s="1">
        <v>45291</v>
      </c>
      <c r="H889" s="1">
        <v>45201</v>
      </c>
      <c r="I889" t="s">
        <v>2217</v>
      </c>
      <c r="J889" t="s">
        <v>42</v>
      </c>
      <c r="K889" t="s">
        <v>74</v>
      </c>
      <c r="L889" t="s">
        <v>31</v>
      </c>
      <c r="M889" s="2">
        <v>45280.693287037036</v>
      </c>
      <c r="O889" s="2">
        <v>45280.693402777775</v>
      </c>
      <c r="Q889" t="s">
        <v>32</v>
      </c>
      <c r="S889" t="s">
        <v>32</v>
      </c>
      <c r="U889" s="2">
        <v>45202.415416666663</v>
      </c>
      <c r="V889" t="s">
        <v>32</v>
      </c>
      <c r="W889">
        <v>79</v>
      </c>
      <c r="X889">
        <v>0</v>
      </c>
      <c r="Z889" t="s">
        <v>4772</v>
      </c>
    </row>
    <row r="890" spans="1:26" x14ac:dyDescent="0.35">
      <c r="A890" t="s">
        <v>2218</v>
      </c>
      <c r="B890" t="s">
        <v>386</v>
      </c>
      <c r="D890" t="s">
        <v>2180</v>
      </c>
      <c r="E890" t="s">
        <v>34</v>
      </c>
      <c r="G890" s="1">
        <v>45260</v>
      </c>
      <c r="H890" s="1">
        <v>45187</v>
      </c>
      <c r="I890" t="s">
        <v>2219</v>
      </c>
      <c r="J890" t="s">
        <v>42</v>
      </c>
      <c r="K890" t="s">
        <v>74</v>
      </c>
      <c r="L890" t="s">
        <v>31</v>
      </c>
      <c r="M890" s="2">
        <v>45280.692824074074</v>
      </c>
      <c r="O890" s="2">
        <v>45280.692962962959</v>
      </c>
      <c r="Q890" t="s">
        <v>32</v>
      </c>
      <c r="S890" t="s">
        <v>32</v>
      </c>
      <c r="U890" s="2">
        <v>45202.434791666667</v>
      </c>
      <c r="V890" t="s">
        <v>32</v>
      </c>
      <c r="W890">
        <v>79</v>
      </c>
      <c r="X890">
        <v>0</v>
      </c>
      <c r="Z890" t="s">
        <v>4772</v>
      </c>
    </row>
    <row r="891" spans="1:26" x14ac:dyDescent="0.35">
      <c r="A891" t="s">
        <v>2220</v>
      </c>
      <c r="B891" t="s">
        <v>83</v>
      </c>
      <c r="D891" t="s">
        <v>2221</v>
      </c>
      <c r="E891" t="s">
        <v>39</v>
      </c>
      <c r="F891" t="s">
        <v>47</v>
      </c>
      <c r="G891" s="1">
        <v>45412</v>
      </c>
      <c r="H891" s="1">
        <v>45047</v>
      </c>
      <c r="I891" t="s">
        <v>2222</v>
      </c>
      <c r="K891" t="s">
        <v>2223</v>
      </c>
      <c r="L891" t="s">
        <v>31</v>
      </c>
      <c r="M891" s="2">
        <v>45251.36210648148</v>
      </c>
      <c r="O891" s="2">
        <v>45251.362187500003</v>
      </c>
      <c r="Q891" t="s">
        <v>32</v>
      </c>
      <c r="S891" t="s">
        <v>32</v>
      </c>
      <c r="U891" s="2">
        <v>45202.629444444443</v>
      </c>
      <c r="V891" t="s">
        <v>32</v>
      </c>
      <c r="W891">
        <v>49</v>
      </c>
      <c r="X891">
        <v>0</v>
      </c>
      <c r="Z891" t="s">
        <v>4758</v>
      </c>
    </row>
    <row r="892" spans="1:26" x14ac:dyDescent="0.35">
      <c r="A892" t="s">
        <v>2224</v>
      </c>
      <c r="B892" t="s">
        <v>83</v>
      </c>
      <c r="D892" t="s">
        <v>2221</v>
      </c>
      <c r="E892" t="s">
        <v>34</v>
      </c>
      <c r="F892" t="s">
        <v>47</v>
      </c>
      <c r="G892" s="1">
        <v>46716</v>
      </c>
      <c r="H892" s="1">
        <v>45985</v>
      </c>
      <c r="I892" t="s">
        <v>2222</v>
      </c>
      <c r="J892" t="s">
        <v>42</v>
      </c>
      <c r="K892" t="s">
        <v>2223</v>
      </c>
      <c r="L892" t="s">
        <v>60</v>
      </c>
      <c r="M892" s="2">
        <v>45721.663101851853</v>
      </c>
      <c r="Q892" t="s">
        <v>35</v>
      </c>
      <c r="U892" s="2">
        <v>45715.514803240738</v>
      </c>
      <c r="V892" t="s">
        <v>35</v>
      </c>
      <c r="W892">
        <v>6</v>
      </c>
      <c r="Z892" t="s">
        <v>4758</v>
      </c>
    </row>
    <row r="893" spans="1:26" x14ac:dyDescent="0.35">
      <c r="A893" t="s">
        <v>4790</v>
      </c>
      <c r="B893" t="s">
        <v>88</v>
      </c>
      <c r="D893" t="s">
        <v>4791</v>
      </c>
      <c r="E893" t="s">
        <v>39</v>
      </c>
      <c r="G893" s="1">
        <v>45688</v>
      </c>
      <c r="H893" s="1">
        <v>45231</v>
      </c>
      <c r="I893" t="s">
        <v>4792</v>
      </c>
      <c r="J893" t="s">
        <v>4783</v>
      </c>
      <c r="K893" t="s">
        <v>1977</v>
      </c>
      <c r="L893" t="s">
        <v>4783</v>
      </c>
      <c r="M893" s="2">
        <v>45205.419930555552</v>
      </c>
      <c r="O893" s="2">
        <v>45309.684629629628</v>
      </c>
      <c r="Q893" t="s">
        <v>32</v>
      </c>
      <c r="S893" t="s">
        <v>32</v>
      </c>
      <c r="U893" s="2">
        <v>45202.666979166665</v>
      </c>
      <c r="V893" t="s">
        <v>32</v>
      </c>
      <c r="W893">
        <v>3</v>
      </c>
      <c r="X893">
        <v>104</v>
      </c>
      <c r="Z893" t="s">
        <v>4760</v>
      </c>
    </row>
    <row r="894" spans="1:26" x14ac:dyDescent="0.35">
      <c r="A894" t="s">
        <v>2225</v>
      </c>
      <c r="B894" t="s">
        <v>1036</v>
      </c>
      <c r="D894" t="s">
        <v>2226</v>
      </c>
      <c r="E894" t="s">
        <v>39</v>
      </c>
      <c r="F894" t="s">
        <v>96</v>
      </c>
      <c r="G894" s="1">
        <v>45443</v>
      </c>
      <c r="H894" s="1">
        <v>45078</v>
      </c>
      <c r="I894" t="s">
        <v>2227</v>
      </c>
      <c r="J894" t="s">
        <v>42</v>
      </c>
      <c r="K894" t="s">
        <v>74</v>
      </c>
      <c r="L894" t="s">
        <v>304</v>
      </c>
      <c r="M894" s="2">
        <v>45209.393310185187</v>
      </c>
      <c r="P894" s="2">
        <v>45659.665405092594</v>
      </c>
      <c r="Q894" t="s">
        <v>32</v>
      </c>
      <c r="T894" t="s">
        <v>35</v>
      </c>
      <c r="U894" s="2">
        <v>45203.683576388888</v>
      </c>
      <c r="V894" t="s">
        <v>32</v>
      </c>
      <c r="W894">
        <v>6</v>
      </c>
      <c r="Y894">
        <v>450</v>
      </c>
      <c r="Z894" t="s">
        <v>4759</v>
      </c>
    </row>
    <row r="895" spans="1:26" x14ac:dyDescent="0.35">
      <c r="A895" t="s">
        <v>2228</v>
      </c>
      <c r="B895" t="s">
        <v>201</v>
      </c>
      <c r="D895" t="s">
        <v>2207</v>
      </c>
      <c r="E895" t="s">
        <v>39</v>
      </c>
      <c r="G895" s="1">
        <v>47118</v>
      </c>
      <c r="H895" s="1">
        <v>45292</v>
      </c>
      <c r="I895" t="s">
        <v>2229</v>
      </c>
      <c r="J895" t="s">
        <v>42</v>
      </c>
      <c r="K895" t="s">
        <v>203</v>
      </c>
      <c r="L895" t="s">
        <v>31</v>
      </c>
      <c r="M895" s="2">
        <v>45222.831296296295</v>
      </c>
      <c r="O895" s="2">
        <v>45343.468715277777</v>
      </c>
      <c r="Q895" t="s">
        <v>32</v>
      </c>
      <c r="S895" t="s">
        <v>32</v>
      </c>
      <c r="U895" s="2">
        <v>45204.537858796299</v>
      </c>
      <c r="V895" t="s">
        <v>32</v>
      </c>
      <c r="W895">
        <v>19</v>
      </c>
      <c r="X895">
        <v>121</v>
      </c>
      <c r="Z895" t="s">
        <v>4758</v>
      </c>
    </row>
    <row r="896" spans="1:26" x14ac:dyDescent="0.35">
      <c r="A896" t="s">
        <v>2230</v>
      </c>
      <c r="B896" t="s">
        <v>37</v>
      </c>
      <c r="D896" t="s">
        <v>105</v>
      </c>
      <c r="E896" t="s">
        <v>150</v>
      </c>
      <c r="G896" s="1">
        <v>46203</v>
      </c>
      <c r="H896" s="1">
        <v>45474</v>
      </c>
      <c r="I896" t="s">
        <v>2231</v>
      </c>
      <c r="J896" t="s">
        <v>42</v>
      </c>
      <c r="K896" t="s">
        <v>118</v>
      </c>
      <c r="L896" t="s">
        <v>31</v>
      </c>
      <c r="M896" s="2">
        <v>45222.414513888885</v>
      </c>
      <c r="O896" s="2">
        <v>45464.466249999998</v>
      </c>
      <c r="Q896" t="s">
        <v>32</v>
      </c>
      <c r="S896" t="s">
        <v>32</v>
      </c>
      <c r="U896" s="2">
        <v>45204.689884259256</v>
      </c>
      <c r="V896" t="s">
        <v>32</v>
      </c>
      <c r="W896">
        <v>18</v>
      </c>
      <c r="X896">
        <v>242</v>
      </c>
      <c r="Z896" t="s">
        <v>135</v>
      </c>
    </row>
    <row r="897" spans="1:26" x14ac:dyDescent="0.35">
      <c r="A897" t="s">
        <v>2232</v>
      </c>
      <c r="B897" t="s">
        <v>37</v>
      </c>
      <c r="D897" t="s">
        <v>105</v>
      </c>
      <c r="E897" t="s">
        <v>150</v>
      </c>
      <c r="G897" s="1">
        <v>46203</v>
      </c>
      <c r="H897" s="1">
        <v>45839</v>
      </c>
      <c r="I897" t="s">
        <v>2231</v>
      </c>
      <c r="J897" t="s">
        <v>42</v>
      </c>
      <c r="K897" t="s">
        <v>118</v>
      </c>
      <c r="L897" t="s">
        <v>31</v>
      </c>
      <c r="M897" s="2">
        <v>45667.462997685187</v>
      </c>
      <c r="O897" s="2">
        <v>45782.65179398148</v>
      </c>
      <c r="Q897" t="s">
        <v>35</v>
      </c>
      <c r="S897" t="s">
        <v>35</v>
      </c>
      <c r="U897" s="2">
        <v>45632.425243055557</v>
      </c>
      <c r="V897" t="s">
        <v>35</v>
      </c>
      <c r="W897">
        <v>35</v>
      </c>
      <c r="X897">
        <v>115</v>
      </c>
      <c r="Z897" t="s">
        <v>135</v>
      </c>
    </row>
    <row r="898" spans="1:26" x14ac:dyDescent="0.35">
      <c r="A898" t="s">
        <v>2233</v>
      </c>
      <c r="B898" t="s">
        <v>568</v>
      </c>
      <c r="D898" t="s">
        <v>1339</v>
      </c>
      <c r="E898" t="s">
        <v>39</v>
      </c>
      <c r="G898" s="1">
        <v>46538</v>
      </c>
      <c r="H898" s="1">
        <v>45444</v>
      </c>
      <c r="I898" t="s">
        <v>2234</v>
      </c>
      <c r="J898" t="s">
        <v>42</v>
      </c>
      <c r="K898" t="s">
        <v>47</v>
      </c>
      <c r="L898" t="s">
        <v>31</v>
      </c>
      <c r="M898" s="2">
        <v>45245.559363425928</v>
      </c>
      <c r="O898" s="2">
        <v>45531.382037037038</v>
      </c>
      <c r="Q898" t="s">
        <v>32</v>
      </c>
      <c r="S898" t="s">
        <v>35</v>
      </c>
      <c r="U898" s="2">
        <v>45204.776770833334</v>
      </c>
      <c r="V898" t="s">
        <v>32</v>
      </c>
      <c r="W898">
        <v>41</v>
      </c>
      <c r="X898">
        <v>286</v>
      </c>
      <c r="Z898" t="s">
        <v>4759</v>
      </c>
    </row>
    <row r="899" spans="1:26" x14ac:dyDescent="0.35">
      <c r="A899" t="s">
        <v>2235</v>
      </c>
      <c r="B899" t="s">
        <v>57</v>
      </c>
      <c r="D899" t="s">
        <v>548</v>
      </c>
      <c r="E899" t="s">
        <v>39</v>
      </c>
      <c r="F899" t="s">
        <v>122</v>
      </c>
      <c r="G899" s="1">
        <v>45351</v>
      </c>
      <c r="H899" s="1">
        <v>44986</v>
      </c>
      <c r="I899" t="s">
        <v>2236</v>
      </c>
      <c r="J899" t="s">
        <v>42</v>
      </c>
      <c r="K899" t="s">
        <v>1473</v>
      </c>
      <c r="L899" t="s">
        <v>31</v>
      </c>
      <c r="M899" s="2">
        <v>45399.689131944448</v>
      </c>
      <c r="O899" s="2">
        <v>45399.689212962963</v>
      </c>
      <c r="Q899" t="s">
        <v>32</v>
      </c>
      <c r="S899" t="s">
        <v>32</v>
      </c>
      <c r="U899" s="2">
        <v>45205.654224537036</v>
      </c>
      <c r="V899" t="s">
        <v>32</v>
      </c>
      <c r="W899">
        <v>194</v>
      </c>
      <c r="X899">
        <v>0</v>
      </c>
      <c r="Z899" t="s">
        <v>4759</v>
      </c>
    </row>
    <row r="900" spans="1:26" x14ac:dyDescent="0.35">
      <c r="A900" t="s">
        <v>4793</v>
      </c>
      <c r="B900" t="s">
        <v>2604</v>
      </c>
      <c r="D900" t="s">
        <v>2605</v>
      </c>
      <c r="E900" t="s">
        <v>39</v>
      </c>
      <c r="G900" s="1">
        <v>46173</v>
      </c>
      <c r="H900" s="1">
        <v>45444</v>
      </c>
      <c r="I900" t="s">
        <v>4794</v>
      </c>
      <c r="J900" t="s">
        <v>42</v>
      </c>
      <c r="K900" t="s">
        <v>888</v>
      </c>
      <c r="L900" t="s">
        <v>4765</v>
      </c>
      <c r="M900" s="2">
        <v>45302.684328703705</v>
      </c>
      <c r="N900" s="2">
        <v>45443.516145833331</v>
      </c>
      <c r="O900" s="2">
        <v>45443.517395833333</v>
      </c>
      <c r="Q900" t="s">
        <v>32</v>
      </c>
      <c r="R900" t="s">
        <v>32</v>
      </c>
      <c r="S900" t="s">
        <v>32</v>
      </c>
      <c r="U900" s="2">
        <v>45207.831712962965</v>
      </c>
      <c r="V900" t="s">
        <v>32</v>
      </c>
      <c r="W900">
        <v>95</v>
      </c>
      <c r="X900">
        <v>141</v>
      </c>
      <c r="Z900" t="s">
        <v>4770</v>
      </c>
    </row>
    <row r="901" spans="1:26" x14ac:dyDescent="0.35">
      <c r="A901" t="s">
        <v>2237</v>
      </c>
      <c r="B901" t="s">
        <v>66</v>
      </c>
      <c r="D901" t="s">
        <v>539</v>
      </c>
      <c r="E901" t="s">
        <v>39</v>
      </c>
      <c r="G901" s="1">
        <v>46752</v>
      </c>
      <c r="H901" s="1">
        <v>45425</v>
      </c>
      <c r="I901" t="s">
        <v>2238</v>
      </c>
      <c r="J901" t="s">
        <v>42</v>
      </c>
      <c r="K901" t="s">
        <v>145</v>
      </c>
      <c r="L901" t="s">
        <v>31</v>
      </c>
      <c r="M901" s="2">
        <v>45369.511979166666</v>
      </c>
      <c r="O901" s="2">
        <v>45558.359143518515</v>
      </c>
      <c r="Q901" t="s">
        <v>32</v>
      </c>
      <c r="S901" t="s">
        <v>35</v>
      </c>
      <c r="U901" s="2">
        <v>45208.494618055556</v>
      </c>
      <c r="V901" t="s">
        <v>32</v>
      </c>
      <c r="W901">
        <v>161</v>
      </c>
      <c r="X901">
        <v>189</v>
      </c>
      <c r="Z901" t="s">
        <v>4758</v>
      </c>
    </row>
    <row r="902" spans="1:26" x14ac:dyDescent="0.35">
      <c r="A902" t="s">
        <v>2239</v>
      </c>
      <c r="B902" t="s">
        <v>77</v>
      </c>
      <c r="D902" t="s">
        <v>2226</v>
      </c>
      <c r="E902" t="s">
        <v>39</v>
      </c>
      <c r="G902" s="1">
        <v>46111</v>
      </c>
      <c r="H902" s="1">
        <v>45383</v>
      </c>
      <c r="I902" t="s">
        <v>2240</v>
      </c>
      <c r="J902" t="s">
        <v>42</v>
      </c>
      <c r="K902" t="s">
        <v>96</v>
      </c>
      <c r="L902" t="s">
        <v>304</v>
      </c>
      <c r="M902" s="2">
        <v>45223.425543981481</v>
      </c>
      <c r="P902" s="2">
        <v>45329.440104166664</v>
      </c>
      <c r="Q902" t="s">
        <v>32</v>
      </c>
      <c r="T902" t="s">
        <v>32</v>
      </c>
      <c r="U902" s="2">
        <v>45208.655856481484</v>
      </c>
      <c r="V902" t="s">
        <v>32</v>
      </c>
      <c r="W902">
        <v>15</v>
      </c>
      <c r="Y902">
        <v>106</v>
      </c>
      <c r="Z902" t="s">
        <v>128</v>
      </c>
    </row>
    <row r="903" spans="1:26" x14ac:dyDescent="0.35">
      <c r="A903" t="s">
        <v>2241</v>
      </c>
      <c r="B903" t="s">
        <v>77</v>
      </c>
      <c r="D903" t="s">
        <v>693</v>
      </c>
      <c r="E903" t="s">
        <v>39</v>
      </c>
      <c r="F903" t="s">
        <v>96</v>
      </c>
      <c r="G903" s="1">
        <v>46111</v>
      </c>
      <c r="H903" s="1">
        <v>45383</v>
      </c>
      <c r="I903" t="s">
        <v>2242</v>
      </c>
      <c r="J903" t="s">
        <v>42</v>
      </c>
      <c r="K903" t="s">
        <v>428</v>
      </c>
      <c r="L903" t="s">
        <v>31</v>
      </c>
      <c r="M903" s="2">
        <v>45219.340092592596</v>
      </c>
      <c r="N903" s="2">
        <v>45357.552175925928</v>
      </c>
      <c r="O903" s="2">
        <v>45546.580138888887</v>
      </c>
      <c r="Q903" t="s">
        <v>32</v>
      </c>
      <c r="R903" t="s">
        <v>32</v>
      </c>
      <c r="S903" t="s">
        <v>35</v>
      </c>
      <c r="U903" s="2">
        <v>45209.380740740744</v>
      </c>
      <c r="V903" t="s">
        <v>32</v>
      </c>
      <c r="W903">
        <v>10</v>
      </c>
      <c r="X903">
        <v>327</v>
      </c>
      <c r="Z903" t="s">
        <v>128</v>
      </c>
    </row>
    <row r="904" spans="1:26" x14ac:dyDescent="0.35">
      <c r="A904" t="s">
        <v>2243</v>
      </c>
      <c r="B904" t="s">
        <v>568</v>
      </c>
      <c r="D904" t="s">
        <v>2244</v>
      </c>
      <c r="E904" t="s">
        <v>39</v>
      </c>
      <c r="G904" s="1">
        <v>47361</v>
      </c>
      <c r="H904" s="1">
        <v>45536</v>
      </c>
      <c r="I904" t="s">
        <v>2245</v>
      </c>
      <c r="J904" t="s">
        <v>42</v>
      </c>
      <c r="K904" t="s">
        <v>47</v>
      </c>
      <c r="L904" t="s">
        <v>304</v>
      </c>
      <c r="M904" s="2">
        <v>45268.606504629628</v>
      </c>
      <c r="P904" s="2">
        <v>45469.335416666669</v>
      </c>
      <c r="Q904" t="s">
        <v>32</v>
      </c>
      <c r="T904" t="s">
        <v>32</v>
      </c>
      <c r="U904" s="2">
        <v>45209.677152777775</v>
      </c>
      <c r="V904" t="s">
        <v>32</v>
      </c>
      <c r="W904">
        <v>59</v>
      </c>
      <c r="Y904">
        <v>201</v>
      </c>
      <c r="Z904" t="s">
        <v>4759</v>
      </c>
    </row>
    <row r="905" spans="1:26" x14ac:dyDescent="0.35">
      <c r="A905" t="s">
        <v>2246</v>
      </c>
      <c r="B905" t="s">
        <v>467</v>
      </c>
      <c r="D905" t="s">
        <v>1526</v>
      </c>
      <c r="E905" t="s">
        <v>39</v>
      </c>
      <c r="F905" t="s">
        <v>47</v>
      </c>
      <c r="G905" s="1">
        <v>46538</v>
      </c>
      <c r="H905" s="1">
        <v>45444</v>
      </c>
      <c r="I905" t="s">
        <v>2247</v>
      </c>
      <c r="J905" t="s">
        <v>42</v>
      </c>
      <c r="K905" t="s">
        <v>2248</v>
      </c>
      <c r="L905" t="s">
        <v>304</v>
      </c>
      <c r="M905" s="2">
        <v>45219.556493055556</v>
      </c>
      <c r="P905" s="2">
        <v>45791.679247685184</v>
      </c>
      <c r="Q905" t="s">
        <v>32</v>
      </c>
      <c r="T905" t="s">
        <v>35</v>
      </c>
      <c r="U905" s="2">
        <v>45210.639432870368</v>
      </c>
      <c r="V905" t="s">
        <v>32</v>
      </c>
      <c r="W905">
        <v>9</v>
      </c>
      <c r="Y905">
        <v>572</v>
      </c>
      <c r="Z905" t="s">
        <v>4759</v>
      </c>
    </row>
    <row r="906" spans="1:26" x14ac:dyDescent="0.35">
      <c r="A906" t="s">
        <v>2249</v>
      </c>
      <c r="B906" t="s">
        <v>446</v>
      </c>
      <c r="D906" t="s">
        <v>792</v>
      </c>
      <c r="E906" t="s">
        <v>39</v>
      </c>
      <c r="G906" s="1">
        <v>46538</v>
      </c>
      <c r="H906" s="1">
        <v>45444</v>
      </c>
      <c r="I906" t="s">
        <v>2250</v>
      </c>
      <c r="J906" t="s">
        <v>42</v>
      </c>
      <c r="K906" t="s">
        <v>47</v>
      </c>
      <c r="L906" t="s">
        <v>304</v>
      </c>
      <c r="M906" s="2">
        <v>45272.521898148145</v>
      </c>
      <c r="P906" s="2">
        <v>45503.364317129628</v>
      </c>
      <c r="Q906" t="s">
        <v>32</v>
      </c>
      <c r="T906" t="s">
        <v>35</v>
      </c>
      <c r="U906" s="2">
        <v>45210.662407407406</v>
      </c>
      <c r="V906" t="s">
        <v>32</v>
      </c>
      <c r="W906">
        <v>62</v>
      </c>
      <c r="Y906">
        <v>231</v>
      </c>
      <c r="Z906" t="s">
        <v>4759</v>
      </c>
    </row>
    <row r="907" spans="1:26" x14ac:dyDescent="0.35">
      <c r="A907" t="s">
        <v>2251</v>
      </c>
      <c r="B907" t="s">
        <v>109</v>
      </c>
      <c r="D907" t="s">
        <v>530</v>
      </c>
      <c r="E907" t="s">
        <v>71</v>
      </c>
      <c r="G907" s="1">
        <v>45565</v>
      </c>
      <c r="H907" s="1">
        <v>45293</v>
      </c>
      <c r="I907" t="s">
        <v>2252</v>
      </c>
      <c r="J907" t="s">
        <v>42</v>
      </c>
      <c r="K907" t="s">
        <v>1168</v>
      </c>
      <c r="L907" t="s">
        <v>31</v>
      </c>
      <c r="M907" s="2">
        <v>45217.634340277778</v>
      </c>
      <c r="N907" s="2">
        <v>45294.594317129631</v>
      </c>
      <c r="O907" s="2">
        <v>45331.454525462963</v>
      </c>
      <c r="Q907" t="s">
        <v>32</v>
      </c>
      <c r="R907" t="s">
        <v>32</v>
      </c>
      <c r="S907" t="s">
        <v>32</v>
      </c>
      <c r="U907" s="2">
        <v>45210.671990740739</v>
      </c>
      <c r="V907" t="s">
        <v>32</v>
      </c>
      <c r="W907">
        <v>7</v>
      </c>
      <c r="X907">
        <v>114</v>
      </c>
      <c r="Z907" t="s">
        <v>4758</v>
      </c>
    </row>
    <row r="908" spans="1:26" x14ac:dyDescent="0.35">
      <c r="A908" t="s">
        <v>2253</v>
      </c>
      <c r="B908" t="s">
        <v>57</v>
      </c>
      <c r="D908" t="s">
        <v>1825</v>
      </c>
      <c r="E908" t="s">
        <v>150</v>
      </c>
      <c r="G908" s="1">
        <v>46568</v>
      </c>
      <c r="H908" s="1">
        <v>45474</v>
      </c>
      <c r="I908" t="s">
        <v>2254</v>
      </c>
      <c r="J908" t="s">
        <v>42</v>
      </c>
      <c r="K908" t="s">
        <v>278</v>
      </c>
      <c r="L908" t="s">
        <v>31</v>
      </c>
      <c r="M908" s="2">
        <v>45229.478877314818</v>
      </c>
      <c r="N908" s="2">
        <v>45372.669131944444</v>
      </c>
      <c r="O908" s="2">
        <v>45407.355624999997</v>
      </c>
      <c r="Q908" t="s">
        <v>32</v>
      </c>
      <c r="R908" t="s">
        <v>32</v>
      </c>
      <c r="S908" t="s">
        <v>32</v>
      </c>
      <c r="U908" s="2">
        <v>45211.415081018517</v>
      </c>
      <c r="V908" t="s">
        <v>32</v>
      </c>
      <c r="W908">
        <v>18</v>
      </c>
      <c r="X908">
        <v>178</v>
      </c>
      <c r="Z908" t="s">
        <v>4759</v>
      </c>
    </row>
    <row r="909" spans="1:26" x14ac:dyDescent="0.35">
      <c r="A909" t="s">
        <v>2255</v>
      </c>
      <c r="B909" t="s">
        <v>290</v>
      </c>
      <c r="D909" t="s">
        <v>291</v>
      </c>
      <c r="E909" t="s">
        <v>39</v>
      </c>
      <c r="G909" s="1">
        <v>45565</v>
      </c>
      <c r="H909" s="1">
        <v>45200</v>
      </c>
      <c r="I909" t="s">
        <v>2256</v>
      </c>
      <c r="J909" t="s">
        <v>42</v>
      </c>
      <c r="K909" t="s">
        <v>203</v>
      </c>
      <c r="L909" t="s">
        <v>31</v>
      </c>
      <c r="M909" s="2">
        <v>45222.644733796296</v>
      </c>
      <c r="O909" s="2">
        <v>45344.629861111112</v>
      </c>
      <c r="P909" s="2">
        <v>45217.56695601852</v>
      </c>
      <c r="Q909" t="s">
        <v>32</v>
      </c>
      <c r="S909" t="s">
        <v>32</v>
      </c>
      <c r="T909" t="s">
        <v>32</v>
      </c>
      <c r="U909" s="2">
        <v>45211.424351851849</v>
      </c>
      <c r="V909" t="s">
        <v>32</v>
      </c>
      <c r="W909">
        <v>11</v>
      </c>
      <c r="X909">
        <v>122</v>
      </c>
      <c r="Y909">
        <v>-5</v>
      </c>
      <c r="Z909" t="s">
        <v>4758</v>
      </c>
    </row>
    <row r="910" spans="1:26" x14ac:dyDescent="0.35">
      <c r="A910" t="s">
        <v>2257</v>
      </c>
      <c r="B910" t="s">
        <v>290</v>
      </c>
      <c r="D910" t="s">
        <v>291</v>
      </c>
      <c r="E910" t="s">
        <v>39</v>
      </c>
      <c r="G910" s="1">
        <v>45930</v>
      </c>
      <c r="H910" s="1">
        <v>45566</v>
      </c>
      <c r="I910" t="s">
        <v>2256</v>
      </c>
      <c r="J910" t="s">
        <v>209</v>
      </c>
      <c r="K910" t="s">
        <v>203</v>
      </c>
      <c r="L910" t="s">
        <v>31</v>
      </c>
      <c r="M910" s="2">
        <v>45562.367962962962</v>
      </c>
      <c r="O910" s="2">
        <v>45673.54582175926</v>
      </c>
      <c r="Q910" t="s">
        <v>35</v>
      </c>
      <c r="S910" t="s">
        <v>35</v>
      </c>
      <c r="U910" s="2">
        <v>45560.126192129632</v>
      </c>
      <c r="V910" t="s">
        <v>35</v>
      </c>
      <c r="W910">
        <v>2</v>
      </c>
      <c r="X910">
        <v>111</v>
      </c>
      <c r="Z910" t="s">
        <v>4758</v>
      </c>
    </row>
    <row r="911" spans="1:26" x14ac:dyDescent="0.35">
      <c r="A911" t="s">
        <v>2258</v>
      </c>
      <c r="B911" t="s">
        <v>290</v>
      </c>
      <c r="D911" t="s">
        <v>291</v>
      </c>
      <c r="E911" t="s">
        <v>39</v>
      </c>
      <c r="G911" s="1">
        <v>45565</v>
      </c>
      <c r="H911" s="1">
        <v>45200</v>
      </c>
      <c r="I911" t="s">
        <v>2259</v>
      </c>
      <c r="J911" t="s">
        <v>42</v>
      </c>
      <c r="K911" t="s">
        <v>203</v>
      </c>
      <c r="L911" t="s">
        <v>31</v>
      </c>
      <c r="M911" s="2">
        <v>45216.461377314816</v>
      </c>
      <c r="O911" s="2">
        <v>45492.346851851849</v>
      </c>
      <c r="Q911" t="s">
        <v>32</v>
      </c>
      <c r="S911" t="s">
        <v>35</v>
      </c>
      <c r="U911" s="2">
        <v>45211.425613425927</v>
      </c>
      <c r="V911" t="s">
        <v>32</v>
      </c>
      <c r="W911">
        <v>5</v>
      </c>
      <c r="X911">
        <v>276</v>
      </c>
      <c r="Z911" t="s">
        <v>4758</v>
      </c>
    </row>
    <row r="912" spans="1:26" x14ac:dyDescent="0.35">
      <c r="A912" t="s">
        <v>2260</v>
      </c>
      <c r="B912" t="s">
        <v>290</v>
      </c>
      <c r="D912" t="s">
        <v>291</v>
      </c>
      <c r="E912" t="s">
        <v>39</v>
      </c>
      <c r="G912" s="1">
        <v>45930</v>
      </c>
      <c r="H912" s="1">
        <v>45566</v>
      </c>
      <c r="I912" t="s">
        <v>2259</v>
      </c>
      <c r="J912" t="s">
        <v>209</v>
      </c>
      <c r="K912" t="s">
        <v>203</v>
      </c>
      <c r="L912" t="s">
        <v>31</v>
      </c>
      <c r="M912" s="2">
        <v>45562.373043981483</v>
      </c>
      <c r="O912" s="2">
        <v>45644.606817129628</v>
      </c>
      <c r="Q912" t="s">
        <v>35</v>
      </c>
      <c r="S912" t="s">
        <v>35</v>
      </c>
      <c r="U912" s="2">
        <v>45560.145590277774</v>
      </c>
      <c r="V912" t="s">
        <v>35</v>
      </c>
      <c r="W912">
        <v>2</v>
      </c>
      <c r="X912">
        <v>82</v>
      </c>
      <c r="Z912" t="s">
        <v>4758</v>
      </c>
    </row>
    <row r="913" spans="1:26" x14ac:dyDescent="0.35">
      <c r="A913" t="s">
        <v>2261</v>
      </c>
      <c r="B913" t="s">
        <v>290</v>
      </c>
      <c r="D913" t="s">
        <v>291</v>
      </c>
      <c r="E913" t="s">
        <v>39</v>
      </c>
      <c r="G913" s="1">
        <v>45565</v>
      </c>
      <c r="H913" s="1">
        <v>45200</v>
      </c>
      <c r="I913" t="s">
        <v>2262</v>
      </c>
      <c r="J913" t="s">
        <v>42</v>
      </c>
      <c r="K913" t="s">
        <v>203</v>
      </c>
      <c r="L913" t="s">
        <v>31</v>
      </c>
      <c r="M913" s="2">
        <v>45217.461805555555</v>
      </c>
      <c r="O913" s="2">
        <v>45345.426770833335</v>
      </c>
      <c r="Q913" t="s">
        <v>32</v>
      </c>
      <c r="S913" t="s">
        <v>32</v>
      </c>
      <c r="U913" s="2">
        <v>45211.427349537036</v>
      </c>
      <c r="V913" t="s">
        <v>32</v>
      </c>
      <c r="W913">
        <v>6</v>
      </c>
      <c r="X913">
        <v>128</v>
      </c>
      <c r="Z913" t="s">
        <v>4758</v>
      </c>
    </row>
    <row r="914" spans="1:26" x14ac:dyDescent="0.35">
      <c r="A914" t="s">
        <v>2263</v>
      </c>
      <c r="B914" t="s">
        <v>290</v>
      </c>
      <c r="D914" t="s">
        <v>291</v>
      </c>
      <c r="E914" t="s">
        <v>39</v>
      </c>
      <c r="G914" s="1">
        <v>45930</v>
      </c>
      <c r="H914" s="1">
        <v>45566</v>
      </c>
      <c r="I914" t="s">
        <v>2262</v>
      </c>
      <c r="J914" t="s">
        <v>209</v>
      </c>
      <c r="K914" t="s">
        <v>203</v>
      </c>
      <c r="L914" t="s">
        <v>31</v>
      </c>
      <c r="M914" s="2">
        <v>45562.35659722222</v>
      </c>
      <c r="O914" s="2">
        <v>45663.382870370369</v>
      </c>
      <c r="Q914" t="s">
        <v>35</v>
      </c>
      <c r="S914" t="s">
        <v>35</v>
      </c>
      <c r="U914" s="2">
        <v>45560.094560185185</v>
      </c>
      <c r="V914" t="s">
        <v>35</v>
      </c>
      <c r="W914">
        <v>3</v>
      </c>
      <c r="X914">
        <v>101</v>
      </c>
      <c r="Z914" t="s">
        <v>4758</v>
      </c>
    </row>
    <row r="915" spans="1:26" x14ac:dyDescent="0.35">
      <c r="A915" t="s">
        <v>2264</v>
      </c>
      <c r="B915" t="s">
        <v>290</v>
      </c>
      <c r="D915" t="s">
        <v>291</v>
      </c>
      <c r="E915" t="s">
        <v>39</v>
      </c>
      <c r="G915" s="1">
        <v>45565</v>
      </c>
      <c r="H915" s="1">
        <v>45200</v>
      </c>
      <c r="I915" t="s">
        <v>2265</v>
      </c>
      <c r="J915" t="s">
        <v>42</v>
      </c>
      <c r="K915" t="s">
        <v>203</v>
      </c>
      <c r="L915" t="s">
        <v>31</v>
      </c>
      <c r="M915" s="2">
        <v>45216.460972222223</v>
      </c>
      <c r="O915" s="2">
        <v>45343.358969907407</v>
      </c>
      <c r="Q915" t="s">
        <v>32</v>
      </c>
      <c r="S915" t="s">
        <v>32</v>
      </c>
      <c r="U915" s="2">
        <v>45211.428564814814</v>
      </c>
      <c r="V915" t="s">
        <v>32</v>
      </c>
      <c r="W915">
        <v>5</v>
      </c>
      <c r="X915">
        <v>127</v>
      </c>
      <c r="Z915" t="s">
        <v>4758</v>
      </c>
    </row>
    <row r="916" spans="1:26" x14ac:dyDescent="0.35">
      <c r="A916" t="s">
        <v>2266</v>
      </c>
      <c r="B916" t="s">
        <v>290</v>
      </c>
      <c r="D916" t="s">
        <v>291</v>
      </c>
      <c r="E916" t="s">
        <v>39</v>
      </c>
      <c r="G916" s="1">
        <v>45930</v>
      </c>
      <c r="H916" s="1">
        <v>45566</v>
      </c>
      <c r="I916" t="s">
        <v>2265</v>
      </c>
      <c r="J916" t="s">
        <v>209</v>
      </c>
      <c r="K916" t="s">
        <v>203</v>
      </c>
      <c r="L916" t="s">
        <v>31</v>
      </c>
      <c r="M916" s="2">
        <v>45562.352488425924</v>
      </c>
      <c r="O916" s="2">
        <v>45638.385370370372</v>
      </c>
      <c r="Q916" t="s">
        <v>35</v>
      </c>
      <c r="S916" t="s">
        <v>35</v>
      </c>
      <c r="U916" s="2">
        <v>45526.625428240739</v>
      </c>
      <c r="V916" t="s">
        <v>35</v>
      </c>
      <c r="W916">
        <v>36</v>
      </c>
      <c r="X916">
        <v>76</v>
      </c>
      <c r="Z916" t="s">
        <v>4758</v>
      </c>
    </row>
    <row r="917" spans="1:26" x14ac:dyDescent="0.35">
      <c r="A917" t="s">
        <v>2267</v>
      </c>
      <c r="B917" t="s">
        <v>326</v>
      </c>
      <c r="D917" t="s">
        <v>327</v>
      </c>
      <c r="E917" t="s">
        <v>46</v>
      </c>
      <c r="F917" t="s">
        <v>426</v>
      </c>
      <c r="G917" s="1">
        <v>45442</v>
      </c>
      <c r="H917" s="1">
        <v>45122</v>
      </c>
      <c r="I917" t="s">
        <v>2268</v>
      </c>
      <c r="J917" t="s">
        <v>330</v>
      </c>
      <c r="K917" t="s">
        <v>2269</v>
      </c>
      <c r="L917" t="s">
        <v>31</v>
      </c>
      <c r="M917" s="2">
        <v>45237.365844907406</v>
      </c>
      <c r="O917" s="2">
        <v>45237.36614583333</v>
      </c>
      <c r="Q917" t="s">
        <v>32</v>
      </c>
      <c r="S917" t="s">
        <v>32</v>
      </c>
      <c r="U917" s="2">
        <v>45212.448275462964</v>
      </c>
      <c r="V917" t="s">
        <v>32</v>
      </c>
      <c r="W917">
        <v>25</v>
      </c>
      <c r="X917">
        <v>0</v>
      </c>
      <c r="Z917" t="s">
        <v>4758</v>
      </c>
    </row>
    <row r="918" spans="1:26" x14ac:dyDescent="0.35">
      <c r="A918" t="s">
        <v>2270</v>
      </c>
      <c r="B918" t="s">
        <v>148</v>
      </c>
      <c r="D918" t="s">
        <v>2271</v>
      </c>
      <c r="E918" t="s">
        <v>39</v>
      </c>
      <c r="G918" s="1">
        <v>46569</v>
      </c>
      <c r="H918" s="1">
        <v>45474</v>
      </c>
      <c r="I918" t="s">
        <v>2272</v>
      </c>
      <c r="J918" t="s">
        <v>42</v>
      </c>
      <c r="K918" t="s">
        <v>47</v>
      </c>
      <c r="L918" t="s">
        <v>304</v>
      </c>
      <c r="M918" s="2">
        <v>45237.429201388892</v>
      </c>
      <c r="P918" s="2">
        <v>45415.343182870369</v>
      </c>
      <c r="Q918" t="s">
        <v>32</v>
      </c>
      <c r="T918" t="s">
        <v>32</v>
      </c>
      <c r="U918" s="2">
        <v>45212.583668981482</v>
      </c>
      <c r="V918" t="s">
        <v>32</v>
      </c>
      <c r="W918">
        <v>25</v>
      </c>
      <c r="Y918">
        <v>178</v>
      </c>
      <c r="Z918" t="s">
        <v>4763</v>
      </c>
    </row>
    <row r="919" spans="1:26" x14ac:dyDescent="0.35">
      <c r="A919" t="s">
        <v>2273</v>
      </c>
      <c r="B919" t="s">
        <v>1126</v>
      </c>
      <c r="D919" t="s">
        <v>1127</v>
      </c>
      <c r="E919" t="s">
        <v>39</v>
      </c>
      <c r="G919" s="1">
        <v>45808</v>
      </c>
      <c r="H919" s="1">
        <v>45444</v>
      </c>
      <c r="I919" t="s">
        <v>2274</v>
      </c>
      <c r="J919" t="s">
        <v>42</v>
      </c>
      <c r="K919" t="s">
        <v>888</v>
      </c>
      <c r="L919" t="s">
        <v>304</v>
      </c>
      <c r="M919" s="2">
        <v>45217.634039351855</v>
      </c>
      <c r="P919" s="2">
        <v>45387.470590277779</v>
      </c>
      <c r="Q919" t="s">
        <v>32</v>
      </c>
      <c r="T919" t="s">
        <v>32</v>
      </c>
      <c r="U919" s="2">
        <v>45212.586585648147</v>
      </c>
      <c r="V919" t="s">
        <v>32</v>
      </c>
      <c r="W919">
        <v>5</v>
      </c>
      <c r="Y919">
        <v>170</v>
      </c>
      <c r="Z919" t="s">
        <v>135</v>
      </c>
    </row>
    <row r="920" spans="1:26" x14ac:dyDescent="0.35">
      <c r="A920" t="s">
        <v>2275</v>
      </c>
      <c r="B920" t="s">
        <v>1126</v>
      </c>
      <c r="D920" t="s">
        <v>1127</v>
      </c>
      <c r="E920" t="s">
        <v>39</v>
      </c>
      <c r="G920" s="1">
        <v>46251</v>
      </c>
      <c r="H920" s="1">
        <v>45887</v>
      </c>
      <c r="I920" t="s">
        <v>2274</v>
      </c>
      <c r="J920" t="s">
        <v>330</v>
      </c>
      <c r="K920" t="s">
        <v>888</v>
      </c>
      <c r="L920" t="s">
        <v>304</v>
      </c>
      <c r="M920" s="2">
        <v>45566.622870370367</v>
      </c>
      <c r="P920" s="2">
        <v>45800.538993055554</v>
      </c>
      <c r="Q920" t="s">
        <v>35</v>
      </c>
      <c r="T920" t="s">
        <v>35</v>
      </c>
      <c r="U920" s="2">
        <v>45558.669016203705</v>
      </c>
      <c r="V920" t="s">
        <v>35</v>
      </c>
      <c r="W920">
        <v>8</v>
      </c>
      <c r="Y920">
        <v>234</v>
      </c>
      <c r="Z920" t="s">
        <v>135</v>
      </c>
    </row>
    <row r="921" spans="1:26" x14ac:dyDescent="0.35">
      <c r="A921" t="s">
        <v>2276</v>
      </c>
      <c r="B921" t="s">
        <v>37</v>
      </c>
      <c r="D921" t="s">
        <v>395</v>
      </c>
      <c r="E921" t="s">
        <v>156</v>
      </c>
      <c r="G921" s="1">
        <v>45838</v>
      </c>
      <c r="H921" s="1">
        <v>45108</v>
      </c>
      <c r="I921" t="s">
        <v>2278</v>
      </c>
      <c r="J921" t="s">
        <v>42</v>
      </c>
      <c r="K921" t="s">
        <v>2277</v>
      </c>
      <c r="L921" t="s">
        <v>31</v>
      </c>
      <c r="M921" s="2">
        <v>45212.699432870373</v>
      </c>
      <c r="N921" s="2">
        <v>45212.699942129628</v>
      </c>
      <c r="O921" s="2">
        <v>45562.3908912037</v>
      </c>
      <c r="Q921" t="s">
        <v>32</v>
      </c>
      <c r="R921" t="s">
        <v>32</v>
      </c>
      <c r="S921" t="s">
        <v>35</v>
      </c>
      <c r="U921" s="2">
        <v>45212.687245370369</v>
      </c>
      <c r="V921" t="s">
        <v>32</v>
      </c>
      <c r="W921">
        <v>0</v>
      </c>
      <c r="X921">
        <v>350</v>
      </c>
      <c r="Z921" t="s">
        <v>135</v>
      </c>
    </row>
    <row r="922" spans="1:26" x14ac:dyDescent="0.35">
      <c r="A922" t="s">
        <v>2279</v>
      </c>
      <c r="B922" t="s">
        <v>2280</v>
      </c>
      <c r="D922" t="s">
        <v>2281</v>
      </c>
      <c r="E922" t="s">
        <v>71</v>
      </c>
      <c r="G922" s="1">
        <v>45644</v>
      </c>
      <c r="H922" s="1">
        <v>45523</v>
      </c>
      <c r="I922" t="s">
        <v>2283</v>
      </c>
      <c r="J922" t="s">
        <v>42</v>
      </c>
      <c r="K922" t="s">
        <v>2282</v>
      </c>
      <c r="L922" t="s">
        <v>31</v>
      </c>
      <c r="M922" s="2">
        <v>45245.559594907405</v>
      </c>
      <c r="N922" s="2">
        <v>45301.681504629632</v>
      </c>
      <c r="O922" s="2">
        <v>45303.538958333331</v>
      </c>
      <c r="Q922" t="s">
        <v>32</v>
      </c>
      <c r="R922" t="s">
        <v>32</v>
      </c>
      <c r="S922" t="s">
        <v>32</v>
      </c>
      <c r="U922" s="2">
        <v>45215.468541666669</v>
      </c>
      <c r="V922" t="s">
        <v>32</v>
      </c>
      <c r="W922">
        <v>30</v>
      </c>
      <c r="X922">
        <v>58</v>
      </c>
      <c r="Z922" t="s">
        <v>135</v>
      </c>
    </row>
    <row r="923" spans="1:26" x14ac:dyDescent="0.35">
      <c r="A923" t="s">
        <v>5006</v>
      </c>
      <c r="B923" t="s">
        <v>657</v>
      </c>
      <c r="D923" t="s">
        <v>5007</v>
      </c>
      <c r="E923" t="s">
        <v>71</v>
      </c>
      <c r="G923" s="1">
        <v>46157</v>
      </c>
      <c r="H923" s="1">
        <v>45306</v>
      </c>
      <c r="I923" t="s">
        <v>5008</v>
      </c>
      <c r="J923" t="s">
        <v>473</v>
      </c>
      <c r="K923" t="s">
        <v>74</v>
      </c>
      <c r="L923" t="s">
        <v>31</v>
      </c>
      <c r="N923" s="2">
        <v>45418.618344907409</v>
      </c>
      <c r="O923" s="2">
        <v>45490.697997685187</v>
      </c>
      <c r="R923" t="s">
        <v>32</v>
      </c>
      <c r="S923" t="s">
        <v>35</v>
      </c>
      <c r="U923" s="2">
        <v>45215.554525462961</v>
      </c>
      <c r="V923" t="s">
        <v>32</v>
      </c>
      <c r="Z923" t="s">
        <v>4760</v>
      </c>
    </row>
    <row r="924" spans="1:26" x14ac:dyDescent="0.35">
      <c r="A924" t="s">
        <v>2284</v>
      </c>
      <c r="B924" t="s">
        <v>140</v>
      </c>
      <c r="D924" t="s">
        <v>2285</v>
      </c>
      <c r="E924" t="s">
        <v>39</v>
      </c>
      <c r="G924" s="1">
        <v>46538</v>
      </c>
      <c r="H924" s="1">
        <v>45444</v>
      </c>
      <c r="I924" t="s">
        <v>2286</v>
      </c>
      <c r="J924" t="s">
        <v>42</v>
      </c>
      <c r="K924" t="s">
        <v>47</v>
      </c>
      <c r="L924" t="s">
        <v>304</v>
      </c>
      <c r="M924" s="2">
        <v>45219.502280092594</v>
      </c>
      <c r="P924" s="2">
        <v>45410.656747685185</v>
      </c>
      <c r="Q924" t="s">
        <v>32</v>
      </c>
      <c r="T924" t="s">
        <v>32</v>
      </c>
      <c r="U924" s="2">
        <v>45215.589131944442</v>
      </c>
      <c r="V924" t="s">
        <v>32</v>
      </c>
      <c r="W924">
        <v>4</v>
      </c>
      <c r="Y924">
        <v>191</v>
      </c>
      <c r="Z924" t="s">
        <v>4759</v>
      </c>
    </row>
    <row r="925" spans="1:26" x14ac:dyDescent="0.35">
      <c r="A925" t="s">
        <v>2287</v>
      </c>
      <c r="B925" t="s">
        <v>381</v>
      </c>
      <c r="D925" t="s">
        <v>762</v>
      </c>
      <c r="E925" t="s">
        <v>132</v>
      </c>
      <c r="G925" s="1">
        <v>46387</v>
      </c>
      <c r="H925" s="1">
        <v>45291</v>
      </c>
      <c r="I925" t="s">
        <v>2288</v>
      </c>
      <c r="J925" t="s">
        <v>42</v>
      </c>
      <c r="K925" t="s">
        <v>74</v>
      </c>
      <c r="L925" t="s">
        <v>304</v>
      </c>
      <c r="M925" s="2">
        <v>45248.40520833333</v>
      </c>
      <c r="P925" s="2">
        <v>45694.570740740739</v>
      </c>
      <c r="Q925" t="s">
        <v>32</v>
      </c>
      <c r="T925" t="s">
        <v>35</v>
      </c>
      <c r="U925" s="2">
        <v>45216.343078703707</v>
      </c>
      <c r="V925" t="s">
        <v>32</v>
      </c>
      <c r="W925">
        <v>32</v>
      </c>
      <c r="Y925">
        <v>446</v>
      </c>
      <c r="Z925" t="s">
        <v>4768</v>
      </c>
    </row>
    <row r="926" spans="1:26" x14ac:dyDescent="0.35">
      <c r="A926" t="s">
        <v>2289</v>
      </c>
      <c r="B926" t="s">
        <v>66</v>
      </c>
      <c r="D926" t="s">
        <v>746</v>
      </c>
      <c r="E926" t="s">
        <v>39</v>
      </c>
      <c r="F926" t="s">
        <v>1977</v>
      </c>
      <c r="G926" s="1">
        <v>46203</v>
      </c>
      <c r="H926" s="1">
        <v>45474</v>
      </c>
      <c r="I926" t="s">
        <v>2290</v>
      </c>
      <c r="J926" t="s">
        <v>330</v>
      </c>
      <c r="K926" t="s">
        <v>748</v>
      </c>
      <c r="L926" t="s">
        <v>304</v>
      </c>
      <c r="M926" s="2">
        <v>45226.430474537039</v>
      </c>
      <c r="P926" s="2">
        <v>45659.70648148148</v>
      </c>
      <c r="Q926" t="s">
        <v>32</v>
      </c>
      <c r="T926" t="s">
        <v>35</v>
      </c>
      <c r="U926" s="2">
        <v>45217.622164351851</v>
      </c>
      <c r="V926" t="s">
        <v>32</v>
      </c>
      <c r="W926">
        <v>9</v>
      </c>
      <c r="Y926">
        <v>433</v>
      </c>
      <c r="Z926" t="s">
        <v>4758</v>
      </c>
    </row>
    <row r="927" spans="1:26" x14ac:dyDescent="0.35">
      <c r="A927" t="s">
        <v>2291</v>
      </c>
      <c r="B927" t="s">
        <v>381</v>
      </c>
      <c r="D927" t="s">
        <v>762</v>
      </c>
      <c r="E927" t="s">
        <v>39</v>
      </c>
      <c r="G927" s="1">
        <v>47299</v>
      </c>
      <c r="H927" s="1">
        <v>45474</v>
      </c>
      <c r="I927" t="s">
        <v>2292</v>
      </c>
      <c r="J927" t="s">
        <v>330</v>
      </c>
      <c r="K927" t="s">
        <v>1064</v>
      </c>
      <c r="L927" t="s">
        <v>304</v>
      </c>
      <c r="M927" s="2">
        <v>45237.402615740742</v>
      </c>
      <c r="P927" s="2">
        <v>45674.562118055554</v>
      </c>
      <c r="Q927" t="s">
        <v>32</v>
      </c>
      <c r="T927" t="s">
        <v>35</v>
      </c>
      <c r="U927" s="2">
        <v>45217.789687500001</v>
      </c>
      <c r="V927" t="s">
        <v>32</v>
      </c>
      <c r="W927">
        <v>20</v>
      </c>
      <c r="Y927">
        <v>437</v>
      </c>
      <c r="Z927" t="s">
        <v>4768</v>
      </c>
    </row>
    <row r="928" spans="1:26" x14ac:dyDescent="0.35">
      <c r="A928" t="s">
        <v>2293</v>
      </c>
      <c r="B928" t="s">
        <v>211</v>
      </c>
      <c r="D928" t="s">
        <v>2294</v>
      </c>
      <c r="E928" t="s">
        <v>39</v>
      </c>
      <c r="G928" s="1">
        <v>46691</v>
      </c>
      <c r="H928" s="1">
        <v>45597</v>
      </c>
      <c r="I928" t="s">
        <v>2295</v>
      </c>
      <c r="J928" t="s">
        <v>42</v>
      </c>
      <c r="K928" t="s">
        <v>47</v>
      </c>
      <c r="L928" t="s">
        <v>31</v>
      </c>
      <c r="M928" s="2">
        <v>45246.412222222221</v>
      </c>
      <c r="N928" s="2">
        <v>45483.675115740742</v>
      </c>
      <c r="O928" s="2">
        <v>45520.44940972222</v>
      </c>
      <c r="Q928" t="s">
        <v>32</v>
      </c>
      <c r="R928" t="s">
        <v>35</v>
      </c>
      <c r="S928" t="s">
        <v>35</v>
      </c>
      <c r="U928" s="2">
        <v>45219.294432870367</v>
      </c>
      <c r="V928" t="s">
        <v>32</v>
      </c>
      <c r="W928">
        <v>27</v>
      </c>
      <c r="X928">
        <v>274</v>
      </c>
      <c r="Z928" t="s">
        <v>211</v>
      </c>
    </row>
    <row r="929" spans="1:26" x14ac:dyDescent="0.35">
      <c r="A929" t="s">
        <v>2296</v>
      </c>
      <c r="B929" t="s">
        <v>66</v>
      </c>
      <c r="D929" t="s">
        <v>431</v>
      </c>
      <c r="E929" t="s">
        <v>46</v>
      </c>
      <c r="F929" t="s">
        <v>426</v>
      </c>
      <c r="G929" s="1">
        <v>45238</v>
      </c>
      <c r="H929" s="1">
        <v>45108</v>
      </c>
      <c r="I929" t="s">
        <v>2297</v>
      </c>
      <c r="J929" t="s">
        <v>54</v>
      </c>
      <c r="K929" t="s">
        <v>632</v>
      </c>
      <c r="L929" t="s">
        <v>31</v>
      </c>
      <c r="M929" s="2">
        <v>45219.495358796295</v>
      </c>
      <c r="O929" s="2">
        <v>45222.593090277776</v>
      </c>
      <c r="Q929" t="s">
        <v>32</v>
      </c>
      <c r="S929" t="s">
        <v>32</v>
      </c>
      <c r="U929" s="2">
        <v>45219.465787037036</v>
      </c>
      <c r="V929" t="s">
        <v>32</v>
      </c>
      <c r="W929">
        <v>0</v>
      </c>
      <c r="X929">
        <v>3</v>
      </c>
      <c r="Z929" t="s">
        <v>4758</v>
      </c>
    </row>
    <row r="930" spans="1:26" x14ac:dyDescent="0.35">
      <c r="A930" t="s">
        <v>2298</v>
      </c>
      <c r="B930" t="s">
        <v>671</v>
      </c>
      <c r="D930" t="s">
        <v>2299</v>
      </c>
      <c r="E930" t="s">
        <v>46</v>
      </c>
      <c r="F930" t="s">
        <v>426</v>
      </c>
      <c r="G930" s="1">
        <v>45238</v>
      </c>
      <c r="H930" s="1">
        <v>45108</v>
      </c>
      <c r="I930" t="s">
        <v>2297</v>
      </c>
      <c r="J930" t="s">
        <v>54</v>
      </c>
      <c r="K930" t="s">
        <v>632</v>
      </c>
      <c r="L930" t="s">
        <v>31</v>
      </c>
      <c r="M930" s="2">
        <v>45219.494432870371</v>
      </c>
      <c r="O930" s="2">
        <v>45222.593391203707</v>
      </c>
      <c r="Q930" t="s">
        <v>32</v>
      </c>
      <c r="S930" t="s">
        <v>32</v>
      </c>
      <c r="U930" s="2">
        <v>45219.477835648147</v>
      </c>
      <c r="V930" t="s">
        <v>32</v>
      </c>
      <c r="W930">
        <v>0</v>
      </c>
      <c r="X930">
        <v>3</v>
      </c>
      <c r="Z930" t="s">
        <v>4768</v>
      </c>
    </row>
    <row r="931" spans="1:26" x14ac:dyDescent="0.35">
      <c r="A931" t="s">
        <v>2300</v>
      </c>
      <c r="B931" t="s">
        <v>179</v>
      </c>
      <c r="D931" t="s">
        <v>1539</v>
      </c>
      <c r="E931" t="s">
        <v>46</v>
      </c>
      <c r="F931" t="s">
        <v>426</v>
      </c>
      <c r="G931" s="1">
        <v>45238</v>
      </c>
      <c r="H931" s="1">
        <v>45108</v>
      </c>
      <c r="I931" t="s">
        <v>2297</v>
      </c>
      <c r="J931" t="s">
        <v>54</v>
      </c>
      <c r="K931" t="s">
        <v>632</v>
      </c>
      <c r="L931" t="s">
        <v>31</v>
      </c>
      <c r="M931" s="2">
        <v>45219.493090277778</v>
      </c>
      <c r="O931" s="2">
        <v>45222.545115740744</v>
      </c>
      <c r="Q931" t="s">
        <v>32</v>
      </c>
      <c r="S931" t="s">
        <v>32</v>
      </c>
      <c r="U931" s="2">
        <v>45219.483958333331</v>
      </c>
      <c r="V931" t="s">
        <v>32</v>
      </c>
      <c r="W931">
        <v>0</v>
      </c>
      <c r="X931">
        <v>3</v>
      </c>
      <c r="Z931" t="s">
        <v>4759</v>
      </c>
    </row>
    <row r="932" spans="1:26" x14ac:dyDescent="0.35">
      <c r="A932" t="s">
        <v>2301</v>
      </c>
      <c r="B932" t="s">
        <v>183</v>
      </c>
      <c r="D932" t="s">
        <v>596</v>
      </c>
      <c r="E932" t="s">
        <v>46</v>
      </c>
      <c r="G932" s="1">
        <v>45473</v>
      </c>
      <c r="H932" s="1">
        <v>45108</v>
      </c>
      <c r="I932" t="s">
        <v>2297</v>
      </c>
      <c r="J932" t="s">
        <v>42</v>
      </c>
      <c r="K932" t="s">
        <v>632</v>
      </c>
      <c r="L932" t="s">
        <v>31</v>
      </c>
      <c r="M932" s="2">
        <v>45310.49728009259</v>
      </c>
      <c r="O932" s="2">
        <v>45330.625196759262</v>
      </c>
      <c r="Q932" t="s">
        <v>32</v>
      </c>
      <c r="S932" t="s">
        <v>32</v>
      </c>
      <c r="U932" s="2">
        <v>45310.490115740744</v>
      </c>
      <c r="V932" t="s">
        <v>32</v>
      </c>
      <c r="W932">
        <v>0</v>
      </c>
      <c r="X932">
        <v>20</v>
      </c>
      <c r="Z932" t="s">
        <v>4768</v>
      </c>
    </row>
    <row r="933" spans="1:26" x14ac:dyDescent="0.35">
      <c r="A933" t="s">
        <v>2302</v>
      </c>
      <c r="B933" t="s">
        <v>83</v>
      </c>
      <c r="D933" t="s">
        <v>2221</v>
      </c>
      <c r="E933" t="s">
        <v>39</v>
      </c>
      <c r="G933" s="1">
        <v>46539</v>
      </c>
      <c r="H933" s="1">
        <v>45444</v>
      </c>
      <c r="I933" t="s">
        <v>2303</v>
      </c>
      <c r="J933" t="s">
        <v>42</v>
      </c>
      <c r="K933" t="s">
        <v>47</v>
      </c>
      <c r="L933" t="s">
        <v>304</v>
      </c>
      <c r="M933" s="2">
        <v>45279.498622685183</v>
      </c>
      <c r="P933" s="2">
        <v>45453.475543981483</v>
      </c>
      <c r="Q933" t="s">
        <v>32</v>
      </c>
      <c r="T933" t="s">
        <v>32</v>
      </c>
      <c r="U933" s="2">
        <v>45222.979467592595</v>
      </c>
      <c r="V933" t="s">
        <v>32</v>
      </c>
      <c r="W933">
        <v>57</v>
      </c>
      <c r="Y933">
        <v>174</v>
      </c>
      <c r="Z933" t="s">
        <v>4758</v>
      </c>
    </row>
    <row r="934" spans="1:26" x14ac:dyDescent="0.35">
      <c r="A934" t="s">
        <v>2304</v>
      </c>
      <c r="B934" t="s">
        <v>57</v>
      </c>
      <c r="D934" t="s">
        <v>909</v>
      </c>
      <c r="E934" t="s">
        <v>150</v>
      </c>
      <c r="G934" s="1">
        <v>45641</v>
      </c>
      <c r="H934" s="1">
        <v>45275</v>
      </c>
      <c r="I934" t="s">
        <v>2305</v>
      </c>
      <c r="J934" t="s">
        <v>42</v>
      </c>
      <c r="K934" t="s">
        <v>278</v>
      </c>
      <c r="L934" t="s">
        <v>304</v>
      </c>
      <c r="M934" s="2">
        <v>45229.559039351851</v>
      </c>
      <c r="P934" s="2">
        <v>45791.682002314818</v>
      </c>
      <c r="Q934" t="s">
        <v>32</v>
      </c>
      <c r="T934" t="s">
        <v>35</v>
      </c>
      <c r="U934" s="2">
        <v>45223.344224537039</v>
      </c>
      <c r="V934" t="s">
        <v>32</v>
      </c>
      <c r="W934">
        <v>6</v>
      </c>
      <c r="Y934">
        <v>562</v>
      </c>
      <c r="Z934" t="s">
        <v>4759</v>
      </c>
    </row>
    <row r="935" spans="1:26" x14ac:dyDescent="0.35">
      <c r="A935" t="s">
        <v>2306</v>
      </c>
      <c r="B935" t="s">
        <v>175</v>
      </c>
      <c r="D935" t="s">
        <v>176</v>
      </c>
      <c r="E935" t="s">
        <v>39</v>
      </c>
      <c r="G935" s="1">
        <v>45869</v>
      </c>
      <c r="H935" s="1">
        <v>45505</v>
      </c>
      <c r="I935" t="s">
        <v>2307</v>
      </c>
      <c r="J935" t="s">
        <v>42</v>
      </c>
      <c r="K935" t="s">
        <v>72</v>
      </c>
      <c r="L935" t="s">
        <v>304</v>
      </c>
      <c r="M935" s="2">
        <v>45237.402280092596</v>
      </c>
      <c r="P935" s="2">
        <v>45387.469143518516</v>
      </c>
      <c r="Q935" t="s">
        <v>32</v>
      </c>
      <c r="T935" t="s">
        <v>32</v>
      </c>
      <c r="U935" s="2">
        <v>45223.406226851854</v>
      </c>
      <c r="V935" t="s">
        <v>32</v>
      </c>
      <c r="W935">
        <v>14</v>
      </c>
      <c r="Y935">
        <v>150</v>
      </c>
      <c r="Z935" t="s">
        <v>4759</v>
      </c>
    </row>
    <row r="936" spans="1:26" x14ac:dyDescent="0.35">
      <c r="A936" t="s">
        <v>5009</v>
      </c>
      <c r="B936" t="s">
        <v>51</v>
      </c>
      <c r="D936" t="s">
        <v>509</v>
      </c>
      <c r="E936" t="s">
        <v>39</v>
      </c>
      <c r="G936" s="1">
        <v>46630</v>
      </c>
      <c r="H936" s="1">
        <v>45536</v>
      </c>
      <c r="I936" t="s">
        <v>5010</v>
      </c>
      <c r="J936" t="s">
        <v>330</v>
      </c>
      <c r="K936" t="s">
        <v>47</v>
      </c>
      <c r="L936" t="s">
        <v>31</v>
      </c>
      <c r="O936" s="2">
        <v>45504.501585648148</v>
      </c>
      <c r="S936" t="s">
        <v>35</v>
      </c>
      <c r="U936" s="2">
        <v>45223.44023148148</v>
      </c>
      <c r="V936" t="s">
        <v>32</v>
      </c>
      <c r="Z936" t="s">
        <v>4759</v>
      </c>
    </row>
    <row r="937" spans="1:26" x14ac:dyDescent="0.35">
      <c r="A937" t="s">
        <v>2308</v>
      </c>
      <c r="B937" t="s">
        <v>51</v>
      </c>
      <c r="D937" t="s">
        <v>509</v>
      </c>
      <c r="E937" t="s">
        <v>39</v>
      </c>
      <c r="G937" s="1">
        <v>45869</v>
      </c>
      <c r="H937" s="1">
        <v>45505</v>
      </c>
      <c r="I937" t="s">
        <v>2309</v>
      </c>
      <c r="J937" t="s">
        <v>42</v>
      </c>
      <c r="K937" t="s">
        <v>47</v>
      </c>
      <c r="L937" t="s">
        <v>304</v>
      </c>
      <c r="M937" s="2">
        <v>45260.447662037041</v>
      </c>
      <c r="P937" s="2">
        <v>45359.356793981482</v>
      </c>
      <c r="Q937" t="s">
        <v>32</v>
      </c>
      <c r="T937" t="s">
        <v>32</v>
      </c>
      <c r="U937" s="2">
        <v>45223.445335648146</v>
      </c>
      <c r="V937" t="s">
        <v>32</v>
      </c>
      <c r="W937">
        <v>37</v>
      </c>
      <c r="Y937">
        <v>99</v>
      </c>
      <c r="Z937" t="s">
        <v>4759</v>
      </c>
    </row>
    <row r="938" spans="1:26" x14ac:dyDescent="0.35">
      <c r="A938" t="s">
        <v>2310</v>
      </c>
      <c r="B938" t="s">
        <v>381</v>
      </c>
      <c r="D938" t="s">
        <v>2311</v>
      </c>
      <c r="E938" t="s">
        <v>39</v>
      </c>
      <c r="G938" s="1">
        <v>47299</v>
      </c>
      <c r="H938" s="1">
        <v>45474</v>
      </c>
      <c r="I938" t="s">
        <v>2312</v>
      </c>
      <c r="J938" t="s">
        <v>42</v>
      </c>
      <c r="K938" t="s">
        <v>1058</v>
      </c>
      <c r="L938" t="s">
        <v>304</v>
      </c>
      <c r="M938" s="2">
        <v>45244.593715277777</v>
      </c>
      <c r="P938" s="2">
        <v>45694.579907407409</v>
      </c>
      <c r="Q938" t="s">
        <v>32</v>
      </c>
      <c r="T938" t="s">
        <v>35</v>
      </c>
      <c r="U938" s="2">
        <v>45223.504583333335</v>
      </c>
      <c r="V938" t="s">
        <v>32</v>
      </c>
      <c r="W938">
        <v>21</v>
      </c>
      <c r="Y938">
        <v>450</v>
      </c>
      <c r="Z938" t="s">
        <v>4768</v>
      </c>
    </row>
    <row r="939" spans="1:26" x14ac:dyDescent="0.35">
      <c r="A939" t="s">
        <v>2313</v>
      </c>
      <c r="B939" t="s">
        <v>381</v>
      </c>
      <c r="D939" t="s">
        <v>2311</v>
      </c>
      <c r="E939" t="s">
        <v>39</v>
      </c>
      <c r="G939" s="1">
        <v>46295</v>
      </c>
      <c r="H939" s="1">
        <v>45566</v>
      </c>
      <c r="I939" t="s">
        <v>2314</v>
      </c>
      <c r="J939" t="s">
        <v>42</v>
      </c>
      <c r="K939" t="s">
        <v>426</v>
      </c>
      <c r="L939" t="s">
        <v>304</v>
      </c>
      <c r="M939" s="2">
        <v>45260.44431712963</v>
      </c>
      <c r="P939" s="2">
        <v>45694.579201388886</v>
      </c>
      <c r="Q939" t="s">
        <v>32</v>
      </c>
      <c r="T939" t="s">
        <v>35</v>
      </c>
      <c r="U939" s="2">
        <v>45223.506307870368</v>
      </c>
      <c r="V939" t="s">
        <v>32</v>
      </c>
      <c r="W939">
        <v>37</v>
      </c>
      <c r="Y939">
        <v>434</v>
      </c>
      <c r="Z939" t="s">
        <v>4768</v>
      </c>
    </row>
    <row r="940" spans="1:26" x14ac:dyDescent="0.35">
      <c r="A940" t="s">
        <v>2315</v>
      </c>
      <c r="B940" t="s">
        <v>51</v>
      </c>
      <c r="D940" t="s">
        <v>2316</v>
      </c>
      <c r="E940" t="s">
        <v>39</v>
      </c>
      <c r="G940" s="1">
        <v>46538</v>
      </c>
      <c r="H940" s="1">
        <v>45444</v>
      </c>
      <c r="I940" t="s">
        <v>2317</v>
      </c>
      <c r="J940" t="s">
        <v>54</v>
      </c>
      <c r="K940" t="s">
        <v>96</v>
      </c>
      <c r="L940" t="s">
        <v>31</v>
      </c>
      <c r="M940" s="2">
        <v>45258.412476851852</v>
      </c>
      <c r="N940" s="2">
        <v>45489.464560185188</v>
      </c>
      <c r="O940" s="2">
        <v>45723.444571759261</v>
      </c>
      <c r="Q940" t="s">
        <v>32</v>
      </c>
      <c r="R940" t="s">
        <v>35</v>
      </c>
      <c r="S940" t="s">
        <v>35</v>
      </c>
      <c r="U940" s="2">
        <v>45223.626400462963</v>
      </c>
      <c r="V940" t="s">
        <v>32</v>
      </c>
      <c r="W940">
        <v>35</v>
      </c>
      <c r="X940">
        <v>465</v>
      </c>
      <c r="Z940" t="s">
        <v>4759</v>
      </c>
    </row>
    <row r="941" spans="1:26" x14ac:dyDescent="0.35">
      <c r="A941" t="s">
        <v>2318</v>
      </c>
      <c r="B941" t="s">
        <v>116</v>
      </c>
      <c r="D941" t="s">
        <v>144</v>
      </c>
      <c r="E941" t="s">
        <v>150</v>
      </c>
      <c r="G941" s="1">
        <v>45473</v>
      </c>
      <c r="H941" s="1">
        <v>45108</v>
      </c>
      <c r="I941" t="s">
        <v>2319</v>
      </c>
      <c r="J941" t="s">
        <v>42</v>
      </c>
      <c r="K941" t="s">
        <v>118</v>
      </c>
      <c r="L941" t="s">
        <v>31</v>
      </c>
      <c r="M941" s="2">
        <v>45282.449328703704</v>
      </c>
      <c r="O941" s="2">
        <v>45282.449444444443</v>
      </c>
      <c r="Q941" t="s">
        <v>32</v>
      </c>
      <c r="S941" t="s">
        <v>32</v>
      </c>
      <c r="U941" s="2">
        <v>45224.348530092589</v>
      </c>
      <c r="V941" t="s">
        <v>32</v>
      </c>
      <c r="W941">
        <v>58</v>
      </c>
      <c r="X941">
        <v>0</v>
      </c>
      <c r="Z941" t="s">
        <v>4758</v>
      </c>
    </row>
    <row r="942" spans="1:26" x14ac:dyDescent="0.35">
      <c r="A942" t="s">
        <v>2320</v>
      </c>
      <c r="B942" t="s">
        <v>94</v>
      </c>
      <c r="D942" t="s">
        <v>1803</v>
      </c>
      <c r="E942" t="s">
        <v>39</v>
      </c>
      <c r="F942" t="s">
        <v>72</v>
      </c>
      <c r="G942" s="1">
        <v>46509</v>
      </c>
      <c r="H942" s="1">
        <v>45415</v>
      </c>
      <c r="I942" t="s">
        <v>2321</v>
      </c>
      <c r="J942" t="s">
        <v>42</v>
      </c>
      <c r="K942" t="s">
        <v>1142</v>
      </c>
      <c r="L942" t="s">
        <v>304</v>
      </c>
      <c r="M942" s="2">
        <v>45226.43</v>
      </c>
      <c r="P942" s="2">
        <v>45791.683356481481</v>
      </c>
      <c r="Q942" t="s">
        <v>32</v>
      </c>
      <c r="T942" t="s">
        <v>35</v>
      </c>
      <c r="U942" s="2">
        <v>45224.404745370368</v>
      </c>
      <c r="V942" t="s">
        <v>32</v>
      </c>
      <c r="W942">
        <v>2</v>
      </c>
      <c r="Y942">
        <v>565</v>
      </c>
      <c r="Z942" t="s">
        <v>4759</v>
      </c>
    </row>
    <row r="943" spans="1:26" x14ac:dyDescent="0.35">
      <c r="A943" t="s">
        <v>2322</v>
      </c>
      <c r="B943" t="s">
        <v>446</v>
      </c>
      <c r="D943" t="s">
        <v>792</v>
      </c>
      <c r="E943" t="s">
        <v>71</v>
      </c>
      <c r="G943" s="1">
        <v>45427</v>
      </c>
      <c r="H943" s="1">
        <v>45323</v>
      </c>
      <c r="I943" t="s">
        <v>2323</v>
      </c>
      <c r="J943" t="s">
        <v>42</v>
      </c>
      <c r="K943" t="s">
        <v>74</v>
      </c>
      <c r="L943" t="s">
        <v>304</v>
      </c>
      <c r="M943" s="2">
        <v>45229.687592592592</v>
      </c>
      <c r="P943" s="2">
        <v>45791.684548611112</v>
      </c>
      <c r="Q943" t="s">
        <v>32</v>
      </c>
      <c r="T943" t="s">
        <v>35</v>
      </c>
      <c r="U943" s="2">
        <v>45224.520914351851</v>
      </c>
      <c r="V943" t="s">
        <v>32</v>
      </c>
      <c r="W943">
        <v>5</v>
      </c>
      <c r="Y943">
        <v>562</v>
      </c>
      <c r="Z943" t="s">
        <v>4759</v>
      </c>
    </row>
    <row r="944" spans="1:26" x14ac:dyDescent="0.35">
      <c r="A944" t="s">
        <v>2324</v>
      </c>
      <c r="B944" t="s">
        <v>57</v>
      </c>
      <c r="D944" t="s">
        <v>909</v>
      </c>
      <c r="E944" t="s">
        <v>150</v>
      </c>
      <c r="G944" s="1">
        <v>45823</v>
      </c>
      <c r="H944" s="1">
        <v>45275</v>
      </c>
      <c r="I944" t="s">
        <v>2325</v>
      </c>
      <c r="J944" t="s">
        <v>42</v>
      </c>
      <c r="K944" t="s">
        <v>278</v>
      </c>
      <c r="L944" t="s">
        <v>304</v>
      </c>
      <c r="M944" s="2">
        <v>45264.553229166668</v>
      </c>
      <c r="P944" s="2">
        <v>45372.706516203703</v>
      </c>
      <c r="Q944" t="s">
        <v>32</v>
      </c>
      <c r="T944" t="s">
        <v>32</v>
      </c>
      <c r="U944" s="2">
        <v>45224.629004629627</v>
      </c>
      <c r="V944" t="s">
        <v>32</v>
      </c>
      <c r="W944">
        <v>40</v>
      </c>
      <c r="Y944">
        <v>108</v>
      </c>
      <c r="Z944" t="s">
        <v>4759</v>
      </c>
    </row>
    <row r="945" spans="1:26" x14ac:dyDescent="0.35">
      <c r="A945" t="s">
        <v>2326</v>
      </c>
      <c r="B945" t="s">
        <v>57</v>
      </c>
      <c r="D945" t="s">
        <v>909</v>
      </c>
      <c r="E945" t="s">
        <v>150</v>
      </c>
      <c r="G945" s="1">
        <v>45991</v>
      </c>
      <c r="H945" s="1">
        <v>45413</v>
      </c>
      <c r="I945" t="s">
        <v>2325</v>
      </c>
      <c r="J945" t="s">
        <v>330</v>
      </c>
      <c r="K945" t="s">
        <v>278</v>
      </c>
      <c r="L945" t="s">
        <v>31</v>
      </c>
      <c r="M945" s="2">
        <v>45313.618090277778</v>
      </c>
      <c r="N945" s="2">
        <v>45322.671423611115</v>
      </c>
      <c r="O945" s="2">
        <v>45386.5000462963</v>
      </c>
      <c r="Q945" t="s">
        <v>32</v>
      </c>
      <c r="R945" t="s">
        <v>32</v>
      </c>
      <c r="S945" t="s">
        <v>32</v>
      </c>
      <c r="U945" s="2">
        <v>45308.682939814818</v>
      </c>
      <c r="V945" t="s">
        <v>32</v>
      </c>
      <c r="W945">
        <v>5</v>
      </c>
      <c r="X945">
        <v>73</v>
      </c>
      <c r="Z945" t="s">
        <v>4759</v>
      </c>
    </row>
    <row r="946" spans="1:26" x14ac:dyDescent="0.35">
      <c r="A946" t="s">
        <v>2327</v>
      </c>
      <c r="B946" t="s">
        <v>211</v>
      </c>
      <c r="D946" t="s">
        <v>298</v>
      </c>
      <c r="E946" t="s">
        <v>71</v>
      </c>
      <c r="F946" t="s">
        <v>2328</v>
      </c>
      <c r="G946" s="1">
        <v>45610</v>
      </c>
      <c r="H946" s="1">
        <v>45245</v>
      </c>
      <c r="I946" t="s">
        <v>2329</v>
      </c>
      <c r="J946" t="s">
        <v>42</v>
      </c>
      <c r="K946" t="s">
        <v>2330</v>
      </c>
      <c r="L946" t="s">
        <v>31</v>
      </c>
      <c r="M946" s="2">
        <v>45274.634988425925</v>
      </c>
      <c r="N946" s="2">
        <v>45274.635335648149</v>
      </c>
      <c r="O946" s="2">
        <v>45315.644293981481</v>
      </c>
      <c r="Q946" t="s">
        <v>32</v>
      </c>
      <c r="R946" t="s">
        <v>32</v>
      </c>
      <c r="S946" t="s">
        <v>32</v>
      </c>
      <c r="U946" s="2">
        <v>45224.673379629632</v>
      </c>
      <c r="V946" t="s">
        <v>32</v>
      </c>
      <c r="W946">
        <v>50</v>
      </c>
      <c r="X946">
        <v>41</v>
      </c>
      <c r="Z946" t="s">
        <v>211</v>
      </c>
    </row>
    <row r="947" spans="1:26" x14ac:dyDescent="0.35">
      <c r="A947" t="s">
        <v>2331</v>
      </c>
      <c r="B947" t="s">
        <v>44</v>
      </c>
      <c r="D947" t="s">
        <v>923</v>
      </c>
      <c r="E947" t="s">
        <v>39</v>
      </c>
      <c r="G947" s="1">
        <v>46630</v>
      </c>
      <c r="H947" s="1">
        <v>45536</v>
      </c>
      <c r="I947" t="s">
        <v>2332</v>
      </c>
      <c r="J947" t="s">
        <v>42</v>
      </c>
      <c r="K947" t="s">
        <v>205</v>
      </c>
      <c r="L947" t="s">
        <v>81</v>
      </c>
      <c r="M947" s="2">
        <v>45245.62296296296</v>
      </c>
      <c r="N947" s="2">
        <v>45359.547881944447</v>
      </c>
      <c r="Q947" t="s">
        <v>32</v>
      </c>
      <c r="R947" t="s">
        <v>32</v>
      </c>
      <c r="U947" s="2">
        <v>45225.236296296294</v>
      </c>
      <c r="V947" t="s">
        <v>32</v>
      </c>
      <c r="W947">
        <v>21</v>
      </c>
      <c r="Z947" t="s">
        <v>4758</v>
      </c>
    </row>
    <row r="948" spans="1:26" x14ac:dyDescent="0.35">
      <c r="A948" t="s">
        <v>2333</v>
      </c>
      <c r="B948" t="s">
        <v>51</v>
      </c>
      <c r="D948" t="s">
        <v>1109</v>
      </c>
      <c r="E948" t="s">
        <v>39</v>
      </c>
      <c r="G948" s="1">
        <v>46568</v>
      </c>
      <c r="H948" s="1">
        <v>45474</v>
      </c>
      <c r="I948" t="s">
        <v>2334</v>
      </c>
      <c r="J948" t="s">
        <v>42</v>
      </c>
      <c r="K948" t="s">
        <v>47</v>
      </c>
      <c r="L948" t="s">
        <v>304</v>
      </c>
      <c r="M948" s="2">
        <v>45274.631574074076</v>
      </c>
      <c r="P948" s="2">
        <v>45466.551817129628</v>
      </c>
      <c r="Q948" t="s">
        <v>32</v>
      </c>
      <c r="T948" t="s">
        <v>32</v>
      </c>
      <c r="U948" s="2">
        <v>45225.24900462963</v>
      </c>
      <c r="V948" t="s">
        <v>32</v>
      </c>
      <c r="W948">
        <v>50</v>
      </c>
      <c r="Y948">
        <v>192</v>
      </c>
      <c r="Z948" t="s">
        <v>4759</v>
      </c>
    </row>
    <row r="949" spans="1:26" x14ac:dyDescent="0.35">
      <c r="A949" t="s">
        <v>2335</v>
      </c>
      <c r="B949" t="s">
        <v>51</v>
      </c>
      <c r="D949" t="s">
        <v>1109</v>
      </c>
      <c r="E949" t="s">
        <v>39</v>
      </c>
      <c r="G949" s="1">
        <v>46996</v>
      </c>
      <c r="H949" s="1">
        <v>45901</v>
      </c>
      <c r="I949" t="s">
        <v>2334</v>
      </c>
      <c r="J949" t="s">
        <v>42</v>
      </c>
      <c r="K949" t="s">
        <v>47</v>
      </c>
      <c r="L949" t="s">
        <v>60</v>
      </c>
      <c r="M949" s="2">
        <v>45611.469027777777</v>
      </c>
      <c r="Q949" t="s">
        <v>35</v>
      </c>
      <c r="U949" s="2">
        <v>45594.18277777778</v>
      </c>
      <c r="V949" t="s">
        <v>35</v>
      </c>
      <c r="W949">
        <v>18</v>
      </c>
      <c r="Z949" t="s">
        <v>4759</v>
      </c>
    </row>
    <row r="950" spans="1:26" x14ac:dyDescent="0.35">
      <c r="A950" t="s">
        <v>2336</v>
      </c>
      <c r="B950" t="s">
        <v>2337</v>
      </c>
      <c r="D950" t="s">
        <v>1109</v>
      </c>
      <c r="E950" t="s">
        <v>39</v>
      </c>
      <c r="G950" s="1">
        <v>46537</v>
      </c>
      <c r="H950" s="1">
        <v>45474</v>
      </c>
      <c r="I950" t="s">
        <v>2338</v>
      </c>
      <c r="J950" t="s">
        <v>330</v>
      </c>
      <c r="K950" t="s">
        <v>47</v>
      </c>
      <c r="L950" t="s">
        <v>304</v>
      </c>
      <c r="M950" s="2">
        <v>45351.607245370367</v>
      </c>
      <c r="P950" s="2">
        <v>45471.352766203701</v>
      </c>
      <c r="Q950" t="s">
        <v>32</v>
      </c>
      <c r="T950" t="s">
        <v>32</v>
      </c>
      <c r="U950" s="2">
        <v>45225.275370370371</v>
      </c>
      <c r="V950" t="s">
        <v>32</v>
      </c>
      <c r="W950">
        <v>127</v>
      </c>
      <c r="Y950">
        <v>120</v>
      </c>
      <c r="Z950" t="s">
        <v>4759</v>
      </c>
    </row>
    <row r="951" spans="1:26" x14ac:dyDescent="0.35">
      <c r="A951" t="s">
        <v>2339</v>
      </c>
      <c r="B951" t="s">
        <v>51</v>
      </c>
      <c r="D951" t="s">
        <v>1109</v>
      </c>
      <c r="E951" t="s">
        <v>39</v>
      </c>
      <c r="G951" s="1">
        <v>46996</v>
      </c>
      <c r="H951" s="1">
        <v>45901</v>
      </c>
      <c r="I951" t="s">
        <v>2338</v>
      </c>
      <c r="J951" t="s">
        <v>330</v>
      </c>
      <c r="K951" t="s">
        <v>47</v>
      </c>
      <c r="L951" t="s">
        <v>60</v>
      </c>
      <c r="M951" s="2">
        <v>45611.470925925925</v>
      </c>
      <c r="Q951" t="s">
        <v>35</v>
      </c>
      <c r="U951" s="2">
        <v>45603.144849537035</v>
      </c>
      <c r="V951" t="s">
        <v>35</v>
      </c>
      <c r="W951">
        <v>9</v>
      </c>
      <c r="Z951" t="s">
        <v>4759</v>
      </c>
    </row>
    <row r="952" spans="1:26" x14ac:dyDescent="0.35">
      <c r="A952" t="s">
        <v>2340</v>
      </c>
      <c r="B952" t="s">
        <v>467</v>
      </c>
      <c r="D952" t="s">
        <v>627</v>
      </c>
      <c r="E952" t="s">
        <v>39</v>
      </c>
      <c r="F952" t="s">
        <v>549</v>
      </c>
      <c r="G952" s="1">
        <v>46295</v>
      </c>
      <c r="H952" s="1">
        <v>45566</v>
      </c>
      <c r="I952" t="s">
        <v>2341</v>
      </c>
      <c r="J952" t="s">
        <v>42</v>
      </c>
      <c r="K952" t="s">
        <v>881</v>
      </c>
      <c r="L952" t="s">
        <v>304</v>
      </c>
      <c r="M952" s="2">
        <v>45240.459328703706</v>
      </c>
      <c r="P952" s="2">
        <v>45791.685949074075</v>
      </c>
      <c r="Q952" t="s">
        <v>32</v>
      </c>
      <c r="T952" t="s">
        <v>35</v>
      </c>
      <c r="U952" s="2">
        <v>45225.49150462963</v>
      </c>
      <c r="V952" t="s">
        <v>32</v>
      </c>
      <c r="W952">
        <v>15</v>
      </c>
      <c r="Y952">
        <v>551</v>
      </c>
      <c r="Z952" t="s">
        <v>4759</v>
      </c>
    </row>
    <row r="953" spans="1:26" x14ac:dyDescent="0.35">
      <c r="A953" t="s">
        <v>2342</v>
      </c>
      <c r="B953" t="s">
        <v>175</v>
      </c>
      <c r="D953" t="s">
        <v>176</v>
      </c>
      <c r="E953" t="s">
        <v>39</v>
      </c>
      <c r="G953" s="1">
        <v>45869</v>
      </c>
      <c r="H953" s="1">
        <v>45505</v>
      </c>
      <c r="I953" t="s">
        <v>2343</v>
      </c>
      <c r="J953" t="s">
        <v>42</v>
      </c>
      <c r="K953" t="s">
        <v>72</v>
      </c>
      <c r="L953" t="s">
        <v>304</v>
      </c>
      <c r="M953" s="2">
        <v>45237.402071759258</v>
      </c>
      <c r="P953" s="2">
        <v>45281.665590277778</v>
      </c>
      <c r="Q953" t="s">
        <v>32</v>
      </c>
      <c r="T953" t="s">
        <v>32</v>
      </c>
      <c r="U953" s="2">
        <v>45226.424837962964</v>
      </c>
      <c r="V953" t="s">
        <v>32</v>
      </c>
      <c r="W953">
        <v>11</v>
      </c>
      <c r="Y953">
        <v>44</v>
      </c>
      <c r="Z953" t="s">
        <v>4759</v>
      </c>
    </row>
    <row r="954" spans="1:26" x14ac:dyDescent="0.35">
      <c r="A954" t="s">
        <v>2344</v>
      </c>
      <c r="B954" t="s">
        <v>1661</v>
      </c>
      <c r="D954" t="s">
        <v>406</v>
      </c>
      <c r="E954" t="s">
        <v>39</v>
      </c>
      <c r="G954" s="1">
        <v>47299</v>
      </c>
      <c r="H954" s="1">
        <v>45474</v>
      </c>
      <c r="I954" t="s">
        <v>2345</v>
      </c>
      <c r="J954" t="s">
        <v>42</v>
      </c>
      <c r="K954" t="s">
        <v>85</v>
      </c>
      <c r="L954" t="s">
        <v>304</v>
      </c>
      <c r="M954" s="2">
        <v>45239.447060185186</v>
      </c>
      <c r="P954" s="2">
        <v>45723.369837962964</v>
      </c>
      <c r="Q954" t="s">
        <v>32</v>
      </c>
      <c r="T954" t="s">
        <v>35</v>
      </c>
      <c r="U954" s="2">
        <v>45228.8278587963</v>
      </c>
      <c r="V954" t="s">
        <v>32</v>
      </c>
      <c r="W954">
        <v>11</v>
      </c>
      <c r="Y954">
        <v>484</v>
      </c>
      <c r="Z954" t="s">
        <v>4768</v>
      </c>
    </row>
    <row r="955" spans="1:26" x14ac:dyDescent="0.35">
      <c r="A955" t="s">
        <v>2346</v>
      </c>
      <c r="B955" t="s">
        <v>57</v>
      </c>
      <c r="D955" t="s">
        <v>398</v>
      </c>
      <c r="E955" t="s">
        <v>46</v>
      </c>
      <c r="F955" t="s">
        <v>74</v>
      </c>
      <c r="G955" s="1">
        <v>46387</v>
      </c>
      <c r="H955" s="1">
        <v>45292</v>
      </c>
      <c r="I955" t="s">
        <v>2347</v>
      </c>
      <c r="J955" t="s">
        <v>42</v>
      </c>
      <c r="K955" t="s">
        <v>253</v>
      </c>
      <c r="L955" t="s">
        <v>304</v>
      </c>
      <c r="M955" s="2">
        <v>45261.478206018517</v>
      </c>
      <c r="P955" s="2">
        <v>45791.687210648146</v>
      </c>
      <c r="Q955" t="s">
        <v>32</v>
      </c>
      <c r="T955" t="s">
        <v>35</v>
      </c>
      <c r="U955" s="2">
        <v>45229.672106481485</v>
      </c>
      <c r="V955" t="s">
        <v>32</v>
      </c>
      <c r="W955">
        <v>32</v>
      </c>
      <c r="Y955">
        <v>530</v>
      </c>
      <c r="Z955" t="s">
        <v>4759</v>
      </c>
    </row>
    <row r="956" spans="1:26" x14ac:dyDescent="0.35">
      <c r="A956" t="s">
        <v>2348</v>
      </c>
      <c r="B956" t="s">
        <v>201</v>
      </c>
      <c r="D956" t="s">
        <v>2349</v>
      </c>
      <c r="E956" t="s">
        <v>39</v>
      </c>
      <c r="G956" s="1">
        <v>46568</v>
      </c>
      <c r="H956" s="1">
        <v>45474</v>
      </c>
      <c r="I956" t="s">
        <v>2350</v>
      </c>
      <c r="J956" t="s">
        <v>42</v>
      </c>
      <c r="K956" t="s">
        <v>74</v>
      </c>
      <c r="L956" t="s">
        <v>304</v>
      </c>
      <c r="M956" s="2">
        <v>45231.346736111111</v>
      </c>
      <c r="P956" s="2">
        <v>45791.688310185185</v>
      </c>
      <c r="Q956" t="s">
        <v>32</v>
      </c>
      <c r="T956" t="s">
        <v>35</v>
      </c>
      <c r="U956" s="2">
        <v>45230.40892361111</v>
      </c>
      <c r="V956" t="s">
        <v>32</v>
      </c>
      <c r="W956">
        <v>1</v>
      </c>
      <c r="Y956">
        <v>560</v>
      </c>
      <c r="Z956" t="s">
        <v>4758</v>
      </c>
    </row>
    <row r="957" spans="1:26" x14ac:dyDescent="0.35">
      <c r="A957" t="s">
        <v>2351</v>
      </c>
      <c r="B957" t="s">
        <v>88</v>
      </c>
      <c r="D957" t="s">
        <v>2352</v>
      </c>
      <c r="G957" s="1">
        <v>45466</v>
      </c>
      <c r="H957" s="1">
        <v>44736</v>
      </c>
      <c r="I957" t="s">
        <v>2353</v>
      </c>
      <c r="J957" t="s">
        <v>42</v>
      </c>
      <c r="K957" t="s">
        <v>1869</v>
      </c>
      <c r="L957" t="s">
        <v>31</v>
      </c>
      <c r="M957" s="2">
        <v>45393.577627314815</v>
      </c>
      <c r="O957" s="2">
        <v>45397.406053240738</v>
      </c>
      <c r="Q957" t="s">
        <v>32</v>
      </c>
      <c r="S957" t="s">
        <v>32</v>
      </c>
      <c r="U957" s="2">
        <v>45230.463807870372</v>
      </c>
      <c r="V957" t="s">
        <v>32</v>
      </c>
      <c r="W957">
        <v>163</v>
      </c>
      <c r="X957">
        <v>4</v>
      </c>
      <c r="Z957" t="s">
        <v>4760</v>
      </c>
    </row>
    <row r="958" spans="1:26" x14ac:dyDescent="0.35">
      <c r="A958" t="s">
        <v>2354</v>
      </c>
      <c r="B958" t="s">
        <v>573</v>
      </c>
      <c r="D958" t="s">
        <v>636</v>
      </c>
      <c r="E958" t="s">
        <v>71</v>
      </c>
      <c r="G958" s="1">
        <v>46904</v>
      </c>
      <c r="H958" s="1">
        <v>45078</v>
      </c>
      <c r="I958" t="s">
        <v>2356</v>
      </c>
      <c r="K958" t="s">
        <v>2355</v>
      </c>
      <c r="L958" t="s">
        <v>31</v>
      </c>
      <c r="M958" s="2">
        <v>45264.553877314815</v>
      </c>
      <c r="N958" s="2">
        <v>45336.561388888891</v>
      </c>
      <c r="O958" s="2">
        <v>45336.57203703704</v>
      </c>
      <c r="Q958" t="s">
        <v>32</v>
      </c>
      <c r="R958" t="s">
        <v>32</v>
      </c>
      <c r="S958" t="s">
        <v>32</v>
      </c>
      <c r="U958" s="2">
        <v>45230.547743055555</v>
      </c>
      <c r="V958" t="s">
        <v>32</v>
      </c>
      <c r="W958">
        <v>34</v>
      </c>
      <c r="X958">
        <v>72</v>
      </c>
      <c r="Z958" t="s">
        <v>4758</v>
      </c>
    </row>
    <row r="959" spans="1:26" x14ac:dyDescent="0.35">
      <c r="A959" t="s">
        <v>2357</v>
      </c>
      <c r="B959" t="s">
        <v>573</v>
      </c>
      <c r="D959" t="s">
        <v>636</v>
      </c>
      <c r="E959" t="s">
        <v>71</v>
      </c>
      <c r="G959" s="1">
        <v>47299</v>
      </c>
      <c r="H959" s="1">
        <v>45474</v>
      </c>
      <c r="I959" t="s">
        <v>2356</v>
      </c>
      <c r="K959" t="s">
        <v>2358</v>
      </c>
      <c r="L959" t="s">
        <v>31</v>
      </c>
      <c r="M959" s="2">
        <v>45337.494814814818</v>
      </c>
      <c r="O959" s="2">
        <v>45337.49496527778</v>
      </c>
      <c r="Q959" t="s">
        <v>32</v>
      </c>
      <c r="S959" t="s">
        <v>32</v>
      </c>
      <c r="U959" s="2">
        <v>45230.56082175926</v>
      </c>
      <c r="V959" t="s">
        <v>32</v>
      </c>
      <c r="W959">
        <v>107</v>
      </c>
      <c r="X959">
        <v>0</v>
      </c>
      <c r="Z959" t="s">
        <v>4758</v>
      </c>
    </row>
    <row r="960" spans="1:26" x14ac:dyDescent="0.35">
      <c r="A960" t="s">
        <v>2359</v>
      </c>
      <c r="B960" t="s">
        <v>728</v>
      </c>
      <c r="D960" t="s">
        <v>2360</v>
      </c>
      <c r="E960" t="s">
        <v>39</v>
      </c>
      <c r="F960" t="s">
        <v>96</v>
      </c>
      <c r="G960" s="1">
        <v>46142</v>
      </c>
      <c r="H960" s="1">
        <v>45413</v>
      </c>
      <c r="I960" t="s">
        <v>2361</v>
      </c>
      <c r="J960" t="s">
        <v>42</v>
      </c>
      <c r="K960" t="s">
        <v>2362</v>
      </c>
      <c r="L960" t="s">
        <v>304</v>
      </c>
      <c r="M960" s="2">
        <v>45250.673692129632</v>
      </c>
      <c r="P960" s="2">
        <v>45791.690509259257</v>
      </c>
      <c r="Q960" t="s">
        <v>32</v>
      </c>
      <c r="T960" t="s">
        <v>35</v>
      </c>
      <c r="U960" s="2">
        <v>45230.690115740741</v>
      </c>
      <c r="V960" t="s">
        <v>32</v>
      </c>
      <c r="W960">
        <v>20</v>
      </c>
      <c r="Y960">
        <v>541</v>
      </c>
      <c r="Z960" t="s">
        <v>4759</v>
      </c>
    </row>
    <row r="961" spans="1:39" x14ac:dyDescent="0.35">
      <c r="A961" t="s">
        <v>2363</v>
      </c>
      <c r="B961" t="s">
        <v>175</v>
      </c>
      <c r="D961" t="s">
        <v>191</v>
      </c>
      <c r="E961" t="s">
        <v>34</v>
      </c>
      <c r="F961" t="s">
        <v>72</v>
      </c>
      <c r="G961" s="1">
        <v>46453</v>
      </c>
      <c r="H961" s="1">
        <v>45359</v>
      </c>
      <c r="I961" t="s">
        <v>2364</v>
      </c>
      <c r="J961" t="s">
        <v>42</v>
      </c>
      <c r="K961" t="s">
        <v>2365</v>
      </c>
      <c r="L961" t="s">
        <v>31</v>
      </c>
      <c r="M961" s="2">
        <v>45383.590254629627</v>
      </c>
      <c r="O961" s="2">
        <v>45383.590439814812</v>
      </c>
      <c r="Q961" t="s">
        <v>32</v>
      </c>
      <c r="S961" t="s">
        <v>32</v>
      </c>
      <c r="U961" s="2">
        <v>45230.707303240742</v>
      </c>
      <c r="V961" t="s">
        <v>32</v>
      </c>
      <c r="W961">
        <v>153</v>
      </c>
      <c r="X961">
        <v>0</v>
      </c>
      <c r="Z961" t="s">
        <v>4759</v>
      </c>
    </row>
    <row r="962" spans="1:39" x14ac:dyDescent="0.35">
      <c r="A962" t="s">
        <v>2366</v>
      </c>
      <c r="B962" t="s">
        <v>175</v>
      </c>
      <c r="D962" t="s">
        <v>191</v>
      </c>
      <c r="E962" t="s">
        <v>34</v>
      </c>
      <c r="F962" t="s">
        <v>72</v>
      </c>
      <c r="G962" s="1">
        <v>45565</v>
      </c>
      <c r="H962" s="1">
        <v>45413</v>
      </c>
      <c r="I962" t="s">
        <v>2364</v>
      </c>
      <c r="J962" t="s">
        <v>42</v>
      </c>
      <c r="K962" t="s">
        <v>2365</v>
      </c>
      <c r="L962" t="s">
        <v>31</v>
      </c>
      <c r="M962" s="2">
        <v>45426.635497685187</v>
      </c>
      <c r="O962" s="2">
        <v>45460.701504629629</v>
      </c>
      <c r="Q962" t="s">
        <v>32</v>
      </c>
      <c r="S962" t="s">
        <v>32</v>
      </c>
      <c r="U962" s="2">
        <v>45415.69840277778</v>
      </c>
      <c r="V962" t="s">
        <v>32</v>
      </c>
      <c r="W962">
        <v>11</v>
      </c>
      <c r="X962">
        <v>34</v>
      </c>
      <c r="Z962" t="s">
        <v>4759</v>
      </c>
    </row>
    <row r="963" spans="1:39" x14ac:dyDescent="0.35">
      <c r="A963" t="s">
        <v>2367</v>
      </c>
      <c r="B963" t="s">
        <v>175</v>
      </c>
      <c r="D963" t="s">
        <v>191</v>
      </c>
      <c r="E963" t="s">
        <v>39</v>
      </c>
      <c r="G963" s="1">
        <v>45709</v>
      </c>
      <c r="H963" s="1">
        <v>45413</v>
      </c>
      <c r="I963" t="s">
        <v>2364</v>
      </c>
      <c r="J963" t="s">
        <v>30</v>
      </c>
      <c r="K963" t="s">
        <v>2365</v>
      </c>
      <c r="L963" t="s">
        <v>31</v>
      </c>
      <c r="M963" s="2">
        <v>45572.373171296298</v>
      </c>
      <c r="O963" s="2">
        <v>45772.606516203705</v>
      </c>
      <c r="Q963" t="s">
        <v>35</v>
      </c>
      <c r="S963" t="s">
        <v>35</v>
      </c>
      <c r="U963" s="2">
        <v>45559.618483796294</v>
      </c>
      <c r="V963" t="s">
        <v>35</v>
      </c>
      <c r="W963">
        <v>13</v>
      </c>
      <c r="X963">
        <v>200</v>
      </c>
      <c r="Z963" t="s">
        <v>4759</v>
      </c>
    </row>
    <row r="964" spans="1:39" x14ac:dyDescent="0.35">
      <c r="A964" t="s">
        <v>2368</v>
      </c>
      <c r="B964" t="s">
        <v>446</v>
      </c>
      <c r="D964" t="s">
        <v>792</v>
      </c>
      <c r="E964" t="s">
        <v>71</v>
      </c>
      <c r="G964" s="1">
        <v>46173</v>
      </c>
      <c r="H964" s="1">
        <v>45444</v>
      </c>
      <c r="I964" t="s">
        <v>2369</v>
      </c>
      <c r="J964" t="s">
        <v>42</v>
      </c>
      <c r="K964" t="s">
        <v>74</v>
      </c>
      <c r="L964" t="s">
        <v>304</v>
      </c>
      <c r="M964" s="2">
        <v>45265.663437499999</v>
      </c>
      <c r="P964" s="2">
        <v>45791.691423611112</v>
      </c>
      <c r="Q964" t="s">
        <v>32</v>
      </c>
      <c r="T964" t="s">
        <v>35</v>
      </c>
      <c r="U964" s="2">
        <v>45232.563726851855</v>
      </c>
      <c r="V964" t="s">
        <v>32</v>
      </c>
      <c r="W964">
        <v>33</v>
      </c>
      <c r="Y964">
        <v>526</v>
      </c>
      <c r="Z964" t="s">
        <v>4759</v>
      </c>
    </row>
    <row r="965" spans="1:39" x14ac:dyDescent="0.35">
      <c r="A965" t="s">
        <v>2370</v>
      </c>
      <c r="B965" t="s">
        <v>51</v>
      </c>
      <c r="D965" t="s">
        <v>735</v>
      </c>
      <c r="E965" t="s">
        <v>39</v>
      </c>
      <c r="G965" s="1">
        <v>46568</v>
      </c>
      <c r="H965" s="1">
        <v>45474</v>
      </c>
      <c r="I965" t="s">
        <v>2371</v>
      </c>
      <c r="J965" t="s">
        <v>42</v>
      </c>
      <c r="K965" t="s">
        <v>47</v>
      </c>
      <c r="L965" t="s">
        <v>304</v>
      </c>
      <c r="M965" s="2">
        <v>45245.549687500003</v>
      </c>
      <c r="P965" s="2">
        <v>45791.692627314813</v>
      </c>
      <c r="Q965" t="s">
        <v>32</v>
      </c>
      <c r="T965" t="s">
        <v>35</v>
      </c>
      <c r="U965" s="2">
        <v>45232.684756944444</v>
      </c>
      <c r="V965" t="s">
        <v>32</v>
      </c>
      <c r="W965">
        <v>13</v>
      </c>
      <c r="Y965">
        <v>546</v>
      </c>
      <c r="Z965" t="s">
        <v>4759</v>
      </c>
    </row>
    <row r="966" spans="1:39" x14ac:dyDescent="0.35">
      <c r="A966" t="s">
        <v>2372</v>
      </c>
      <c r="B966" t="s">
        <v>1450</v>
      </c>
      <c r="D966" t="s">
        <v>2373</v>
      </c>
      <c r="E966" t="s">
        <v>39</v>
      </c>
      <c r="G966" s="1">
        <v>46630</v>
      </c>
      <c r="H966" s="1">
        <v>44805</v>
      </c>
      <c r="I966" t="s">
        <v>2374</v>
      </c>
      <c r="J966" t="s">
        <v>42</v>
      </c>
      <c r="K966" t="s">
        <v>565</v>
      </c>
      <c r="L966" t="s">
        <v>31</v>
      </c>
      <c r="M966" s="2">
        <v>45232.695555555554</v>
      </c>
      <c r="O966" s="2">
        <v>45649.400983796295</v>
      </c>
      <c r="Q966" t="s">
        <v>32</v>
      </c>
      <c r="S966" t="s">
        <v>35</v>
      </c>
      <c r="U966" s="2">
        <v>45232.685555555552</v>
      </c>
      <c r="V966" t="s">
        <v>32</v>
      </c>
      <c r="W966">
        <v>0</v>
      </c>
      <c r="X966">
        <v>417</v>
      </c>
      <c r="Z966" t="s">
        <v>4770</v>
      </c>
    </row>
    <row r="967" spans="1:39" x14ac:dyDescent="0.35">
      <c r="A967" t="s">
        <v>2375</v>
      </c>
      <c r="B967" t="s">
        <v>51</v>
      </c>
      <c r="D967" t="s">
        <v>2376</v>
      </c>
      <c r="E967" t="s">
        <v>39</v>
      </c>
      <c r="G967" s="1">
        <v>46568</v>
      </c>
      <c r="H967" s="1">
        <v>45474</v>
      </c>
      <c r="I967" t="s">
        <v>2377</v>
      </c>
      <c r="J967" t="s">
        <v>42</v>
      </c>
      <c r="K967" t="s">
        <v>47</v>
      </c>
      <c r="L967" t="s">
        <v>304</v>
      </c>
      <c r="M967" s="2">
        <v>45245.415162037039</v>
      </c>
      <c r="P967" s="2">
        <v>45428.351759259262</v>
      </c>
      <c r="Q967" t="s">
        <v>32</v>
      </c>
      <c r="T967" t="s">
        <v>32</v>
      </c>
      <c r="U967" s="2">
        <v>45233.470347222225</v>
      </c>
      <c r="V967" t="s">
        <v>32</v>
      </c>
      <c r="W967">
        <v>12</v>
      </c>
      <c r="Y967">
        <v>183</v>
      </c>
      <c r="Z967" t="s">
        <v>4759</v>
      </c>
    </row>
    <row r="968" spans="1:39" x14ac:dyDescent="0.35">
      <c r="A968" t="s">
        <v>5011</v>
      </c>
      <c r="B968" t="s">
        <v>728</v>
      </c>
      <c r="D968" t="s">
        <v>5012</v>
      </c>
      <c r="E968" t="s">
        <v>39</v>
      </c>
      <c r="G968" s="1">
        <v>45838</v>
      </c>
      <c r="H968" s="1">
        <v>44958</v>
      </c>
      <c r="I968" t="s">
        <v>5013</v>
      </c>
      <c r="J968" t="s">
        <v>42</v>
      </c>
      <c r="K968" t="s">
        <v>96</v>
      </c>
      <c r="L968" t="s">
        <v>31</v>
      </c>
      <c r="O968" s="2">
        <v>45782.597662037035</v>
      </c>
      <c r="S968" t="s">
        <v>35</v>
      </c>
      <c r="U968" s="2">
        <v>45233.503530092596</v>
      </c>
      <c r="V968" t="s">
        <v>32</v>
      </c>
      <c r="Z968" t="s">
        <v>4759</v>
      </c>
    </row>
    <row r="969" spans="1:39" x14ac:dyDescent="0.35">
      <c r="A969" t="s">
        <v>2378</v>
      </c>
      <c r="B969" t="s">
        <v>573</v>
      </c>
      <c r="D969" t="s">
        <v>724</v>
      </c>
      <c r="E969" t="s">
        <v>39</v>
      </c>
      <c r="G969" s="1">
        <v>47026</v>
      </c>
      <c r="H969" s="1">
        <v>45566</v>
      </c>
      <c r="I969" t="s">
        <v>2379</v>
      </c>
      <c r="J969" t="s">
        <v>42</v>
      </c>
      <c r="K969" t="s">
        <v>47</v>
      </c>
      <c r="L969" t="s">
        <v>304</v>
      </c>
      <c r="M969" s="2">
        <v>45260.362928240742</v>
      </c>
      <c r="P969" s="2">
        <v>45492.338090277779</v>
      </c>
      <c r="Q969" t="s">
        <v>32</v>
      </c>
      <c r="T969" t="s">
        <v>35</v>
      </c>
      <c r="U969" s="2">
        <v>45233.53738425926</v>
      </c>
      <c r="V969" t="s">
        <v>32</v>
      </c>
      <c r="W969">
        <v>27</v>
      </c>
      <c r="Y969">
        <v>232</v>
      </c>
      <c r="Z969" t="s">
        <v>4758</v>
      </c>
    </row>
    <row r="970" spans="1:39" x14ac:dyDescent="0.35">
      <c r="A970" t="s">
        <v>2380</v>
      </c>
      <c r="B970" t="s">
        <v>365</v>
      </c>
      <c r="D970" t="s">
        <v>2381</v>
      </c>
      <c r="E970" t="s">
        <v>150</v>
      </c>
      <c r="G970" s="1">
        <v>46203</v>
      </c>
      <c r="H970" s="1">
        <v>45474</v>
      </c>
      <c r="I970" t="s">
        <v>2382</v>
      </c>
      <c r="J970" t="s">
        <v>473</v>
      </c>
      <c r="K970" t="s">
        <v>367</v>
      </c>
      <c r="L970" t="s">
        <v>304</v>
      </c>
      <c r="M970" s="2">
        <v>45239.681134259263</v>
      </c>
      <c r="P970" s="2">
        <v>45791.694502314815</v>
      </c>
      <c r="Q970" t="s">
        <v>32</v>
      </c>
      <c r="T970" t="s">
        <v>35</v>
      </c>
      <c r="U970" s="2">
        <v>45236.479513888888</v>
      </c>
      <c r="V970" t="s">
        <v>32</v>
      </c>
      <c r="W970">
        <v>3</v>
      </c>
      <c r="Y970">
        <v>552</v>
      </c>
      <c r="Z970" t="s">
        <v>135</v>
      </c>
    </row>
    <row r="971" spans="1:39" x14ac:dyDescent="0.35">
      <c r="A971" t="s">
        <v>2383</v>
      </c>
      <c r="B971" t="s">
        <v>467</v>
      </c>
      <c r="D971" t="s">
        <v>627</v>
      </c>
      <c r="E971" t="s">
        <v>39</v>
      </c>
      <c r="F971" t="s">
        <v>96</v>
      </c>
      <c r="G971" s="1">
        <v>46295</v>
      </c>
      <c r="H971" s="1">
        <v>45566</v>
      </c>
      <c r="I971" t="s">
        <v>2384</v>
      </c>
      <c r="J971" t="s">
        <v>42</v>
      </c>
      <c r="K971" t="s">
        <v>74</v>
      </c>
      <c r="L971" t="s">
        <v>304</v>
      </c>
      <c r="M971" s="2">
        <v>45240.694432870368</v>
      </c>
      <c r="P971" s="2">
        <v>45791.695509259262</v>
      </c>
      <c r="Q971" t="s">
        <v>32</v>
      </c>
      <c r="T971" t="s">
        <v>35</v>
      </c>
      <c r="U971" s="2">
        <v>45237.496180555558</v>
      </c>
      <c r="V971" t="s">
        <v>32</v>
      </c>
      <c r="W971">
        <v>3</v>
      </c>
      <c r="Y971">
        <v>551</v>
      </c>
      <c r="Z971" t="s">
        <v>4759</v>
      </c>
    </row>
    <row r="972" spans="1:39" x14ac:dyDescent="0.35">
      <c r="A972" t="s">
        <v>2385</v>
      </c>
      <c r="B972" t="s">
        <v>391</v>
      </c>
      <c r="D972" t="s">
        <v>552</v>
      </c>
      <c r="E972" t="s">
        <v>39</v>
      </c>
      <c r="F972" t="s">
        <v>47</v>
      </c>
      <c r="G972" s="1">
        <v>48060</v>
      </c>
      <c r="H972" s="1">
        <v>45505</v>
      </c>
      <c r="I972" t="s">
        <v>2386</v>
      </c>
      <c r="J972" t="s">
        <v>42</v>
      </c>
      <c r="K972" t="s">
        <v>554</v>
      </c>
      <c r="L972" t="s">
        <v>31</v>
      </c>
      <c r="M972" s="2">
        <v>45240.667442129627</v>
      </c>
      <c r="N972" s="2">
        <v>45489.43613425926</v>
      </c>
      <c r="O972" s="2">
        <v>45540.535520833335</v>
      </c>
      <c r="Q972" t="s">
        <v>32</v>
      </c>
      <c r="R972" t="s">
        <v>35</v>
      </c>
      <c r="S972" t="s">
        <v>35</v>
      </c>
      <c r="U972" s="2">
        <v>45237.547523148147</v>
      </c>
      <c r="V972" t="s">
        <v>32</v>
      </c>
      <c r="W972">
        <v>3</v>
      </c>
      <c r="X972">
        <v>300</v>
      </c>
      <c r="Z972" t="s">
        <v>4772</v>
      </c>
    </row>
    <row r="973" spans="1:39" x14ac:dyDescent="0.35">
      <c r="A973" t="s">
        <v>2387</v>
      </c>
      <c r="B973" t="s">
        <v>728</v>
      </c>
      <c r="D973" t="s">
        <v>2360</v>
      </c>
      <c r="E973" t="s">
        <v>39</v>
      </c>
      <c r="G973" s="1">
        <v>46613</v>
      </c>
      <c r="H973" s="1">
        <v>45519</v>
      </c>
      <c r="I973" t="s">
        <v>2388</v>
      </c>
      <c r="J973" t="s">
        <v>330</v>
      </c>
      <c r="K973" t="s">
        <v>96</v>
      </c>
      <c r="L973" t="s">
        <v>304</v>
      </c>
      <c r="M973" s="2">
        <v>45264.554201388892</v>
      </c>
      <c r="P973" s="2">
        <v>45463.638668981483</v>
      </c>
      <c r="Q973" t="s">
        <v>32</v>
      </c>
      <c r="T973" t="s">
        <v>32</v>
      </c>
      <c r="U973" s="2">
        <v>45237.61105324074</v>
      </c>
      <c r="V973" t="s">
        <v>32</v>
      </c>
      <c r="W973">
        <v>27</v>
      </c>
      <c r="Y973">
        <v>199</v>
      </c>
      <c r="Z973" t="s">
        <v>4759</v>
      </c>
    </row>
    <row r="974" spans="1:39" x14ac:dyDescent="0.35">
      <c r="A974" t="s">
        <v>2389</v>
      </c>
      <c r="B974" t="s">
        <v>57</v>
      </c>
      <c r="D974" t="s">
        <v>487</v>
      </c>
      <c r="E974" t="s">
        <v>39</v>
      </c>
      <c r="G974" s="1">
        <v>46173</v>
      </c>
      <c r="H974" s="1">
        <v>45444</v>
      </c>
      <c r="I974" t="s">
        <v>2390</v>
      </c>
      <c r="J974" t="s">
        <v>42</v>
      </c>
      <c r="K974" t="s">
        <v>549</v>
      </c>
      <c r="L974" t="s">
        <v>304</v>
      </c>
      <c r="M974" s="2">
        <v>45244.593310185184</v>
      </c>
      <c r="P974" s="2">
        <v>45400.490254629629</v>
      </c>
      <c r="Q974" t="s">
        <v>32</v>
      </c>
      <c r="T974" t="s">
        <v>32</v>
      </c>
      <c r="U974" s="2">
        <v>45237.719652777778</v>
      </c>
      <c r="V974" t="s">
        <v>32</v>
      </c>
      <c r="W974">
        <v>7</v>
      </c>
      <c r="Y974">
        <v>156</v>
      </c>
      <c r="Z974" t="s">
        <v>4759</v>
      </c>
    </row>
    <row r="975" spans="1:39" x14ac:dyDescent="0.35">
      <c r="A975" t="s">
        <v>2391</v>
      </c>
      <c r="B975" t="s">
        <v>83</v>
      </c>
      <c r="D975" t="s">
        <v>732</v>
      </c>
      <c r="E975" t="s">
        <v>39</v>
      </c>
      <c r="G975" s="1">
        <v>46812</v>
      </c>
      <c r="H975" s="1">
        <v>45352</v>
      </c>
      <c r="I975" t="s">
        <v>2392</v>
      </c>
      <c r="J975" t="s">
        <v>330</v>
      </c>
      <c r="K975" t="s">
        <v>47</v>
      </c>
      <c r="L975" t="s">
        <v>304</v>
      </c>
      <c r="M975" s="2">
        <v>45245.498888888891</v>
      </c>
      <c r="P975" s="2">
        <v>45379.437650462962</v>
      </c>
      <c r="Q975" t="s">
        <v>32</v>
      </c>
      <c r="T975" t="s">
        <v>32</v>
      </c>
      <c r="U975" s="2">
        <v>45237.896481481483</v>
      </c>
      <c r="V975" t="s">
        <v>32</v>
      </c>
      <c r="W975">
        <v>8</v>
      </c>
      <c r="Y975">
        <v>134</v>
      </c>
      <c r="Z975" t="s">
        <v>4758</v>
      </c>
      <c r="AA975" t="s">
        <v>4612</v>
      </c>
      <c r="AB975">
        <v>2023</v>
      </c>
      <c r="AC975" t="s">
        <v>4617</v>
      </c>
      <c r="AD975" t="s">
        <v>4618</v>
      </c>
      <c r="AE975" t="s">
        <v>4608</v>
      </c>
      <c r="AF975" t="s">
        <v>4615</v>
      </c>
      <c r="AG975" t="s">
        <v>4619</v>
      </c>
      <c r="AH975" t="s">
        <v>4611</v>
      </c>
      <c r="AM975" t="s">
        <v>304</v>
      </c>
    </row>
    <row r="976" spans="1:39" x14ac:dyDescent="0.35">
      <c r="A976" t="s">
        <v>2393</v>
      </c>
      <c r="B976" t="s">
        <v>83</v>
      </c>
      <c r="D976" t="s">
        <v>732</v>
      </c>
      <c r="E976" t="s">
        <v>39</v>
      </c>
      <c r="G976" s="1">
        <v>47177</v>
      </c>
      <c r="H976" s="1">
        <v>45717</v>
      </c>
      <c r="I976" t="s">
        <v>2392</v>
      </c>
      <c r="J976" t="s">
        <v>330</v>
      </c>
      <c r="K976" t="s">
        <v>47</v>
      </c>
      <c r="L976" t="s">
        <v>60</v>
      </c>
      <c r="M976" s="2">
        <v>45611.677858796298</v>
      </c>
      <c r="Q976" t="s">
        <v>35</v>
      </c>
      <c r="U976" s="2">
        <v>45603.642442129632</v>
      </c>
      <c r="V976" t="s">
        <v>35</v>
      </c>
      <c r="W976">
        <v>8</v>
      </c>
      <c r="Z976" t="s">
        <v>4758</v>
      </c>
    </row>
    <row r="977" spans="1:26" x14ac:dyDescent="0.35">
      <c r="A977" t="s">
        <v>4795</v>
      </c>
      <c r="B977" t="s">
        <v>77</v>
      </c>
      <c r="D977" t="s">
        <v>693</v>
      </c>
      <c r="E977" t="s">
        <v>150</v>
      </c>
      <c r="G977" s="1">
        <v>45991</v>
      </c>
      <c r="H977" s="1">
        <v>45261</v>
      </c>
      <c r="I977" t="s">
        <v>4796</v>
      </c>
      <c r="J977" t="s">
        <v>42</v>
      </c>
      <c r="K977" t="s">
        <v>696</v>
      </c>
      <c r="L977" t="s">
        <v>4780</v>
      </c>
      <c r="M977" s="2">
        <v>45341.599895833337</v>
      </c>
      <c r="N977" s="2">
        <v>45341.600127314814</v>
      </c>
      <c r="Q977" t="s">
        <v>32</v>
      </c>
      <c r="R977" t="s">
        <v>32</v>
      </c>
      <c r="U977" s="2">
        <v>45238.373402777775</v>
      </c>
      <c r="V977" t="s">
        <v>32</v>
      </c>
      <c r="W977">
        <v>104</v>
      </c>
      <c r="Z977" t="s">
        <v>128</v>
      </c>
    </row>
    <row r="978" spans="1:26" x14ac:dyDescent="0.35">
      <c r="A978" t="s">
        <v>2394</v>
      </c>
      <c r="B978" t="s">
        <v>365</v>
      </c>
      <c r="D978" t="s">
        <v>2395</v>
      </c>
      <c r="E978" t="s">
        <v>150</v>
      </c>
      <c r="G978" s="1">
        <v>45350</v>
      </c>
      <c r="H978" s="1">
        <v>45200</v>
      </c>
      <c r="I978" t="s">
        <v>2396</v>
      </c>
      <c r="J978" t="s">
        <v>42</v>
      </c>
      <c r="K978" t="s">
        <v>367</v>
      </c>
      <c r="L978" t="s">
        <v>31</v>
      </c>
      <c r="M978" s="2">
        <v>45334.515960648147</v>
      </c>
      <c r="O978" s="2">
        <v>45372.557523148149</v>
      </c>
      <c r="Q978" t="s">
        <v>32</v>
      </c>
      <c r="S978" t="s">
        <v>32</v>
      </c>
      <c r="U978" s="2">
        <v>45238.646458333336</v>
      </c>
      <c r="V978" t="s">
        <v>32</v>
      </c>
      <c r="W978">
        <v>96</v>
      </c>
      <c r="X978">
        <v>38</v>
      </c>
      <c r="Z978" t="s">
        <v>135</v>
      </c>
    </row>
    <row r="979" spans="1:26" x14ac:dyDescent="0.35">
      <c r="A979" t="s">
        <v>2397</v>
      </c>
      <c r="B979" t="s">
        <v>365</v>
      </c>
      <c r="D979" t="s">
        <v>1330</v>
      </c>
      <c r="E979" t="s">
        <v>150</v>
      </c>
      <c r="G979" s="1">
        <v>45382</v>
      </c>
      <c r="H979" s="1">
        <v>45376</v>
      </c>
      <c r="I979" t="s">
        <v>2396</v>
      </c>
      <c r="J979" t="s">
        <v>92</v>
      </c>
      <c r="K979" t="s">
        <v>367</v>
      </c>
      <c r="L979" t="s">
        <v>31</v>
      </c>
      <c r="M979" s="2">
        <v>45378.523402777777</v>
      </c>
      <c r="O979" s="2">
        <v>45378.523622685185</v>
      </c>
      <c r="Q979" t="s">
        <v>32</v>
      </c>
      <c r="S979" t="s">
        <v>32</v>
      </c>
      <c r="U979" s="2">
        <v>45372.386284722219</v>
      </c>
      <c r="V979" t="s">
        <v>32</v>
      </c>
      <c r="W979">
        <v>6</v>
      </c>
      <c r="X979">
        <v>0</v>
      </c>
      <c r="Z979" t="s">
        <v>135</v>
      </c>
    </row>
    <row r="980" spans="1:26" x14ac:dyDescent="0.35">
      <c r="A980" t="s">
        <v>2398</v>
      </c>
      <c r="B980" t="s">
        <v>94</v>
      </c>
      <c r="D980" t="s">
        <v>1847</v>
      </c>
      <c r="E980" t="s">
        <v>39</v>
      </c>
      <c r="F980" t="s">
        <v>111</v>
      </c>
      <c r="G980" s="1">
        <v>46630</v>
      </c>
      <c r="H980" s="1">
        <v>45536</v>
      </c>
      <c r="I980" t="s">
        <v>2399</v>
      </c>
      <c r="J980" t="s">
        <v>42</v>
      </c>
      <c r="K980" t="s">
        <v>1849</v>
      </c>
      <c r="L980" t="s">
        <v>304</v>
      </c>
      <c r="M980" s="2">
        <v>45244.658784722225</v>
      </c>
      <c r="P980" s="2">
        <v>45791.696134259262</v>
      </c>
      <c r="Q980" t="s">
        <v>32</v>
      </c>
      <c r="T980" t="s">
        <v>35</v>
      </c>
      <c r="U980" s="2">
        <v>45238.679108796299</v>
      </c>
      <c r="V980" t="s">
        <v>32</v>
      </c>
      <c r="W980">
        <v>6</v>
      </c>
      <c r="Y980">
        <v>547</v>
      </c>
      <c r="Z980" t="s">
        <v>4759</v>
      </c>
    </row>
    <row r="981" spans="1:26" x14ac:dyDescent="0.35">
      <c r="A981" t="s">
        <v>2400</v>
      </c>
      <c r="B981" t="s">
        <v>467</v>
      </c>
      <c r="D981" t="s">
        <v>627</v>
      </c>
      <c r="E981" t="s">
        <v>39</v>
      </c>
      <c r="F981" t="s">
        <v>96</v>
      </c>
      <c r="G981" s="1">
        <v>45894</v>
      </c>
      <c r="H981" s="1">
        <v>45530</v>
      </c>
      <c r="I981" t="s">
        <v>2401</v>
      </c>
      <c r="J981" t="s">
        <v>42</v>
      </c>
      <c r="K981" t="s">
        <v>1849</v>
      </c>
      <c r="L981" t="s">
        <v>60</v>
      </c>
      <c r="M981" s="2">
        <v>45245.543796296297</v>
      </c>
      <c r="Q981" t="s">
        <v>32</v>
      </c>
      <c r="U981" s="2">
        <v>45238.70412037037</v>
      </c>
      <c r="V981" t="s">
        <v>32</v>
      </c>
      <c r="W981">
        <v>7</v>
      </c>
      <c r="Z981" t="s">
        <v>4759</v>
      </c>
    </row>
    <row r="982" spans="1:26" x14ac:dyDescent="0.35">
      <c r="A982" t="s">
        <v>2402</v>
      </c>
      <c r="B982" t="s">
        <v>57</v>
      </c>
      <c r="D982" t="s">
        <v>487</v>
      </c>
      <c r="E982" t="s">
        <v>34</v>
      </c>
      <c r="G982" s="1">
        <v>45747</v>
      </c>
      <c r="H982" s="1">
        <v>45292</v>
      </c>
      <c r="I982" t="s">
        <v>2403</v>
      </c>
      <c r="J982" t="s">
        <v>92</v>
      </c>
      <c r="K982" t="s">
        <v>74</v>
      </c>
      <c r="L982" t="s">
        <v>31</v>
      </c>
      <c r="M982" s="2">
        <v>45266.376851851855</v>
      </c>
      <c r="O982" s="2">
        <v>45356.670219907406</v>
      </c>
      <c r="Q982" t="s">
        <v>32</v>
      </c>
      <c r="S982" t="s">
        <v>32</v>
      </c>
      <c r="U982" s="2">
        <v>45240.441886574074</v>
      </c>
      <c r="V982" t="s">
        <v>32</v>
      </c>
      <c r="W982">
        <v>26</v>
      </c>
      <c r="X982">
        <v>90</v>
      </c>
      <c r="Z982" t="s">
        <v>4759</v>
      </c>
    </row>
    <row r="983" spans="1:26" x14ac:dyDescent="0.35">
      <c r="A983" t="s">
        <v>2404</v>
      </c>
      <c r="B983" t="s">
        <v>201</v>
      </c>
      <c r="D983" t="s">
        <v>223</v>
      </c>
      <c r="E983" t="s">
        <v>39</v>
      </c>
      <c r="F983" t="s">
        <v>1570</v>
      </c>
      <c r="G983" s="1">
        <v>45657</v>
      </c>
      <c r="H983" s="1">
        <v>45292</v>
      </c>
      <c r="I983" t="s">
        <v>2405</v>
      </c>
      <c r="J983" t="s">
        <v>42</v>
      </c>
      <c r="K983" t="s">
        <v>2406</v>
      </c>
      <c r="L983" t="s">
        <v>31</v>
      </c>
      <c r="M983" s="2">
        <v>45250.483611111114</v>
      </c>
      <c r="O983" s="2">
        <v>45469.589282407411</v>
      </c>
      <c r="Q983" t="s">
        <v>32</v>
      </c>
      <c r="S983" t="s">
        <v>32</v>
      </c>
      <c r="U983" s="2">
        <v>45240.681273148148</v>
      </c>
      <c r="V983" t="s">
        <v>32</v>
      </c>
      <c r="W983">
        <v>10</v>
      </c>
      <c r="X983">
        <v>219</v>
      </c>
      <c r="Z983" t="s">
        <v>4758</v>
      </c>
    </row>
    <row r="984" spans="1:26" x14ac:dyDescent="0.35">
      <c r="A984" t="s">
        <v>2407</v>
      </c>
      <c r="B984" t="s">
        <v>66</v>
      </c>
      <c r="D984" t="s">
        <v>2408</v>
      </c>
      <c r="E984" t="s">
        <v>150</v>
      </c>
      <c r="G984" s="1">
        <v>46203</v>
      </c>
      <c r="H984" s="1">
        <v>45108</v>
      </c>
      <c r="I984" t="s">
        <v>2409</v>
      </c>
      <c r="J984" t="s">
        <v>42</v>
      </c>
      <c r="K984" t="s">
        <v>118</v>
      </c>
      <c r="L984" t="s">
        <v>31</v>
      </c>
      <c r="M984" s="2">
        <v>45250.634780092594</v>
      </c>
      <c r="O984" s="2">
        <v>45250.634872685187</v>
      </c>
      <c r="Q984" t="s">
        <v>32</v>
      </c>
      <c r="S984" t="s">
        <v>32</v>
      </c>
      <c r="U984" s="2">
        <v>45241.361689814818</v>
      </c>
      <c r="V984" t="s">
        <v>32</v>
      </c>
      <c r="W984">
        <v>10</v>
      </c>
      <c r="X984">
        <v>0</v>
      </c>
      <c r="Z984" t="s">
        <v>4758</v>
      </c>
    </row>
    <row r="985" spans="1:26" x14ac:dyDescent="0.35">
      <c r="A985" t="s">
        <v>2410</v>
      </c>
      <c r="B985" t="s">
        <v>276</v>
      </c>
      <c r="D985" t="s">
        <v>277</v>
      </c>
      <c r="E985" t="s">
        <v>150</v>
      </c>
      <c r="G985" s="1">
        <v>46387</v>
      </c>
      <c r="H985" s="1">
        <v>45231</v>
      </c>
      <c r="I985" t="s">
        <v>2411</v>
      </c>
      <c r="J985" t="s">
        <v>42</v>
      </c>
      <c r="K985" t="s">
        <v>278</v>
      </c>
      <c r="L985" t="s">
        <v>31</v>
      </c>
      <c r="M985" s="2">
        <v>45257.581053240741</v>
      </c>
      <c r="O985" s="2">
        <v>45257.581134259257</v>
      </c>
      <c r="Q985" t="s">
        <v>32</v>
      </c>
      <c r="S985" t="s">
        <v>32</v>
      </c>
      <c r="U985" s="2">
        <v>45243.60601851852</v>
      </c>
      <c r="V985" t="s">
        <v>32</v>
      </c>
      <c r="W985">
        <v>14</v>
      </c>
      <c r="X985">
        <v>0</v>
      </c>
      <c r="Z985" t="s">
        <v>4797</v>
      </c>
    </row>
    <row r="986" spans="1:26" x14ac:dyDescent="0.35">
      <c r="A986" t="s">
        <v>2412</v>
      </c>
      <c r="B986" t="s">
        <v>51</v>
      </c>
      <c r="D986" t="s">
        <v>2413</v>
      </c>
      <c r="E986" t="s">
        <v>34</v>
      </c>
      <c r="F986" t="s">
        <v>47</v>
      </c>
      <c r="G986" s="1">
        <v>45808</v>
      </c>
      <c r="H986" s="1">
        <v>45444</v>
      </c>
      <c r="I986" t="s">
        <v>2414</v>
      </c>
      <c r="J986" t="s">
        <v>42</v>
      </c>
      <c r="K986" t="s">
        <v>74</v>
      </c>
      <c r="L986" t="s">
        <v>60</v>
      </c>
      <c r="M986" s="2">
        <v>45266.56077546296</v>
      </c>
      <c r="Q986" t="s">
        <v>32</v>
      </c>
      <c r="U986" s="2">
        <v>45243.616412037038</v>
      </c>
      <c r="V986" t="s">
        <v>32</v>
      </c>
      <c r="W986">
        <v>23</v>
      </c>
      <c r="Z986" t="s">
        <v>4759</v>
      </c>
    </row>
    <row r="987" spans="1:26" x14ac:dyDescent="0.35">
      <c r="A987" t="s">
        <v>2415</v>
      </c>
      <c r="B987" t="s">
        <v>276</v>
      </c>
      <c r="D987" t="s">
        <v>277</v>
      </c>
      <c r="E987" t="s">
        <v>150</v>
      </c>
      <c r="G987" s="1">
        <v>46387</v>
      </c>
      <c r="H987" s="1">
        <v>45200</v>
      </c>
      <c r="I987" t="s">
        <v>2416</v>
      </c>
      <c r="J987" t="s">
        <v>42</v>
      </c>
      <c r="K987" t="s">
        <v>278</v>
      </c>
      <c r="L987" t="s">
        <v>31</v>
      </c>
      <c r="M987" s="2">
        <v>45257.5781712963</v>
      </c>
      <c r="O987" s="2">
        <v>45257.578252314815</v>
      </c>
      <c r="Q987" t="s">
        <v>32</v>
      </c>
      <c r="S987" t="s">
        <v>32</v>
      </c>
      <c r="U987" s="2">
        <v>45243.623842592591</v>
      </c>
      <c r="V987" t="s">
        <v>32</v>
      </c>
      <c r="W987">
        <v>14</v>
      </c>
      <c r="X987">
        <v>0</v>
      </c>
      <c r="Z987" t="s">
        <v>4797</v>
      </c>
    </row>
    <row r="988" spans="1:26" x14ac:dyDescent="0.35">
      <c r="A988" t="s">
        <v>2417</v>
      </c>
      <c r="B988" t="s">
        <v>276</v>
      </c>
      <c r="D988" t="s">
        <v>277</v>
      </c>
      <c r="E988" t="s">
        <v>150</v>
      </c>
      <c r="G988" s="1">
        <v>46387</v>
      </c>
      <c r="H988" s="1">
        <v>45200</v>
      </c>
      <c r="I988" t="s">
        <v>2418</v>
      </c>
      <c r="J988" t="s">
        <v>42</v>
      </c>
      <c r="K988" t="s">
        <v>278</v>
      </c>
      <c r="L988" t="s">
        <v>31</v>
      </c>
      <c r="M988" s="2">
        <v>45257.575416666667</v>
      </c>
      <c r="O988" s="2">
        <v>45257.575972222221</v>
      </c>
      <c r="Q988" t="s">
        <v>32</v>
      </c>
      <c r="S988" t="s">
        <v>32</v>
      </c>
      <c r="U988" s="2">
        <v>45243.628240740742</v>
      </c>
      <c r="V988" t="s">
        <v>32</v>
      </c>
      <c r="W988">
        <v>14</v>
      </c>
      <c r="X988">
        <v>0</v>
      </c>
      <c r="Z988" t="s">
        <v>4797</v>
      </c>
    </row>
    <row r="989" spans="1:26" x14ac:dyDescent="0.35">
      <c r="A989" t="s">
        <v>2419</v>
      </c>
      <c r="B989" t="s">
        <v>276</v>
      </c>
      <c r="D989" t="s">
        <v>277</v>
      </c>
      <c r="E989" t="s">
        <v>150</v>
      </c>
      <c r="G989" s="1">
        <v>46387</v>
      </c>
      <c r="H989" s="1">
        <v>45200</v>
      </c>
      <c r="I989" t="s">
        <v>2420</v>
      </c>
      <c r="J989" t="s">
        <v>42</v>
      </c>
      <c r="K989" t="s">
        <v>278</v>
      </c>
      <c r="L989" t="s">
        <v>31</v>
      </c>
      <c r="M989" s="2">
        <v>45257.571608796294</v>
      </c>
      <c r="O989" s="2">
        <v>45257.571689814817</v>
      </c>
      <c r="Q989" t="s">
        <v>32</v>
      </c>
      <c r="S989" t="s">
        <v>32</v>
      </c>
      <c r="U989" s="2">
        <v>45243.649421296293</v>
      </c>
      <c r="V989" t="s">
        <v>32</v>
      </c>
      <c r="W989">
        <v>14</v>
      </c>
      <c r="X989">
        <v>0</v>
      </c>
      <c r="Z989" t="s">
        <v>4797</v>
      </c>
    </row>
    <row r="990" spans="1:26" x14ac:dyDescent="0.35">
      <c r="A990" t="s">
        <v>2421</v>
      </c>
      <c r="B990" t="s">
        <v>276</v>
      </c>
      <c r="D990" t="s">
        <v>277</v>
      </c>
      <c r="E990" t="s">
        <v>150</v>
      </c>
      <c r="G990" s="1">
        <v>46387</v>
      </c>
      <c r="H990" s="1">
        <v>45200</v>
      </c>
      <c r="I990" t="s">
        <v>2422</v>
      </c>
      <c r="J990" t="s">
        <v>42</v>
      </c>
      <c r="K990" t="s">
        <v>278</v>
      </c>
      <c r="L990" t="s">
        <v>31</v>
      </c>
      <c r="M990" s="2">
        <v>45257.56621527778</v>
      </c>
      <c r="O990" s="2">
        <v>45257.566331018519</v>
      </c>
      <c r="Q990" t="s">
        <v>32</v>
      </c>
      <c r="S990" t="s">
        <v>32</v>
      </c>
      <c r="U990" s="2">
        <v>45243.656875000001</v>
      </c>
      <c r="V990" t="s">
        <v>32</v>
      </c>
      <c r="W990">
        <v>14</v>
      </c>
      <c r="X990">
        <v>0</v>
      </c>
      <c r="Z990" t="s">
        <v>4797</v>
      </c>
    </row>
    <row r="991" spans="1:26" x14ac:dyDescent="0.35">
      <c r="A991" t="s">
        <v>2423</v>
      </c>
      <c r="B991" t="s">
        <v>446</v>
      </c>
      <c r="D991" t="s">
        <v>1623</v>
      </c>
      <c r="E991" t="s">
        <v>39</v>
      </c>
      <c r="G991" s="1">
        <v>46600</v>
      </c>
      <c r="H991" s="1">
        <v>45505</v>
      </c>
      <c r="I991" t="s">
        <v>2424</v>
      </c>
      <c r="J991" t="s">
        <v>473</v>
      </c>
      <c r="K991" t="s">
        <v>47</v>
      </c>
      <c r="L991" t="s">
        <v>304</v>
      </c>
      <c r="M991" s="2">
        <v>45316.453067129631</v>
      </c>
      <c r="P991" s="2">
        <v>45791.699780092589</v>
      </c>
      <c r="Q991" t="s">
        <v>32</v>
      </c>
      <c r="T991" t="s">
        <v>35</v>
      </c>
      <c r="U991" s="2">
        <v>45244.40729166667</v>
      </c>
      <c r="V991" t="s">
        <v>32</v>
      </c>
      <c r="W991">
        <v>72</v>
      </c>
      <c r="Y991">
        <v>475</v>
      </c>
      <c r="Z991" t="s">
        <v>4759</v>
      </c>
    </row>
    <row r="992" spans="1:26" x14ac:dyDescent="0.35">
      <c r="A992" t="s">
        <v>2425</v>
      </c>
      <c r="B992" t="s">
        <v>154</v>
      </c>
      <c r="D992" t="s">
        <v>443</v>
      </c>
      <c r="E992" t="s">
        <v>156</v>
      </c>
      <c r="G992" s="1">
        <v>45625</v>
      </c>
      <c r="H992" s="1">
        <v>45292</v>
      </c>
      <c r="I992" t="s">
        <v>2427</v>
      </c>
      <c r="J992" t="s">
        <v>80</v>
      </c>
      <c r="K992" t="s">
        <v>2426</v>
      </c>
      <c r="L992" t="s">
        <v>31</v>
      </c>
      <c r="M992" s="2">
        <v>45265.439097222225</v>
      </c>
      <c r="O992" s="2">
        <v>45272.700995370367</v>
      </c>
      <c r="Q992" t="s">
        <v>32</v>
      </c>
      <c r="S992" t="s">
        <v>32</v>
      </c>
      <c r="U992" s="2">
        <v>45244.450428240743</v>
      </c>
      <c r="V992" t="s">
        <v>32</v>
      </c>
      <c r="W992">
        <v>21</v>
      </c>
      <c r="X992">
        <v>7</v>
      </c>
      <c r="Z992" t="s">
        <v>135</v>
      </c>
    </row>
    <row r="993" spans="1:26" x14ac:dyDescent="0.35">
      <c r="A993" t="s">
        <v>2428</v>
      </c>
      <c r="B993" t="s">
        <v>116</v>
      </c>
      <c r="D993" t="s">
        <v>67</v>
      </c>
      <c r="E993" t="s">
        <v>46</v>
      </c>
      <c r="F993" t="s">
        <v>47</v>
      </c>
      <c r="G993" s="1">
        <v>46507</v>
      </c>
      <c r="H993" s="1">
        <v>45413</v>
      </c>
      <c r="I993" t="s">
        <v>2429</v>
      </c>
      <c r="J993" t="s">
        <v>42</v>
      </c>
      <c r="K993" t="s">
        <v>2430</v>
      </c>
      <c r="L993" t="s">
        <v>304</v>
      </c>
      <c r="M993" s="2">
        <v>45278.602326388886</v>
      </c>
      <c r="P993" s="2">
        <v>45791.700706018521</v>
      </c>
      <c r="Q993" t="s">
        <v>32</v>
      </c>
      <c r="T993" t="s">
        <v>35</v>
      </c>
      <c r="U993" s="2">
        <v>45244.461840277778</v>
      </c>
      <c r="V993" t="s">
        <v>32</v>
      </c>
      <c r="W993">
        <v>34</v>
      </c>
      <c r="Y993">
        <v>513</v>
      </c>
      <c r="Z993" t="s">
        <v>4758</v>
      </c>
    </row>
    <row r="994" spans="1:26" x14ac:dyDescent="0.35">
      <c r="A994" t="s">
        <v>2431</v>
      </c>
      <c r="B994" t="s">
        <v>116</v>
      </c>
      <c r="D994" t="s">
        <v>168</v>
      </c>
      <c r="E994" t="s">
        <v>150</v>
      </c>
      <c r="G994" s="1">
        <v>46568</v>
      </c>
      <c r="H994" s="1">
        <v>45474</v>
      </c>
      <c r="I994" t="s">
        <v>2432</v>
      </c>
      <c r="J994" t="s">
        <v>42</v>
      </c>
      <c r="K994" t="s">
        <v>118</v>
      </c>
      <c r="L994" t="s">
        <v>31</v>
      </c>
      <c r="M994" s="2">
        <v>45275.597916666666</v>
      </c>
      <c r="O994" s="2">
        <v>45498.572835648149</v>
      </c>
      <c r="Q994" t="s">
        <v>32</v>
      </c>
      <c r="S994" t="s">
        <v>35</v>
      </c>
      <c r="U994" s="2">
        <v>45244.536550925928</v>
      </c>
      <c r="V994" t="s">
        <v>32</v>
      </c>
      <c r="W994">
        <v>31</v>
      </c>
      <c r="X994">
        <v>223</v>
      </c>
      <c r="Z994" t="s">
        <v>4758</v>
      </c>
    </row>
    <row r="995" spans="1:26" x14ac:dyDescent="0.35">
      <c r="A995" t="s">
        <v>2433</v>
      </c>
      <c r="B995" t="s">
        <v>116</v>
      </c>
      <c r="D995" t="s">
        <v>168</v>
      </c>
      <c r="E995" t="s">
        <v>150</v>
      </c>
      <c r="G995" s="1">
        <v>46203</v>
      </c>
      <c r="H995" s="1">
        <v>45474</v>
      </c>
      <c r="I995" t="s">
        <v>2434</v>
      </c>
      <c r="J995" t="s">
        <v>42</v>
      </c>
      <c r="K995" t="s">
        <v>118</v>
      </c>
      <c r="L995" t="s">
        <v>31</v>
      </c>
      <c r="M995" s="2">
        <v>45275.597430555557</v>
      </c>
      <c r="N995" s="2">
        <v>45419.484050925923</v>
      </c>
      <c r="O995" s="2">
        <v>45448.321782407409</v>
      </c>
      <c r="Q995" t="s">
        <v>32</v>
      </c>
      <c r="R995" t="s">
        <v>32</v>
      </c>
      <c r="S995" t="s">
        <v>32</v>
      </c>
      <c r="U995" s="2">
        <v>45244.542164351849</v>
      </c>
      <c r="V995" t="s">
        <v>32</v>
      </c>
      <c r="W995">
        <v>31</v>
      </c>
      <c r="X995">
        <v>173</v>
      </c>
      <c r="Z995" t="s">
        <v>4758</v>
      </c>
    </row>
    <row r="996" spans="1:26" x14ac:dyDescent="0.35">
      <c r="A996" t="s">
        <v>2435</v>
      </c>
      <c r="B996" t="s">
        <v>109</v>
      </c>
      <c r="D996" t="s">
        <v>1683</v>
      </c>
      <c r="E996" t="s">
        <v>39</v>
      </c>
      <c r="G996" s="1">
        <v>46265</v>
      </c>
      <c r="H996" s="1">
        <v>45536</v>
      </c>
      <c r="I996" t="s">
        <v>2436</v>
      </c>
      <c r="J996" t="s">
        <v>42</v>
      </c>
      <c r="K996" t="s">
        <v>96</v>
      </c>
      <c r="L996" t="s">
        <v>304</v>
      </c>
      <c r="M996" s="2">
        <v>45349.616365740738</v>
      </c>
      <c r="P996" s="2">
        <v>45499.679884259262</v>
      </c>
      <c r="Q996" t="s">
        <v>32</v>
      </c>
      <c r="T996" t="s">
        <v>35</v>
      </c>
      <c r="U996" s="2">
        <v>45244.55133101852</v>
      </c>
      <c r="V996" t="s">
        <v>32</v>
      </c>
      <c r="W996">
        <v>105</v>
      </c>
      <c r="Y996">
        <v>150</v>
      </c>
      <c r="Z996" t="s">
        <v>4758</v>
      </c>
    </row>
    <row r="997" spans="1:26" x14ac:dyDescent="0.35">
      <c r="A997" t="s">
        <v>2437</v>
      </c>
      <c r="B997" t="s">
        <v>2438</v>
      </c>
      <c r="D997" t="s">
        <v>2439</v>
      </c>
      <c r="E997" t="s">
        <v>71</v>
      </c>
      <c r="F997" t="s">
        <v>96</v>
      </c>
      <c r="G997" s="1">
        <v>45747</v>
      </c>
      <c r="H997" s="1">
        <v>45170</v>
      </c>
      <c r="I997" t="s">
        <v>2440</v>
      </c>
      <c r="J997" t="s">
        <v>42</v>
      </c>
      <c r="K997" t="s">
        <v>644</v>
      </c>
      <c r="L997" t="s">
        <v>31</v>
      </c>
      <c r="M997" s="2">
        <v>45301.589004629626</v>
      </c>
      <c r="N997" s="2">
        <v>45302.446493055555</v>
      </c>
      <c r="O997" s="2">
        <v>45315.434594907405</v>
      </c>
      <c r="Q997" t="s">
        <v>32</v>
      </c>
      <c r="R997" t="s">
        <v>32</v>
      </c>
      <c r="S997" t="s">
        <v>32</v>
      </c>
      <c r="U997" s="2">
        <v>45245.458587962959</v>
      </c>
      <c r="V997" t="s">
        <v>32</v>
      </c>
      <c r="W997">
        <v>56</v>
      </c>
      <c r="X997">
        <v>14</v>
      </c>
      <c r="Z997" t="s">
        <v>128</v>
      </c>
    </row>
    <row r="998" spans="1:26" x14ac:dyDescent="0.35">
      <c r="A998" t="s">
        <v>2441</v>
      </c>
      <c r="B998" t="s">
        <v>886</v>
      </c>
      <c r="D998" t="s">
        <v>2442</v>
      </c>
      <c r="E998" t="s">
        <v>71</v>
      </c>
      <c r="G998" s="1">
        <v>45657</v>
      </c>
      <c r="H998" s="1">
        <v>45292</v>
      </c>
      <c r="I998" t="s">
        <v>2443</v>
      </c>
      <c r="K998" t="s">
        <v>74</v>
      </c>
      <c r="L998" t="s">
        <v>31</v>
      </c>
      <c r="M998" s="2">
        <v>45259.645300925928</v>
      </c>
      <c r="O998" s="2">
        <v>45637.72991898148</v>
      </c>
      <c r="Q998" t="s">
        <v>32</v>
      </c>
      <c r="S998" t="s">
        <v>35</v>
      </c>
      <c r="U998" s="2">
        <v>45245.504074074073</v>
      </c>
      <c r="V998" t="s">
        <v>32</v>
      </c>
      <c r="W998">
        <v>14</v>
      </c>
      <c r="X998">
        <v>378</v>
      </c>
      <c r="Z998" t="s">
        <v>4760</v>
      </c>
    </row>
    <row r="999" spans="1:26" x14ac:dyDescent="0.35">
      <c r="A999" t="s">
        <v>2444</v>
      </c>
      <c r="B999" t="s">
        <v>315</v>
      </c>
      <c r="D999" t="s">
        <v>2445</v>
      </c>
      <c r="E999" t="s">
        <v>46</v>
      </c>
      <c r="F999" t="s">
        <v>373</v>
      </c>
      <c r="G999" s="1">
        <v>45535</v>
      </c>
      <c r="H999" s="1">
        <v>45170</v>
      </c>
      <c r="I999" t="s">
        <v>2446</v>
      </c>
      <c r="J999" t="s">
        <v>42</v>
      </c>
      <c r="K999" t="s">
        <v>2447</v>
      </c>
      <c r="L999" t="s">
        <v>31</v>
      </c>
      <c r="M999" s="2">
        <v>45313.38380787037</v>
      </c>
      <c r="O999" s="2">
        <v>45343.474120370367</v>
      </c>
      <c r="Q999" t="s">
        <v>32</v>
      </c>
      <c r="S999" t="s">
        <v>32</v>
      </c>
      <c r="U999" s="2">
        <v>45245.585023148145</v>
      </c>
      <c r="V999" t="s">
        <v>32</v>
      </c>
      <c r="W999">
        <v>68</v>
      </c>
      <c r="X999">
        <v>30</v>
      </c>
      <c r="Z999" t="s">
        <v>4768</v>
      </c>
    </row>
    <row r="1000" spans="1:26" x14ac:dyDescent="0.35">
      <c r="A1000" t="s">
        <v>2448</v>
      </c>
      <c r="B1000" t="s">
        <v>573</v>
      </c>
      <c r="D1000" t="s">
        <v>1119</v>
      </c>
      <c r="E1000" t="s">
        <v>39</v>
      </c>
      <c r="G1000" s="1">
        <v>46507</v>
      </c>
      <c r="H1000" s="1">
        <v>45047</v>
      </c>
      <c r="I1000" t="s">
        <v>1120</v>
      </c>
      <c r="J1000" t="s">
        <v>42</v>
      </c>
      <c r="K1000" t="s">
        <v>47</v>
      </c>
      <c r="L1000" t="s">
        <v>304</v>
      </c>
      <c r="M1000" s="2">
        <v>45245.711770833332</v>
      </c>
      <c r="P1000" s="2">
        <v>45245.712546296294</v>
      </c>
      <c r="Q1000" t="s">
        <v>32</v>
      </c>
      <c r="T1000" t="s">
        <v>32</v>
      </c>
      <c r="U1000" s="2">
        <v>45245.707638888889</v>
      </c>
      <c r="V1000" t="s">
        <v>32</v>
      </c>
      <c r="W1000">
        <v>0</v>
      </c>
      <c r="Y1000">
        <v>0</v>
      </c>
      <c r="Z1000" t="s">
        <v>4758</v>
      </c>
    </row>
    <row r="1001" spans="1:26" x14ac:dyDescent="0.35">
      <c r="A1001" t="s">
        <v>2449</v>
      </c>
      <c r="B1001" t="s">
        <v>573</v>
      </c>
      <c r="D1001" t="s">
        <v>1119</v>
      </c>
      <c r="E1001" t="s">
        <v>39</v>
      </c>
      <c r="G1001" s="1">
        <v>46934</v>
      </c>
      <c r="H1001" s="1">
        <v>45474</v>
      </c>
      <c r="I1001" t="s">
        <v>1120</v>
      </c>
      <c r="J1001" t="s">
        <v>330</v>
      </c>
      <c r="K1001" t="s">
        <v>47</v>
      </c>
      <c r="L1001" t="s">
        <v>304</v>
      </c>
      <c r="M1001" s="2">
        <v>45280.677303240744</v>
      </c>
      <c r="P1001" s="2">
        <v>45405.297013888892</v>
      </c>
      <c r="Q1001" t="s">
        <v>32</v>
      </c>
      <c r="T1001" t="s">
        <v>32</v>
      </c>
      <c r="U1001" s="2">
        <v>45245.712847222225</v>
      </c>
      <c r="V1001" t="s">
        <v>32</v>
      </c>
      <c r="W1001">
        <v>35</v>
      </c>
      <c r="Y1001">
        <v>125</v>
      </c>
      <c r="Z1001" t="s">
        <v>4758</v>
      </c>
    </row>
    <row r="1002" spans="1:26" x14ac:dyDescent="0.35">
      <c r="A1002" t="s">
        <v>2450</v>
      </c>
      <c r="B1002" t="s">
        <v>77</v>
      </c>
      <c r="D1002" t="s">
        <v>2451</v>
      </c>
      <c r="E1002" t="s">
        <v>39</v>
      </c>
      <c r="G1002" s="1">
        <v>47119</v>
      </c>
      <c r="H1002" s="1">
        <v>45292</v>
      </c>
      <c r="I1002" t="s">
        <v>2452</v>
      </c>
      <c r="J1002" t="s">
        <v>473</v>
      </c>
      <c r="K1002" t="s">
        <v>96</v>
      </c>
      <c r="L1002" t="s">
        <v>304</v>
      </c>
      <c r="M1002" s="2">
        <v>45247.659733796296</v>
      </c>
      <c r="P1002" s="2">
        <v>45303.611261574071</v>
      </c>
      <c r="Q1002" t="s">
        <v>32</v>
      </c>
      <c r="T1002" t="s">
        <v>32</v>
      </c>
      <c r="U1002" s="2">
        <v>45245.837106481478</v>
      </c>
      <c r="V1002" t="s">
        <v>32</v>
      </c>
      <c r="W1002">
        <v>2</v>
      </c>
      <c r="Y1002">
        <v>56</v>
      </c>
      <c r="Z1002" t="s">
        <v>128</v>
      </c>
    </row>
    <row r="1003" spans="1:26" x14ac:dyDescent="0.35">
      <c r="A1003" t="s">
        <v>2453</v>
      </c>
      <c r="B1003" t="s">
        <v>467</v>
      </c>
      <c r="D1003" t="s">
        <v>627</v>
      </c>
      <c r="E1003" t="s">
        <v>39</v>
      </c>
      <c r="F1003" t="s">
        <v>96</v>
      </c>
      <c r="G1003" s="1">
        <v>45930</v>
      </c>
      <c r="H1003" s="1">
        <v>45200</v>
      </c>
      <c r="I1003" t="s">
        <v>2454</v>
      </c>
      <c r="J1003" t="s">
        <v>42</v>
      </c>
      <c r="K1003" t="s">
        <v>375</v>
      </c>
      <c r="L1003" t="s">
        <v>31</v>
      </c>
      <c r="M1003" s="2">
        <v>45255.401782407411</v>
      </c>
      <c r="N1003" s="2">
        <v>45336.450370370374</v>
      </c>
      <c r="O1003" s="2">
        <v>45358.482835648145</v>
      </c>
      <c r="Q1003" t="s">
        <v>32</v>
      </c>
      <c r="R1003" t="s">
        <v>32</v>
      </c>
      <c r="S1003" t="s">
        <v>32</v>
      </c>
      <c r="U1003" s="2">
        <v>45246.490266203706</v>
      </c>
      <c r="V1003" t="s">
        <v>32</v>
      </c>
      <c r="W1003">
        <v>9</v>
      </c>
      <c r="X1003">
        <v>103</v>
      </c>
      <c r="Z1003" t="s">
        <v>4759</v>
      </c>
    </row>
    <row r="1004" spans="1:26" x14ac:dyDescent="0.35">
      <c r="A1004" t="s">
        <v>2455</v>
      </c>
      <c r="B1004" t="s">
        <v>154</v>
      </c>
      <c r="D1004" t="s">
        <v>443</v>
      </c>
      <c r="E1004" t="s">
        <v>117</v>
      </c>
      <c r="G1004" s="1">
        <v>45443</v>
      </c>
      <c r="H1004" s="1">
        <v>45292</v>
      </c>
      <c r="I1004" t="s">
        <v>2457</v>
      </c>
      <c r="J1004" t="s">
        <v>42</v>
      </c>
      <c r="K1004" t="s">
        <v>2456</v>
      </c>
      <c r="L1004" t="s">
        <v>304</v>
      </c>
      <c r="M1004" s="2">
        <v>45265.438101851854</v>
      </c>
      <c r="P1004" s="2">
        <v>45791.701990740738</v>
      </c>
      <c r="Q1004" t="s">
        <v>32</v>
      </c>
      <c r="T1004" t="s">
        <v>35</v>
      </c>
      <c r="U1004" s="2">
        <v>45246.606481481482</v>
      </c>
      <c r="V1004" t="s">
        <v>32</v>
      </c>
      <c r="W1004">
        <v>19</v>
      </c>
      <c r="Y1004">
        <v>526</v>
      </c>
      <c r="Z1004" t="s">
        <v>135</v>
      </c>
    </row>
    <row r="1005" spans="1:26" x14ac:dyDescent="0.35">
      <c r="A1005" t="s">
        <v>2458</v>
      </c>
      <c r="B1005" t="s">
        <v>66</v>
      </c>
      <c r="D1005" t="s">
        <v>2459</v>
      </c>
      <c r="E1005" t="s">
        <v>39</v>
      </c>
      <c r="G1005" s="1">
        <v>46630</v>
      </c>
      <c r="H1005" s="1">
        <v>45536</v>
      </c>
      <c r="I1005" t="s">
        <v>2460</v>
      </c>
      <c r="J1005" t="s">
        <v>42</v>
      </c>
      <c r="K1005" t="s">
        <v>47</v>
      </c>
      <c r="L1005" t="s">
        <v>304</v>
      </c>
      <c r="M1005" s="2">
        <v>45273.60224537037</v>
      </c>
      <c r="P1005" s="2">
        <v>45406.35229166667</v>
      </c>
      <c r="Q1005" t="s">
        <v>32</v>
      </c>
      <c r="T1005" t="s">
        <v>32</v>
      </c>
      <c r="U1005" s="2">
        <v>45247.385462962964</v>
      </c>
      <c r="V1005" t="s">
        <v>32</v>
      </c>
      <c r="W1005">
        <v>27</v>
      </c>
      <c r="Y1005">
        <v>133</v>
      </c>
      <c r="Z1005" t="s">
        <v>4758</v>
      </c>
    </row>
    <row r="1006" spans="1:26" x14ac:dyDescent="0.35">
      <c r="A1006" t="s">
        <v>2461</v>
      </c>
      <c r="B1006" t="s">
        <v>211</v>
      </c>
      <c r="D1006" t="s">
        <v>2462</v>
      </c>
      <c r="E1006" t="s">
        <v>150</v>
      </c>
      <c r="G1006" s="1">
        <v>45322</v>
      </c>
      <c r="H1006" s="1">
        <v>45215</v>
      </c>
      <c r="I1006" t="s">
        <v>2463</v>
      </c>
      <c r="J1006" t="s">
        <v>42</v>
      </c>
      <c r="K1006" t="s">
        <v>1317</v>
      </c>
      <c r="L1006" t="s">
        <v>31</v>
      </c>
      <c r="M1006" s="2">
        <v>45280.402569444443</v>
      </c>
      <c r="N1006" s="2">
        <v>45280.403599537036</v>
      </c>
      <c r="O1006" s="2">
        <v>45369.597557870373</v>
      </c>
      <c r="Q1006" t="s">
        <v>32</v>
      </c>
      <c r="R1006" t="s">
        <v>32</v>
      </c>
      <c r="S1006" t="s">
        <v>32</v>
      </c>
      <c r="U1006" s="2">
        <v>45247.485844907409</v>
      </c>
      <c r="V1006" t="s">
        <v>32</v>
      </c>
      <c r="W1006">
        <v>33</v>
      </c>
      <c r="X1006">
        <v>89</v>
      </c>
      <c r="Z1006" t="s">
        <v>211</v>
      </c>
    </row>
    <row r="1007" spans="1:26" x14ac:dyDescent="0.35">
      <c r="A1007" t="s">
        <v>2464</v>
      </c>
      <c r="B1007" t="s">
        <v>77</v>
      </c>
      <c r="D1007" t="s">
        <v>2465</v>
      </c>
      <c r="E1007" t="s">
        <v>39</v>
      </c>
      <c r="F1007" t="s">
        <v>96</v>
      </c>
      <c r="G1007" s="1">
        <v>46295</v>
      </c>
      <c r="H1007" s="1">
        <v>45566</v>
      </c>
      <c r="I1007" t="s">
        <v>2466</v>
      </c>
      <c r="J1007" t="s">
        <v>42</v>
      </c>
      <c r="K1007" t="s">
        <v>1601</v>
      </c>
      <c r="L1007" t="s">
        <v>304</v>
      </c>
      <c r="M1007" s="2">
        <v>45266.665555555555</v>
      </c>
      <c r="P1007" s="2">
        <v>45791.703217592592</v>
      </c>
      <c r="Q1007" t="s">
        <v>32</v>
      </c>
      <c r="T1007" t="s">
        <v>35</v>
      </c>
      <c r="U1007" s="2">
        <v>45247.547569444447</v>
      </c>
      <c r="V1007" t="s">
        <v>32</v>
      </c>
      <c r="W1007">
        <v>19</v>
      </c>
      <c r="Y1007">
        <v>525</v>
      </c>
      <c r="Z1007" t="s">
        <v>128</v>
      </c>
    </row>
    <row r="1008" spans="1:26" x14ac:dyDescent="0.35">
      <c r="A1008" t="s">
        <v>2467</v>
      </c>
      <c r="B1008" t="s">
        <v>116</v>
      </c>
      <c r="D1008" t="s">
        <v>144</v>
      </c>
      <c r="E1008" t="s">
        <v>150</v>
      </c>
      <c r="G1008" s="1">
        <v>46934</v>
      </c>
      <c r="H1008" s="1">
        <v>45108</v>
      </c>
      <c r="I1008" t="s">
        <v>2468</v>
      </c>
      <c r="J1008" t="s">
        <v>42</v>
      </c>
      <c r="K1008" t="s">
        <v>118</v>
      </c>
      <c r="L1008" t="s">
        <v>31</v>
      </c>
      <c r="M1008" s="2">
        <v>45266.577870370369</v>
      </c>
      <c r="O1008" s="2">
        <v>45278.644236111111</v>
      </c>
      <c r="Q1008" t="s">
        <v>32</v>
      </c>
      <c r="S1008" t="s">
        <v>32</v>
      </c>
      <c r="U1008" s="2">
        <v>45247.623113425929</v>
      </c>
      <c r="V1008" t="s">
        <v>32</v>
      </c>
      <c r="W1008">
        <v>19</v>
      </c>
      <c r="X1008">
        <v>12</v>
      </c>
      <c r="Z1008" t="s">
        <v>4758</v>
      </c>
    </row>
    <row r="1009" spans="1:39" x14ac:dyDescent="0.35">
      <c r="A1009" t="s">
        <v>2469</v>
      </c>
      <c r="B1009" t="s">
        <v>573</v>
      </c>
      <c r="D1009" t="s">
        <v>1101</v>
      </c>
      <c r="E1009" t="s">
        <v>132</v>
      </c>
      <c r="F1009" t="s">
        <v>74</v>
      </c>
      <c r="G1009" s="1">
        <v>46752</v>
      </c>
      <c r="H1009" s="1">
        <v>45321</v>
      </c>
      <c r="I1009" t="s">
        <v>2470</v>
      </c>
      <c r="J1009" t="s">
        <v>80</v>
      </c>
      <c r="K1009" t="s">
        <v>74</v>
      </c>
      <c r="L1009" t="s">
        <v>31</v>
      </c>
      <c r="M1009" s="2">
        <v>45330.377349537041</v>
      </c>
      <c r="O1009" s="2">
        <v>45334.510648148149</v>
      </c>
      <c r="Q1009" t="s">
        <v>32</v>
      </c>
      <c r="S1009" t="s">
        <v>32</v>
      </c>
      <c r="U1009" s="2">
        <v>45247.650138888886</v>
      </c>
      <c r="V1009" t="s">
        <v>32</v>
      </c>
      <c r="W1009">
        <v>83</v>
      </c>
      <c r="X1009">
        <v>4</v>
      </c>
      <c r="Z1009" t="s">
        <v>4758</v>
      </c>
    </row>
    <row r="1010" spans="1:39" x14ac:dyDescent="0.35">
      <c r="A1010" t="s">
        <v>2471</v>
      </c>
      <c r="B1010" t="s">
        <v>116</v>
      </c>
      <c r="D1010" t="s">
        <v>67</v>
      </c>
      <c r="E1010" t="s">
        <v>150</v>
      </c>
      <c r="G1010" s="1">
        <v>46934</v>
      </c>
      <c r="H1010" s="1">
        <v>45108</v>
      </c>
      <c r="I1010" t="s">
        <v>2472</v>
      </c>
      <c r="J1010" t="s">
        <v>42</v>
      </c>
      <c r="K1010" t="s">
        <v>118</v>
      </c>
      <c r="L1010" t="s">
        <v>31</v>
      </c>
      <c r="M1010" s="2">
        <v>45278.480104166665</v>
      </c>
      <c r="O1010" s="2">
        <v>45278.644918981481</v>
      </c>
      <c r="Q1010" t="s">
        <v>32</v>
      </c>
      <c r="S1010" t="s">
        <v>32</v>
      </c>
      <c r="U1010" s="2">
        <v>45250.453900462962</v>
      </c>
      <c r="V1010" t="s">
        <v>32</v>
      </c>
      <c r="W1010">
        <v>28</v>
      </c>
      <c r="X1010">
        <v>0</v>
      </c>
      <c r="Z1010" t="s">
        <v>4758</v>
      </c>
    </row>
    <row r="1011" spans="1:39" x14ac:dyDescent="0.35">
      <c r="A1011" t="s">
        <v>2473</v>
      </c>
      <c r="B1011" t="s">
        <v>183</v>
      </c>
      <c r="D1011" t="s">
        <v>184</v>
      </c>
      <c r="E1011" t="s">
        <v>71</v>
      </c>
      <c r="G1011" s="1">
        <v>45535</v>
      </c>
      <c r="H1011" s="1">
        <v>45300</v>
      </c>
      <c r="I1011" t="s">
        <v>2475</v>
      </c>
      <c r="J1011" t="s">
        <v>473</v>
      </c>
      <c r="K1011" t="s">
        <v>2474</v>
      </c>
      <c r="L1011" t="s">
        <v>31</v>
      </c>
      <c r="M1011" s="2">
        <v>45301.656446759262</v>
      </c>
      <c r="O1011" s="2">
        <v>45390.406412037039</v>
      </c>
      <c r="Q1011" t="s">
        <v>32</v>
      </c>
      <c r="S1011" t="s">
        <v>32</v>
      </c>
      <c r="U1011" s="2">
        <v>45250.479328703703</v>
      </c>
      <c r="V1011" t="s">
        <v>32</v>
      </c>
      <c r="W1011">
        <v>51</v>
      </c>
      <c r="X1011">
        <v>89</v>
      </c>
      <c r="Z1011" t="s">
        <v>4768</v>
      </c>
    </row>
    <row r="1012" spans="1:39" x14ac:dyDescent="0.35">
      <c r="A1012" t="s">
        <v>2476</v>
      </c>
      <c r="B1012" t="s">
        <v>2477</v>
      </c>
      <c r="D1012" t="s">
        <v>2478</v>
      </c>
      <c r="E1012" t="s">
        <v>34</v>
      </c>
      <c r="G1012" s="1">
        <v>45657</v>
      </c>
      <c r="H1012" s="1">
        <v>45292</v>
      </c>
      <c r="I1012" t="s">
        <v>2480</v>
      </c>
      <c r="J1012" t="s">
        <v>42</v>
      </c>
      <c r="K1012" t="s">
        <v>2479</v>
      </c>
      <c r="L1012" t="s">
        <v>31</v>
      </c>
      <c r="M1012" s="2">
        <v>45281.648912037039</v>
      </c>
      <c r="O1012" s="2">
        <v>45302.497696759259</v>
      </c>
      <c r="P1012" s="2">
        <v>45281.6484375</v>
      </c>
      <c r="Q1012" t="s">
        <v>32</v>
      </c>
      <c r="S1012" t="s">
        <v>32</v>
      </c>
      <c r="T1012" t="s">
        <v>32</v>
      </c>
      <c r="U1012" s="2">
        <v>45250.492696759262</v>
      </c>
      <c r="V1012" t="s">
        <v>32</v>
      </c>
      <c r="W1012">
        <v>31</v>
      </c>
      <c r="X1012">
        <v>21</v>
      </c>
      <c r="Y1012">
        <v>0</v>
      </c>
      <c r="Z1012" t="s">
        <v>4760</v>
      </c>
    </row>
    <row r="1013" spans="1:39" x14ac:dyDescent="0.35">
      <c r="A1013" t="s">
        <v>2481</v>
      </c>
      <c r="B1013" t="s">
        <v>25</v>
      </c>
      <c r="D1013" t="s">
        <v>281</v>
      </c>
      <c r="E1013" t="s">
        <v>71</v>
      </c>
      <c r="G1013" s="1">
        <v>46387</v>
      </c>
      <c r="H1013" s="1">
        <v>45292</v>
      </c>
      <c r="I1013" t="s">
        <v>2482</v>
      </c>
      <c r="J1013" t="s">
        <v>80</v>
      </c>
      <c r="K1013" t="s">
        <v>198</v>
      </c>
      <c r="L1013" t="s">
        <v>31</v>
      </c>
      <c r="M1013" s="2">
        <v>45259.457002314812</v>
      </c>
      <c r="N1013" s="2">
        <v>45278.474537037036</v>
      </c>
      <c r="O1013" s="2">
        <v>45313.408101851855</v>
      </c>
      <c r="Q1013" t="s">
        <v>32</v>
      </c>
      <c r="R1013" t="s">
        <v>32</v>
      </c>
      <c r="S1013" t="s">
        <v>32</v>
      </c>
      <c r="U1013" s="2">
        <v>45251.342893518522</v>
      </c>
      <c r="V1013" t="s">
        <v>32</v>
      </c>
      <c r="W1013">
        <v>8</v>
      </c>
      <c r="X1013">
        <v>54</v>
      </c>
      <c r="Z1013" t="s">
        <v>4758</v>
      </c>
    </row>
    <row r="1014" spans="1:39" x14ac:dyDescent="0.35">
      <c r="A1014" t="s">
        <v>2483</v>
      </c>
      <c r="B1014" t="s">
        <v>568</v>
      </c>
      <c r="D1014" t="s">
        <v>1339</v>
      </c>
      <c r="E1014" t="s">
        <v>39</v>
      </c>
      <c r="G1014" s="1">
        <v>46904</v>
      </c>
      <c r="H1014" s="1">
        <v>45809</v>
      </c>
      <c r="I1014" t="s">
        <v>2484</v>
      </c>
      <c r="J1014" t="s">
        <v>42</v>
      </c>
      <c r="K1014" t="s">
        <v>47</v>
      </c>
      <c r="L1014" t="s">
        <v>60</v>
      </c>
      <c r="M1014" s="2">
        <v>45628.376967592594</v>
      </c>
      <c r="Q1014" t="s">
        <v>35</v>
      </c>
      <c r="U1014" s="2">
        <v>45601.638923611114</v>
      </c>
      <c r="V1014" t="s">
        <v>35</v>
      </c>
      <c r="W1014">
        <v>27</v>
      </c>
      <c r="Z1014" t="s">
        <v>4759</v>
      </c>
    </row>
    <row r="1015" spans="1:39" x14ac:dyDescent="0.35">
      <c r="A1015" t="s">
        <v>2485</v>
      </c>
      <c r="B1015" t="s">
        <v>66</v>
      </c>
      <c r="D1015" t="s">
        <v>2486</v>
      </c>
      <c r="E1015" t="s">
        <v>39</v>
      </c>
      <c r="G1015" s="1">
        <v>46418</v>
      </c>
      <c r="H1015" s="1">
        <v>45444</v>
      </c>
      <c r="I1015" t="s">
        <v>2487</v>
      </c>
      <c r="J1015" t="s">
        <v>42</v>
      </c>
      <c r="K1015" t="s">
        <v>114</v>
      </c>
      <c r="L1015" t="s">
        <v>31</v>
      </c>
      <c r="M1015" s="2">
        <v>45338.718680555554</v>
      </c>
      <c r="N1015" s="2">
        <v>45548.581493055557</v>
      </c>
      <c r="O1015" s="2">
        <v>45782.609571759262</v>
      </c>
      <c r="Q1015" t="s">
        <v>32</v>
      </c>
      <c r="R1015" t="s">
        <v>35</v>
      </c>
      <c r="S1015" t="s">
        <v>35</v>
      </c>
      <c r="U1015" s="2">
        <v>45251.585995370369</v>
      </c>
      <c r="V1015" t="s">
        <v>32</v>
      </c>
      <c r="W1015">
        <v>87</v>
      </c>
      <c r="X1015">
        <v>444</v>
      </c>
      <c r="Z1015" t="s">
        <v>4758</v>
      </c>
    </row>
    <row r="1016" spans="1:39" x14ac:dyDescent="0.35">
      <c r="A1016" t="s">
        <v>2488</v>
      </c>
      <c r="B1016" t="s">
        <v>183</v>
      </c>
      <c r="D1016" t="s">
        <v>2489</v>
      </c>
      <c r="E1016" t="s">
        <v>150</v>
      </c>
      <c r="G1016" s="1">
        <v>45930</v>
      </c>
      <c r="H1016" s="1">
        <v>45566</v>
      </c>
      <c r="I1016" t="s">
        <v>2491</v>
      </c>
      <c r="J1016" t="s">
        <v>42</v>
      </c>
      <c r="K1016" t="s">
        <v>2490</v>
      </c>
      <c r="L1016" t="s">
        <v>304</v>
      </c>
      <c r="M1016" s="2">
        <v>45303.674641203703</v>
      </c>
      <c r="O1016" s="2">
        <v>45303.673796296294</v>
      </c>
      <c r="P1016" s="2">
        <v>45671.503854166665</v>
      </c>
      <c r="Q1016" t="s">
        <v>32</v>
      </c>
      <c r="S1016" t="s">
        <v>32</v>
      </c>
      <c r="T1016" t="s">
        <v>35</v>
      </c>
      <c r="U1016" s="2">
        <v>45257.385127314818</v>
      </c>
      <c r="V1016" t="s">
        <v>32</v>
      </c>
      <c r="W1016">
        <v>47</v>
      </c>
      <c r="X1016">
        <v>0</v>
      </c>
      <c r="Y1016">
        <v>368</v>
      </c>
      <c r="Z1016" t="s">
        <v>4768</v>
      </c>
    </row>
    <row r="1017" spans="1:39" x14ac:dyDescent="0.35">
      <c r="A1017" t="s">
        <v>2492</v>
      </c>
      <c r="B1017" t="s">
        <v>183</v>
      </c>
      <c r="D1017" t="s">
        <v>184</v>
      </c>
      <c r="E1017" t="s">
        <v>46</v>
      </c>
      <c r="G1017" s="1">
        <v>45199</v>
      </c>
      <c r="H1017" s="1">
        <v>45321</v>
      </c>
      <c r="I1017" t="s">
        <v>2494</v>
      </c>
      <c r="J1017" t="s">
        <v>42</v>
      </c>
      <c r="K1017" t="s">
        <v>2493</v>
      </c>
      <c r="L1017" t="s">
        <v>31</v>
      </c>
      <c r="M1017" s="2">
        <v>45331.500393518516</v>
      </c>
      <c r="O1017" s="2">
        <v>45580.599456018521</v>
      </c>
      <c r="Q1017" t="s">
        <v>32</v>
      </c>
      <c r="S1017" t="s">
        <v>35</v>
      </c>
      <c r="U1017" s="2">
        <v>45257.49359953704</v>
      </c>
      <c r="V1017" t="s">
        <v>32</v>
      </c>
      <c r="W1017">
        <v>74</v>
      </c>
      <c r="X1017">
        <v>249</v>
      </c>
      <c r="Z1017" t="s">
        <v>4768</v>
      </c>
    </row>
    <row r="1018" spans="1:39" x14ac:dyDescent="0.35">
      <c r="A1018" t="s">
        <v>2495</v>
      </c>
      <c r="B1018" t="s">
        <v>183</v>
      </c>
      <c r="D1018" t="s">
        <v>184</v>
      </c>
      <c r="E1018" t="s">
        <v>46</v>
      </c>
      <c r="F1018" t="s">
        <v>565</v>
      </c>
      <c r="G1018" s="1">
        <v>45930</v>
      </c>
      <c r="H1018" s="1">
        <v>45566</v>
      </c>
      <c r="I1018" t="s">
        <v>2494</v>
      </c>
      <c r="J1018" t="s">
        <v>54</v>
      </c>
      <c r="K1018" t="s">
        <v>74</v>
      </c>
      <c r="L1018" t="s">
        <v>31</v>
      </c>
      <c r="M1018" s="2">
        <v>45580.629930555559</v>
      </c>
      <c r="N1018" s="2">
        <v>45580.630115740743</v>
      </c>
      <c r="O1018" s="2">
        <v>45617.531319444446</v>
      </c>
      <c r="Q1018" t="s">
        <v>35</v>
      </c>
      <c r="R1018" t="s">
        <v>35</v>
      </c>
      <c r="S1018" t="s">
        <v>35</v>
      </c>
      <c r="U1018" s="2">
        <v>45560.643877314818</v>
      </c>
      <c r="V1018" t="s">
        <v>35</v>
      </c>
      <c r="W1018">
        <v>20</v>
      </c>
      <c r="X1018">
        <v>37</v>
      </c>
      <c r="Z1018" t="s">
        <v>4768</v>
      </c>
    </row>
    <row r="1019" spans="1:39" x14ac:dyDescent="0.35">
      <c r="A1019" t="s">
        <v>2496</v>
      </c>
      <c r="B1019" t="s">
        <v>183</v>
      </c>
      <c r="D1019" t="s">
        <v>596</v>
      </c>
      <c r="E1019" t="s">
        <v>39</v>
      </c>
      <c r="G1019" s="1">
        <v>45961</v>
      </c>
      <c r="H1019" s="1">
        <v>45597</v>
      </c>
      <c r="I1019" t="s">
        <v>2498</v>
      </c>
      <c r="J1019" t="s">
        <v>42</v>
      </c>
      <c r="K1019" t="s">
        <v>2497</v>
      </c>
      <c r="L1019" t="s">
        <v>31</v>
      </c>
      <c r="M1019" s="2">
        <v>45301.430891203701</v>
      </c>
      <c r="N1019" s="2">
        <v>45408.567743055559</v>
      </c>
      <c r="O1019" s="2">
        <v>45476.612511574072</v>
      </c>
      <c r="Q1019" t="s">
        <v>32</v>
      </c>
      <c r="R1019" t="s">
        <v>32</v>
      </c>
      <c r="S1019" t="s">
        <v>35</v>
      </c>
      <c r="U1019" s="2">
        <v>45257.540995370371</v>
      </c>
      <c r="V1019" t="s">
        <v>32</v>
      </c>
      <c r="W1019">
        <v>44</v>
      </c>
      <c r="X1019">
        <v>175</v>
      </c>
      <c r="Z1019" t="s">
        <v>4768</v>
      </c>
    </row>
    <row r="1020" spans="1:39" x14ac:dyDescent="0.35">
      <c r="A1020" t="s">
        <v>5014</v>
      </c>
      <c r="B1020" t="s">
        <v>183</v>
      </c>
      <c r="D1020" t="s">
        <v>596</v>
      </c>
      <c r="F1020" t="s">
        <v>426</v>
      </c>
      <c r="G1020" s="1">
        <v>45838</v>
      </c>
      <c r="H1020" s="1">
        <v>45108</v>
      </c>
      <c r="I1020" t="s">
        <v>5015</v>
      </c>
      <c r="J1020" t="s">
        <v>42</v>
      </c>
      <c r="K1020" t="s">
        <v>5016</v>
      </c>
      <c r="L1020" t="s">
        <v>31</v>
      </c>
      <c r="N1020" s="2">
        <v>45441.480300925927</v>
      </c>
      <c r="O1020" s="2">
        <v>45460.495740740742</v>
      </c>
      <c r="R1020" t="s">
        <v>32</v>
      </c>
      <c r="S1020" t="s">
        <v>32</v>
      </c>
      <c r="U1020" s="2">
        <v>45257.6643287037</v>
      </c>
      <c r="V1020" t="s">
        <v>32</v>
      </c>
      <c r="Z1020" t="s">
        <v>4768</v>
      </c>
    </row>
    <row r="1021" spans="1:39" x14ac:dyDescent="0.35">
      <c r="A1021" t="s">
        <v>2499</v>
      </c>
      <c r="B1021" t="s">
        <v>77</v>
      </c>
      <c r="D1021" t="s">
        <v>2500</v>
      </c>
      <c r="E1021" t="s">
        <v>39</v>
      </c>
      <c r="F1021" t="s">
        <v>96</v>
      </c>
      <c r="G1021" s="1">
        <v>46295</v>
      </c>
      <c r="H1021" s="1">
        <v>45566</v>
      </c>
      <c r="I1021" t="s">
        <v>2501</v>
      </c>
      <c r="J1021" t="s">
        <v>42</v>
      </c>
      <c r="K1021" t="s">
        <v>1902</v>
      </c>
      <c r="L1021" t="s">
        <v>304</v>
      </c>
      <c r="M1021" s="2">
        <v>45280.51699074074</v>
      </c>
      <c r="P1021" s="2">
        <v>45791.70412037037</v>
      </c>
      <c r="Q1021" t="s">
        <v>32</v>
      </c>
      <c r="T1021" t="s">
        <v>35</v>
      </c>
      <c r="U1021" s="2">
        <v>45258.350902777776</v>
      </c>
      <c r="V1021" t="s">
        <v>32</v>
      </c>
      <c r="W1021">
        <v>22</v>
      </c>
      <c r="Y1021">
        <v>511</v>
      </c>
      <c r="Z1021" t="s">
        <v>128</v>
      </c>
    </row>
    <row r="1022" spans="1:39" x14ac:dyDescent="0.35">
      <c r="A1022" t="s">
        <v>2502</v>
      </c>
      <c r="B1022" t="s">
        <v>183</v>
      </c>
      <c r="D1022" t="s">
        <v>596</v>
      </c>
      <c r="E1022" t="s">
        <v>150</v>
      </c>
      <c r="G1022" s="1">
        <v>45657</v>
      </c>
      <c r="H1022" s="1">
        <v>45352</v>
      </c>
      <c r="I1022" t="s">
        <v>2503</v>
      </c>
      <c r="J1022" t="s">
        <v>42</v>
      </c>
      <c r="K1022" t="s">
        <v>172</v>
      </c>
      <c r="L1022" t="s">
        <v>304</v>
      </c>
      <c r="M1022" s="2">
        <v>45310.713240740741</v>
      </c>
      <c r="P1022" s="2">
        <v>45671.504328703704</v>
      </c>
      <c r="Q1022" t="s">
        <v>32</v>
      </c>
      <c r="T1022" t="s">
        <v>35</v>
      </c>
      <c r="U1022" s="2">
        <v>45258.438877314817</v>
      </c>
      <c r="V1022" t="s">
        <v>32</v>
      </c>
      <c r="W1022">
        <v>53</v>
      </c>
      <c r="Y1022">
        <v>361</v>
      </c>
      <c r="Z1022" t="s">
        <v>4768</v>
      </c>
    </row>
    <row r="1023" spans="1:39" x14ac:dyDescent="0.35">
      <c r="A1023" t="s">
        <v>2504</v>
      </c>
      <c r="B1023" t="s">
        <v>211</v>
      </c>
      <c r="D1023" t="s">
        <v>212</v>
      </c>
      <c r="E1023" t="s">
        <v>71</v>
      </c>
      <c r="G1023" s="1">
        <v>45627</v>
      </c>
      <c r="H1023" s="1">
        <v>45444</v>
      </c>
      <c r="I1023" t="s">
        <v>2505</v>
      </c>
      <c r="J1023" t="s">
        <v>473</v>
      </c>
      <c r="K1023" t="s">
        <v>74</v>
      </c>
      <c r="L1023" t="s">
        <v>31</v>
      </c>
      <c r="M1023" s="2">
        <v>45265.436863425923</v>
      </c>
      <c r="N1023" s="2">
        <v>45427.602800925924</v>
      </c>
      <c r="O1023" s="2">
        <v>45467.630162037036</v>
      </c>
      <c r="Q1023" t="s">
        <v>32</v>
      </c>
      <c r="R1023" t="s">
        <v>32</v>
      </c>
      <c r="S1023" t="s">
        <v>32</v>
      </c>
      <c r="U1023" s="2">
        <v>45258.468101851853</v>
      </c>
      <c r="V1023" t="s">
        <v>32</v>
      </c>
      <c r="W1023">
        <v>7</v>
      </c>
      <c r="X1023">
        <v>202</v>
      </c>
      <c r="Z1023" t="s">
        <v>211</v>
      </c>
    </row>
    <row r="1024" spans="1:39" x14ac:dyDescent="0.35">
      <c r="A1024" t="s">
        <v>2506</v>
      </c>
      <c r="B1024" t="s">
        <v>94</v>
      </c>
      <c r="D1024" t="s">
        <v>781</v>
      </c>
      <c r="E1024" t="s">
        <v>39</v>
      </c>
      <c r="G1024" s="1">
        <v>46630</v>
      </c>
      <c r="H1024" s="1">
        <v>45536</v>
      </c>
      <c r="I1024" t="s">
        <v>2507</v>
      </c>
      <c r="J1024" t="s">
        <v>42</v>
      </c>
      <c r="K1024" t="s">
        <v>96</v>
      </c>
      <c r="L1024" t="s">
        <v>304</v>
      </c>
      <c r="M1024" s="2">
        <v>45335.347141203703</v>
      </c>
      <c r="P1024" s="2">
        <v>45482.510335648149</v>
      </c>
      <c r="Q1024" t="s">
        <v>32</v>
      </c>
      <c r="T1024" t="s">
        <v>35</v>
      </c>
      <c r="U1024" s="2">
        <v>45258.489108796297</v>
      </c>
      <c r="V1024" t="s">
        <v>32</v>
      </c>
      <c r="W1024">
        <v>77</v>
      </c>
      <c r="Y1024">
        <v>147</v>
      </c>
      <c r="Z1024" t="s">
        <v>4759</v>
      </c>
      <c r="AA1024" t="s">
        <v>4605</v>
      </c>
      <c r="AB1024">
        <v>2024</v>
      </c>
      <c r="AC1024" t="s">
        <v>4627</v>
      </c>
      <c r="AD1024" t="s">
        <v>2507</v>
      </c>
      <c r="AE1024" t="s">
        <v>4623</v>
      </c>
      <c r="AF1024" t="s">
        <v>4695</v>
      </c>
      <c r="AG1024" t="s">
        <v>4696</v>
      </c>
      <c r="AH1024" t="s">
        <v>4611</v>
      </c>
      <c r="AI1024" t="s">
        <v>4611</v>
      </c>
      <c r="AJ1024" t="s">
        <v>4611</v>
      </c>
      <c r="AM1024" t="s">
        <v>304</v>
      </c>
    </row>
    <row r="1025" spans="1:26" x14ac:dyDescent="0.35">
      <c r="A1025" t="s">
        <v>2508</v>
      </c>
      <c r="B1025" t="s">
        <v>446</v>
      </c>
      <c r="D1025" t="s">
        <v>792</v>
      </c>
      <c r="E1025" t="s">
        <v>34</v>
      </c>
      <c r="F1025" t="s">
        <v>2509</v>
      </c>
      <c r="G1025" s="1">
        <v>45173</v>
      </c>
      <c r="H1025" s="1">
        <v>45051</v>
      </c>
      <c r="I1025" t="s">
        <v>2510</v>
      </c>
      <c r="J1025" t="s">
        <v>42</v>
      </c>
      <c r="K1025" t="s">
        <v>74</v>
      </c>
      <c r="L1025" t="s">
        <v>31</v>
      </c>
      <c r="M1025" s="2">
        <v>45260.671342592592</v>
      </c>
      <c r="O1025" s="2">
        <v>45260.671493055554</v>
      </c>
      <c r="Q1025" t="s">
        <v>32</v>
      </c>
      <c r="S1025" t="s">
        <v>32</v>
      </c>
      <c r="U1025" s="2">
        <v>45259.490590277775</v>
      </c>
      <c r="V1025" t="s">
        <v>32</v>
      </c>
      <c r="W1025">
        <v>1</v>
      </c>
      <c r="X1025">
        <v>0</v>
      </c>
      <c r="Z1025" t="s">
        <v>4759</v>
      </c>
    </row>
    <row r="1026" spans="1:26" x14ac:dyDescent="0.35">
      <c r="A1026" t="s">
        <v>2511</v>
      </c>
      <c r="B1026" t="s">
        <v>44</v>
      </c>
      <c r="D1026" t="s">
        <v>923</v>
      </c>
      <c r="E1026" t="s">
        <v>39</v>
      </c>
      <c r="G1026" s="1">
        <v>46126</v>
      </c>
      <c r="H1026" s="1">
        <v>45397</v>
      </c>
      <c r="I1026" t="s">
        <v>2512</v>
      </c>
      <c r="J1026" t="s">
        <v>42</v>
      </c>
      <c r="K1026" t="s">
        <v>205</v>
      </c>
      <c r="L1026" t="s">
        <v>304</v>
      </c>
      <c r="M1026" s="2">
        <v>45268.337291666663</v>
      </c>
      <c r="P1026" s="2">
        <v>45791.704872685186</v>
      </c>
      <c r="Q1026" t="s">
        <v>32</v>
      </c>
      <c r="T1026" t="s">
        <v>35</v>
      </c>
      <c r="U1026" s="2">
        <v>45259.578946759262</v>
      </c>
      <c r="V1026" t="s">
        <v>32</v>
      </c>
      <c r="W1026">
        <v>9</v>
      </c>
      <c r="Y1026">
        <v>523</v>
      </c>
      <c r="Z1026" t="s">
        <v>4758</v>
      </c>
    </row>
    <row r="1027" spans="1:26" x14ac:dyDescent="0.35">
      <c r="A1027" t="s">
        <v>2513</v>
      </c>
      <c r="B1027" t="s">
        <v>25</v>
      </c>
      <c r="D1027" t="s">
        <v>975</v>
      </c>
      <c r="E1027" t="s">
        <v>71</v>
      </c>
      <c r="G1027" s="1">
        <v>46022</v>
      </c>
      <c r="H1027" s="1">
        <v>45505</v>
      </c>
      <c r="I1027" t="s">
        <v>2514</v>
      </c>
      <c r="J1027" t="s">
        <v>42</v>
      </c>
      <c r="K1027" t="s">
        <v>74</v>
      </c>
      <c r="L1027" t="s">
        <v>304</v>
      </c>
      <c r="M1027" s="2">
        <v>45264.551886574074</v>
      </c>
      <c r="P1027" s="2">
        <v>45386.420613425929</v>
      </c>
      <c r="Q1027" t="s">
        <v>32</v>
      </c>
      <c r="T1027" t="s">
        <v>32</v>
      </c>
      <c r="U1027" s="2">
        <v>45259.594444444447</v>
      </c>
      <c r="V1027" t="s">
        <v>32</v>
      </c>
      <c r="W1027">
        <v>5</v>
      </c>
      <c r="Y1027">
        <v>122</v>
      </c>
      <c r="Z1027" t="s">
        <v>4758</v>
      </c>
    </row>
    <row r="1028" spans="1:26" x14ac:dyDescent="0.35">
      <c r="A1028" t="s">
        <v>2515</v>
      </c>
      <c r="B1028" t="s">
        <v>1757</v>
      </c>
      <c r="D1028" t="s">
        <v>1483</v>
      </c>
      <c r="E1028" t="s">
        <v>2516</v>
      </c>
      <c r="F1028" t="s">
        <v>924</v>
      </c>
      <c r="G1028" s="1">
        <v>46507</v>
      </c>
      <c r="H1028" s="1">
        <v>45413</v>
      </c>
      <c r="I1028" t="s">
        <v>2517</v>
      </c>
      <c r="J1028" t="s">
        <v>42</v>
      </c>
      <c r="K1028" t="s">
        <v>74</v>
      </c>
      <c r="L1028" t="s">
        <v>304</v>
      </c>
      <c r="M1028" s="2">
        <v>45267.344467592593</v>
      </c>
      <c r="O1028" s="2">
        <v>45267.343530092592</v>
      </c>
      <c r="P1028" s="2">
        <v>45791.706388888888</v>
      </c>
      <c r="Q1028" t="s">
        <v>32</v>
      </c>
      <c r="S1028" t="s">
        <v>32</v>
      </c>
      <c r="T1028" t="s">
        <v>35</v>
      </c>
      <c r="U1028" s="2">
        <v>45260.342199074075</v>
      </c>
      <c r="V1028" t="s">
        <v>32</v>
      </c>
      <c r="W1028">
        <v>7</v>
      </c>
      <c r="X1028">
        <v>0</v>
      </c>
      <c r="Y1028">
        <v>524</v>
      </c>
      <c r="Z1028" t="s">
        <v>135</v>
      </c>
    </row>
    <row r="1029" spans="1:26" x14ac:dyDescent="0.35">
      <c r="A1029" t="s">
        <v>2518</v>
      </c>
      <c r="B1029" t="s">
        <v>57</v>
      </c>
      <c r="D1029" t="s">
        <v>58</v>
      </c>
      <c r="E1029" t="s">
        <v>39</v>
      </c>
      <c r="F1029" t="s">
        <v>818</v>
      </c>
      <c r="G1029" s="1">
        <v>46843</v>
      </c>
      <c r="H1029" s="1">
        <v>45383</v>
      </c>
      <c r="I1029" t="s">
        <v>2519</v>
      </c>
      <c r="J1029" t="s">
        <v>42</v>
      </c>
      <c r="K1029" t="s">
        <v>74</v>
      </c>
      <c r="L1029" t="s">
        <v>31</v>
      </c>
      <c r="M1029" s="2">
        <v>45264.449212962965</v>
      </c>
      <c r="N1029" s="2">
        <v>45778.704421296294</v>
      </c>
      <c r="O1029" s="2">
        <v>45807.558564814812</v>
      </c>
      <c r="Q1029" t="s">
        <v>32</v>
      </c>
      <c r="R1029" t="s">
        <v>35</v>
      </c>
      <c r="S1029" t="s">
        <v>35</v>
      </c>
      <c r="U1029" s="2">
        <v>45260.535983796297</v>
      </c>
      <c r="V1029" t="s">
        <v>32</v>
      </c>
      <c r="W1029">
        <v>4</v>
      </c>
      <c r="X1029">
        <v>543</v>
      </c>
      <c r="Z1029" t="s">
        <v>4759</v>
      </c>
    </row>
    <row r="1030" spans="1:26" x14ac:dyDescent="0.35">
      <c r="A1030" t="s">
        <v>2520</v>
      </c>
      <c r="B1030" t="s">
        <v>728</v>
      </c>
      <c r="D1030" t="s">
        <v>1417</v>
      </c>
      <c r="E1030" t="s">
        <v>34</v>
      </c>
      <c r="G1030" s="1">
        <v>47118</v>
      </c>
      <c r="H1030" s="1">
        <v>45292</v>
      </c>
      <c r="I1030" t="s">
        <v>2522</v>
      </c>
      <c r="J1030" t="s">
        <v>80</v>
      </c>
      <c r="K1030" t="s">
        <v>2521</v>
      </c>
      <c r="L1030" t="s">
        <v>31</v>
      </c>
      <c r="M1030" s="2">
        <v>45383.505879629629</v>
      </c>
      <c r="O1030" s="2">
        <v>45496.344386574077</v>
      </c>
      <c r="Q1030" t="s">
        <v>32</v>
      </c>
      <c r="S1030" t="s">
        <v>35</v>
      </c>
      <c r="U1030" s="2">
        <v>45260.657847222225</v>
      </c>
      <c r="V1030" t="s">
        <v>32</v>
      </c>
      <c r="W1030">
        <v>123</v>
      </c>
      <c r="X1030">
        <v>113</v>
      </c>
      <c r="Z1030" t="s">
        <v>4759</v>
      </c>
    </row>
    <row r="1031" spans="1:26" x14ac:dyDescent="0.35">
      <c r="A1031" t="s">
        <v>2523</v>
      </c>
      <c r="B1031" t="s">
        <v>77</v>
      </c>
      <c r="D1031" t="s">
        <v>1339</v>
      </c>
      <c r="E1031" t="s">
        <v>34</v>
      </c>
      <c r="G1031" s="1">
        <v>45900</v>
      </c>
      <c r="H1031" s="1">
        <v>45536</v>
      </c>
      <c r="I1031" t="s">
        <v>2522</v>
      </c>
      <c r="J1031" t="s">
        <v>42</v>
      </c>
      <c r="K1031" t="s">
        <v>2521</v>
      </c>
      <c r="L1031" t="s">
        <v>31</v>
      </c>
      <c r="M1031" s="2">
        <v>45539.580451388887</v>
      </c>
      <c r="N1031" s="2">
        <v>45539.580648148149</v>
      </c>
      <c r="O1031" s="2">
        <v>45693.577453703707</v>
      </c>
      <c r="Q1031" t="s">
        <v>35</v>
      </c>
      <c r="R1031" t="s">
        <v>35</v>
      </c>
      <c r="S1031" t="s">
        <v>35</v>
      </c>
      <c r="U1031" s="2">
        <v>45496.517013888886</v>
      </c>
      <c r="V1031" t="s">
        <v>35</v>
      </c>
      <c r="W1031">
        <v>43</v>
      </c>
      <c r="X1031">
        <v>154</v>
      </c>
      <c r="Z1031" t="s">
        <v>128</v>
      </c>
    </row>
    <row r="1032" spans="1:26" x14ac:dyDescent="0.35">
      <c r="A1032" t="s">
        <v>4798</v>
      </c>
      <c r="B1032" t="s">
        <v>728</v>
      </c>
      <c r="D1032" t="s">
        <v>1417</v>
      </c>
      <c r="E1032" t="s">
        <v>34</v>
      </c>
      <c r="G1032" s="1">
        <v>46173</v>
      </c>
      <c r="H1032" s="1">
        <v>45809</v>
      </c>
      <c r="I1032" t="s">
        <v>2522</v>
      </c>
      <c r="J1032" t="s">
        <v>80</v>
      </c>
      <c r="K1032" t="s">
        <v>2521</v>
      </c>
      <c r="L1032" t="s">
        <v>81</v>
      </c>
      <c r="M1032" s="2">
        <v>45799.356249999997</v>
      </c>
      <c r="N1032" s="2">
        <v>45799.356689814813</v>
      </c>
      <c r="Q1032" t="s">
        <v>35</v>
      </c>
      <c r="R1032" t="s">
        <v>35</v>
      </c>
      <c r="U1032" s="2">
        <v>45771.42291666667</v>
      </c>
      <c r="V1032" t="s">
        <v>35</v>
      </c>
      <c r="W1032">
        <v>28</v>
      </c>
      <c r="Z1032" t="s">
        <v>4759</v>
      </c>
    </row>
    <row r="1033" spans="1:26" x14ac:dyDescent="0.35">
      <c r="A1033" t="s">
        <v>4799</v>
      </c>
      <c r="B1033" t="s">
        <v>175</v>
      </c>
      <c r="D1033" t="s">
        <v>3785</v>
      </c>
      <c r="E1033" t="s">
        <v>34</v>
      </c>
      <c r="G1033" s="1">
        <v>46203</v>
      </c>
      <c r="H1033" s="1">
        <v>45839</v>
      </c>
      <c r="I1033" t="s">
        <v>2522</v>
      </c>
      <c r="J1033" t="s">
        <v>42</v>
      </c>
      <c r="K1033" t="s">
        <v>2521</v>
      </c>
      <c r="L1033" t="s">
        <v>60</v>
      </c>
      <c r="M1033" s="2">
        <v>45796.380613425928</v>
      </c>
      <c r="Q1033" t="s">
        <v>35</v>
      </c>
      <c r="U1033" s="2">
        <v>45786.509791666664</v>
      </c>
      <c r="V1033" t="s">
        <v>35</v>
      </c>
      <c r="W1033">
        <v>10</v>
      </c>
      <c r="Z1033" t="s">
        <v>4759</v>
      </c>
    </row>
    <row r="1034" spans="1:26" x14ac:dyDescent="0.35">
      <c r="A1034" t="s">
        <v>4800</v>
      </c>
      <c r="B1034" t="s">
        <v>175</v>
      </c>
      <c r="D1034" t="s">
        <v>3785</v>
      </c>
      <c r="E1034" t="s">
        <v>34</v>
      </c>
      <c r="G1034" s="1">
        <v>46203</v>
      </c>
      <c r="H1034" s="1">
        <v>45839</v>
      </c>
      <c r="I1034" t="s">
        <v>2522</v>
      </c>
      <c r="J1034" t="s">
        <v>42</v>
      </c>
      <c r="K1034" t="s">
        <v>2521</v>
      </c>
      <c r="L1034" t="s">
        <v>60</v>
      </c>
      <c r="M1034" s="2">
        <v>45797.471828703703</v>
      </c>
      <c r="Q1034" t="s">
        <v>35</v>
      </c>
      <c r="U1034" s="2">
        <v>45786.514097222222</v>
      </c>
      <c r="V1034" t="s">
        <v>35</v>
      </c>
      <c r="W1034">
        <v>11</v>
      </c>
      <c r="Z1034" t="s">
        <v>4759</v>
      </c>
    </row>
    <row r="1035" spans="1:26" x14ac:dyDescent="0.35">
      <c r="A1035" t="s">
        <v>2524</v>
      </c>
      <c r="B1035" t="s">
        <v>44</v>
      </c>
      <c r="D1035" t="s">
        <v>602</v>
      </c>
      <c r="E1035" t="s">
        <v>39</v>
      </c>
      <c r="G1035" s="1">
        <v>46142</v>
      </c>
      <c r="H1035" s="1">
        <v>45413</v>
      </c>
      <c r="I1035" t="s">
        <v>2525</v>
      </c>
      <c r="J1035" t="s">
        <v>42</v>
      </c>
      <c r="K1035" t="s">
        <v>74</v>
      </c>
      <c r="L1035" t="s">
        <v>304</v>
      </c>
      <c r="M1035" s="2">
        <v>45266.35864583333</v>
      </c>
      <c r="P1035" s="2">
        <v>45791.707326388889</v>
      </c>
      <c r="Q1035" t="s">
        <v>32</v>
      </c>
      <c r="T1035" t="s">
        <v>35</v>
      </c>
      <c r="U1035" s="2">
        <v>45260.693842592591</v>
      </c>
      <c r="V1035" t="s">
        <v>32</v>
      </c>
      <c r="W1035">
        <v>6</v>
      </c>
      <c r="Y1035">
        <v>525</v>
      </c>
      <c r="Z1035" t="s">
        <v>4758</v>
      </c>
    </row>
    <row r="1036" spans="1:26" x14ac:dyDescent="0.35">
      <c r="A1036" t="s">
        <v>2526</v>
      </c>
      <c r="B1036" t="s">
        <v>1757</v>
      </c>
      <c r="D1036" t="s">
        <v>58</v>
      </c>
      <c r="E1036" t="s">
        <v>39</v>
      </c>
      <c r="F1036" t="s">
        <v>818</v>
      </c>
      <c r="G1036" s="1">
        <v>46996</v>
      </c>
      <c r="H1036" s="1">
        <v>45536</v>
      </c>
      <c r="I1036" t="s">
        <v>2527</v>
      </c>
      <c r="J1036" t="s">
        <v>42</v>
      </c>
      <c r="K1036" t="s">
        <v>2447</v>
      </c>
      <c r="L1036" t="s">
        <v>60</v>
      </c>
      <c r="M1036" s="2">
        <v>45380.640231481484</v>
      </c>
      <c r="Q1036" t="s">
        <v>32</v>
      </c>
      <c r="U1036" s="2">
        <v>45260.815787037034</v>
      </c>
      <c r="V1036" t="s">
        <v>32</v>
      </c>
      <c r="W1036">
        <v>120</v>
      </c>
      <c r="Z1036" t="s">
        <v>135</v>
      </c>
    </row>
    <row r="1037" spans="1:26" x14ac:dyDescent="0.35">
      <c r="A1037" t="s">
        <v>2528</v>
      </c>
      <c r="B1037" t="s">
        <v>179</v>
      </c>
      <c r="D1037" t="s">
        <v>2529</v>
      </c>
      <c r="E1037" t="s">
        <v>46</v>
      </c>
      <c r="F1037" t="s">
        <v>47</v>
      </c>
      <c r="G1037" s="1">
        <v>46630</v>
      </c>
      <c r="H1037" s="1">
        <v>45566</v>
      </c>
      <c r="I1037" t="s">
        <v>2530</v>
      </c>
      <c r="J1037" t="s">
        <v>42</v>
      </c>
      <c r="K1037" t="s">
        <v>74</v>
      </c>
      <c r="L1037" t="s">
        <v>60</v>
      </c>
      <c r="M1037" s="2">
        <v>45266.375972222224</v>
      </c>
      <c r="Q1037" t="s">
        <v>32</v>
      </c>
      <c r="U1037" s="2">
        <v>45261.544270833336</v>
      </c>
      <c r="V1037" t="s">
        <v>32</v>
      </c>
      <c r="W1037">
        <v>5</v>
      </c>
      <c r="Z1037" t="s">
        <v>4759</v>
      </c>
    </row>
    <row r="1038" spans="1:26" x14ac:dyDescent="0.35">
      <c r="A1038" t="s">
        <v>2531</v>
      </c>
      <c r="B1038" t="s">
        <v>77</v>
      </c>
      <c r="D1038" t="s">
        <v>2532</v>
      </c>
      <c r="E1038" t="s">
        <v>2533</v>
      </c>
      <c r="G1038" s="1">
        <v>45716</v>
      </c>
      <c r="H1038" s="1">
        <v>45352</v>
      </c>
      <c r="I1038" t="s">
        <v>2534</v>
      </c>
      <c r="J1038" t="s">
        <v>42</v>
      </c>
      <c r="K1038" t="s">
        <v>74</v>
      </c>
      <c r="L1038" t="s">
        <v>31</v>
      </c>
      <c r="M1038" s="2">
        <v>45355.493067129632</v>
      </c>
      <c r="N1038" s="2">
        <v>45355.493773148148</v>
      </c>
      <c r="O1038" s="2">
        <v>45461.496574074074</v>
      </c>
      <c r="Q1038" t="s">
        <v>32</v>
      </c>
      <c r="R1038" t="s">
        <v>32</v>
      </c>
      <c r="S1038" t="s">
        <v>32</v>
      </c>
      <c r="U1038" s="2">
        <v>45261.605532407404</v>
      </c>
      <c r="V1038" t="s">
        <v>32</v>
      </c>
      <c r="W1038">
        <v>94</v>
      </c>
      <c r="X1038">
        <v>106</v>
      </c>
      <c r="Z1038" t="s">
        <v>128</v>
      </c>
    </row>
    <row r="1039" spans="1:26" x14ac:dyDescent="0.35">
      <c r="A1039" t="s">
        <v>4801</v>
      </c>
      <c r="B1039" t="s">
        <v>211</v>
      </c>
      <c r="D1039" t="s">
        <v>980</v>
      </c>
      <c r="E1039" t="s">
        <v>39</v>
      </c>
      <c r="F1039" t="s">
        <v>122</v>
      </c>
      <c r="G1039" s="1">
        <v>47359</v>
      </c>
      <c r="H1039" s="1">
        <v>45534</v>
      </c>
      <c r="I1039" t="s">
        <v>4076</v>
      </c>
      <c r="J1039" t="s">
        <v>54</v>
      </c>
      <c r="K1039" t="s">
        <v>1581</v>
      </c>
      <c r="L1039" t="s">
        <v>4765</v>
      </c>
      <c r="M1039" s="2">
        <v>45629.49496527778</v>
      </c>
      <c r="Q1039" t="s">
        <v>35</v>
      </c>
      <c r="U1039" s="2">
        <v>45263.775752314818</v>
      </c>
      <c r="V1039" t="s">
        <v>32</v>
      </c>
      <c r="W1039">
        <v>366</v>
      </c>
      <c r="Z1039" t="s">
        <v>211</v>
      </c>
    </row>
    <row r="1040" spans="1:26" x14ac:dyDescent="0.35">
      <c r="A1040" t="s">
        <v>2535</v>
      </c>
      <c r="B1040" t="s">
        <v>728</v>
      </c>
      <c r="D1040" t="s">
        <v>929</v>
      </c>
      <c r="E1040" t="s">
        <v>39</v>
      </c>
      <c r="G1040" s="1">
        <v>46599</v>
      </c>
      <c r="H1040" s="1">
        <v>45505</v>
      </c>
      <c r="I1040" t="s">
        <v>2536</v>
      </c>
      <c r="J1040" t="s">
        <v>42</v>
      </c>
      <c r="K1040" t="s">
        <v>47</v>
      </c>
      <c r="L1040" t="s">
        <v>304</v>
      </c>
      <c r="M1040" s="2">
        <v>45376.628703703704</v>
      </c>
      <c r="O1040" s="2">
        <v>45376.62767361111</v>
      </c>
      <c r="P1040" s="2">
        <v>45466.5391087963</v>
      </c>
      <c r="Q1040" t="s">
        <v>32</v>
      </c>
      <c r="S1040" t="s">
        <v>32</v>
      </c>
      <c r="T1040" t="s">
        <v>32</v>
      </c>
      <c r="U1040" s="2">
        <v>45264.44871527778</v>
      </c>
      <c r="V1040" t="s">
        <v>32</v>
      </c>
      <c r="W1040">
        <v>112</v>
      </c>
      <c r="X1040">
        <v>0</v>
      </c>
      <c r="Y1040">
        <v>90</v>
      </c>
      <c r="Z1040" t="s">
        <v>4759</v>
      </c>
    </row>
    <row r="1041" spans="1:26" x14ac:dyDescent="0.35">
      <c r="A1041" t="s">
        <v>2537</v>
      </c>
      <c r="B1041" t="s">
        <v>37</v>
      </c>
      <c r="D1041" t="s">
        <v>105</v>
      </c>
      <c r="E1041" t="s">
        <v>39</v>
      </c>
      <c r="G1041" s="1">
        <v>46752</v>
      </c>
      <c r="H1041" s="1">
        <v>45289</v>
      </c>
      <c r="I1041" t="s">
        <v>2538</v>
      </c>
      <c r="J1041" t="s">
        <v>42</v>
      </c>
      <c r="K1041" t="s">
        <v>313</v>
      </c>
      <c r="L1041" t="s">
        <v>31</v>
      </c>
      <c r="M1041" s="2">
        <v>45302.684965277775</v>
      </c>
      <c r="O1041" s="2">
        <v>45457.617812500001</v>
      </c>
      <c r="Q1041" t="s">
        <v>32</v>
      </c>
      <c r="S1041" t="s">
        <v>32</v>
      </c>
      <c r="U1041" s="2">
        <v>45264.60119212963</v>
      </c>
      <c r="V1041" t="s">
        <v>32</v>
      </c>
      <c r="W1041">
        <v>38</v>
      </c>
      <c r="X1041">
        <v>155</v>
      </c>
      <c r="Z1041" t="s">
        <v>135</v>
      </c>
    </row>
    <row r="1042" spans="1:26" x14ac:dyDescent="0.35">
      <c r="A1042" t="s">
        <v>2539</v>
      </c>
      <c r="B1042" t="s">
        <v>109</v>
      </c>
      <c r="D1042" t="s">
        <v>2043</v>
      </c>
      <c r="E1042" t="s">
        <v>46</v>
      </c>
      <c r="F1042" t="s">
        <v>205</v>
      </c>
      <c r="G1042" s="1">
        <v>45777</v>
      </c>
      <c r="H1042" s="1">
        <v>45413</v>
      </c>
      <c r="I1042" t="s">
        <v>2540</v>
      </c>
      <c r="J1042" t="s">
        <v>42</v>
      </c>
      <c r="K1042" t="s">
        <v>205</v>
      </c>
      <c r="L1042" t="s">
        <v>31</v>
      </c>
      <c r="M1042" s="2">
        <v>45268.337604166663</v>
      </c>
      <c r="O1042" s="2">
        <v>45510.579027777778</v>
      </c>
      <c r="Q1042" t="s">
        <v>32</v>
      </c>
      <c r="S1042" t="s">
        <v>35</v>
      </c>
      <c r="U1042" s="2">
        <v>45265.624988425923</v>
      </c>
      <c r="V1042" t="s">
        <v>32</v>
      </c>
      <c r="W1042">
        <v>3</v>
      </c>
      <c r="X1042">
        <v>242</v>
      </c>
      <c r="Z1042" t="s">
        <v>4758</v>
      </c>
    </row>
    <row r="1043" spans="1:26" x14ac:dyDescent="0.35">
      <c r="A1043" t="s">
        <v>2541</v>
      </c>
      <c r="B1043" t="s">
        <v>175</v>
      </c>
      <c r="D1043" t="s">
        <v>176</v>
      </c>
      <c r="E1043" t="s">
        <v>39</v>
      </c>
      <c r="G1043" s="1">
        <v>46599</v>
      </c>
      <c r="H1043" s="1">
        <v>45505</v>
      </c>
      <c r="I1043" t="s">
        <v>2542</v>
      </c>
      <c r="J1043" t="s">
        <v>42</v>
      </c>
      <c r="K1043" t="s">
        <v>96</v>
      </c>
      <c r="L1043" t="s">
        <v>60</v>
      </c>
      <c r="M1043" s="2">
        <v>45280.58861111111</v>
      </c>
      <c r="Q1043" t="s">
        <v>32</v>
      </c>
      <c r="U1043" s="2">
        <v>45266.561435185184</v>
      </c>
      <c r="V1043" t="s">
        <v>32</v>
      </c>
      <c r="W1043">
        <v>14</v>
      </c>
      <c r="Z1043" t="s">
        <v>4759</v>
      </c>
    </row>
    <row r="1044" spans="1:26" x14ac:dyDescent="0.35">
      <c r="A1044" t="s">
        <v>2543</v>
      </c>
      <c r="B1044" t="s">
        <v>44</v>
      </c>
      <c r="D1044" t="s">
        <v>667</v>
      </c>
      <c r="E1044" t="s">
        <v>39</v>
      </c>
      <c r="F1044" t="s">
        <v>47</v>
      </c>
      <c r="G1044" s="1">
        <v>48091</v>
      </c>
      <c r="H1044" s="1">
        <v>45536</v>
      </c>
      <c r="I1044" t="s">
        <v>2544</v>
      </c>
      <c r="J1044" t="s">
        <v>42</v>
      </c>
      <c r="K1044" t="s">
        <v>2545</v>
      </c>
      <c r="L1044" t="s">
        <v>60</v>
      </c>
      <c r="M1044" s="2">
        <v>45267.345370370371</v>
      </c>
      <c r="O1044" s="2">
        <v>45267.344837962963</v>
      </c>
      <c r="Q1044" t="s">
        <v>32</v>
      </c>
      <c r="S1044" t="s">
        <v>32</v>
      </c>
      <c r="U1044" s="2">
        <v>45266.569432870368</v>
      </c>
      <c r="V1044" t="s">
        <v>32</v>
      </c>
      <c r="W1044">
        <v>1</v>
      </c>
      <c r="X1044">
        <v>0</v>
      </c>
      <c r="Z1044" t="s">
        <v>4758</v>
      </c>
    </row>
    <row r="1045" spans="1:26" x14ac:dyDescent="0.35">
      <c r="A1045" t="s">
        <v>2546</v>
      </c>
      <c r="B1045" t="s">
        <v>25</v>
      </c>
      <c r="D1045" t="s">
        <v>281</v>
      </c>
      <c r="E1045" t="s">
        <v>39</v>
      </c>
      <c r="G1045" s="1">
        <v>46203</v>
      </c>
      <c r="H1045" s="1">
        <v>45108</v>
      </c>
      <c r="I1045" t="s">
        <v>2547</v>
      </c>
      <c r="J1045" t="s">
        <v>42</v>
      </c>
      <c r="K1045" t="s">
        <v>145</v>
      </c>
      <c r="L1045" t="s">
        <v>31</v>
      </c>
      <c r="M1045" s="2">
        <v>45267.51153935185</v>
      </c>
      <c r="O1045" s="2">
        <v>45267.65084490741</v>
      </c>
      <c r="Q1045" t="s">
        <v>32</v>
      </c>
      <c r="S1045" t="s">
        <v>32</v>
      </c>
      <c r="U1045" s="2">
        <v>45267.47996527778</v>
      </c>
      <c r="V1045" t="s">
        <v>32</v>
      </c>
      <c r="W1045">
        <v>0</v>
      </c>
      <c r="X1045">
        <v>0</v>
      </c>
      <c r="Z1045" t="s">
        <v>4758</v>
      </c>
    </row>
    <row r="1046" spans="1:26" x14ac:dyDescent="0.35">
      <c r="A1046" t="s">
        <v>2548</v>
      </c>
      <c r="B1046" t="s">
        <v>446</v>
      </c>
      <c r="D1046" t="s">
        <v>2174</v>
      </c>
      <c r="E1046" t="s">
        <v>71</v>
      </c>
      <c r="F1046" t="s">
        <v>2549</v>
      </c>
      <c r="G1046" s="1">
        <v>46568</v>
      </c>
      <c r="H1046" s="1">
        <v>45474</v>
      </c>
      <c r="I1046" t="s">
        <v>2550</v>
      </c>
      <c r="J1046" t="s">
        <v>42</v>
      </c>
      <c r="K1046" t="s">
        <v>74</v>
      </c>
      <c r="L1046" t="s">
        <v>60</v>
      </c>
      <c r="M1046" s="2">
        <v>45278.652060185188</v>
      </c>
      <c r="Q1046" t="s">
        <v>32</v>
      </c>
      <c r="U1046" s="2">
        <v>45268.478090277778</v>
      </c>
      <c r="V1046" t="s">
        <v>32</v>
      </c>
      <c r="W1046">
        <v>10</v>
      </c>
      <c r="Z1046" t="s">
        <v>4759</v>
      </c>
    </row>
    <row r="1047" spans="1:26" x14ac:dyDescent="0.35">
      <c r="A1047" t="s">
        <v>2551</v>
      </c>
      <c r="B1047" t="s">
        <v>128</v>
      </c>
      <c r="D1047" t="s">
        <v>2552</v>
      </c>
      <c r="E1047" t="s">
        <v>71</v>
      </c>
      <c r="G1047" s="1">
        <v>46569</v>
      </c>
      <c r="H1047" s="1">
        <v>45474</v>
      </c>
      <c r="I1047" t="s">
        <v>2553</v>
      </c>
      <c r="J1047" t="s">
        <v>473</v>
      </c>
      <c r="K1047" t="s">
        <v>74</v>
      </c>
      <c r="L1047" t="s">
        <v>31</v>
      </c>
      <c r="M1047" s="2">
        <v>45278.596064814818</v>
      </c>
      <c r="O1047" s="2">
        <v>45470.607673611114</v>
      </c>
      <c r="Q1047" t="s">
        <v>32</v>
      </c>
      <c r="S1047" t="s">
        <v>32</v>
      </c>
      <c r="U1047" s="2">
        <v>45269.454004629632</v>
      </c>
      <c r="V1047" t="s">
        <v>32</v>
      </c>
      <c r="W1047">
        <v>9</v>
      </c>
      <c r="X1047">
        <v>192</v>
      </c>
      <c r="Z1047" t="s">
        <v>128</v>
      </c>
    </row>
    <row r="1048" spans="1:26" x14ac:dyDescent="0.35">
      <c r="A1048" t="s">
        <v>2554</v>
      </c>
      <c r="B1048" t="s">
        <v>77</v>
      </c>
      <c r="D1048" t="s">
        <v>2552</v>
      </c>
      <c r="E1048" t="s">
        <v>71</v>
      </c>
      <c r="G1048" s="1">
        <v>46568</v>
      </c>
      <c r="H1048" s="1">
        <v>45474</v>
      </c>
      <c r="I1048" t="s">
        <v>2553</v>
      </c>
      <c r="J1048" t="s">
        <v>80</v>
      </c>
      <c r="K1048" t="s">
        <v>2555</v>
      </c>
      <c r="L1048" t="s">
        <v>31</v>
      </c>
      <c r="M1048" s="2">
        <v>45404.630752314813</v>
      </c>
      <c r="N1048" s="2">
        <v>45470.607916666668</v>
      </c>
      <c r="O1048" s="2">
        <v>45505.520960648151</v>
      </c>
      <c r="Q1048" t="s">
        <v>32</v>
      </c>
      <c r="R1048" t="s">
        <v>32</v>
      </c>
      <c r="S1048" t="s">
        <v>35</v>
      </c>
      <c r="U1048" s="2">
        <v>45377.459988425922</v>
      </c>
      <c r="V1048" t="s">
        <v>32</v>
      </c>
      <c r="W1048">
        <v>27</v>
      </c>
      <c r="X1048">
        <v>101</v>
      </c>
      <c r="Z1048" t="s">
        <v>128</v>
      </c>
    </row>
    <row r="1049" spans="1:26" x14ac:dyDescent="0.35">
      <c r="A1049" t="s">
        <v>4802</v>
      </c>
      <c r="B1049" t="s">
        <v>25</v>
      </c>
      <c r="D1049" t="s">
        <v>4364</v>
      </c>
      <c r="E1049" t="s">
        <v>150</v>
      </c>
      <c r="G1049" s="1">
        <v>46022</v>
      </c>
      <c r="H1049" s="1">
        <v>45292</v>
      </c>
      <c r="I1049" t="s">
        <v>4803</v>
      </c>
      <c r="J1049" t="s">
        <v>4783</v>
      </c>
      <c r="K1049" t="s">
        <v>4258</v>
      </c>
      <c r="L1049" t="s">
        <v>4783</v>
      </c>
      <c r="M1049" s="2">
        <v>45330.377986111111</v>
      </c>
      <c r="O1049" s="2">
        <v>45341.552106481482</v>
      </c>
      <c r="Q1049" t="s">
        <v>32</v>
      </c>
      <c r="S1049" t="s">
        <v>32</v>
      </c>
      <c r="U1049" s="2">
        <v>45269.606180555558</v>
      </c>
      <c r="V1049" t="s">
        <v>32</v>
      </c>
      <c r="W1049">
        <v>61</v>
      </c>
      <c r="X1049">
        <v>11</v>
      </c>
      <c r="Z1049" t="s">
        <v>4758</v>
      </c>
    </row>
    <row r="1050" spans="1:26" x14ac:dyDescent="0.35">
      <c r="A1050" t="s">
        <v>2556</v>
      </c>
      <c r="B1050" t="s">
        <v>88</v>
      </c>
      <c r="D1050" t="s">
        <v>302</v>
      </c>
      <c r="E1050" t="s">
        <v>39</v>
      </c>
      <c r="G1050" s="1">
        <v>47299</v>
      </c>
      <c r="H1050" s="1">
        <v>45474</v>
      </c>
      <c r="I1050" t="s">
        <v>2557</v>
      </c>
      <c r="J1050" t="s">
        <v>42</v>
      </c>
      <c r="K1050" t="s">
        <v>590</v>
      </c>
      <c r="L1050" t="s">
        <v>31</v>
      </c>
      <c r="M1050" s="2">
        <v>45344.637025462966</v>
      </c>
      <c r="O1050" s="2">
        <v>45461.303194444445</v>
      </c>
      <c r="Q1050" t="s">
        <v>32</v>
      </c>
      <c r="S1050" t="s">
        <v>32</v>
      </c>
      <c r="U1050" s="2">
        <v>45270.803055555552</v>
      </c>
      <c r="V1050" t="s">
        <v>32</v>
      </c>
      <c r="W1050">
        <v>74</v>
      </c>
      <c r="X1050">
        <v>117</v>
      </c>
      <c r="Z1050" t="s">
        <v>4760</v>
      </c>
    </row>
    <row r="1051" spans="1:26" x14ac:dyDescent="0.35">
      <c r="A1051" t="s">
        <v>2558</v>
      </c>
      <c r="B1051" t="s">
        <v>467</v>
      </c>
      <c r="D1051" t="s">
        <v>627</v>
      </c>
      <c r="E1051" t="s">
        <v>39</v>
      </c>
      <c r="F1051" t="s">
        <v>47</v>
      </c>
      <c r="G1051" s="1">
        <v>46203</v>
      </c>
      <c r="H1051" s="1">
        <v>45474</v>
      </c>
      <c r="I1051" t="s">
        <v>2559</v>
      </c>
      <c r="J1051" t="s">
        <v>42</v>
      </c>
      <c r="K1051" t="s">
        <v>2447</v>
      </c>
      <c r="L1051" t="s">
        <v>60</v>
      </c>
      <c r="M1051" s="2">
        <v>45278.681956018518</v>
      </c>
      <c r="Q1051" t="s">
        <v>32</v>
      </c>
      <c r="U1051" s="2">
        <v>45271.43178240741</v>
      </c>
      <c r="V1051" t="s">
        <v>32</v>
      </c>
      <c r="W1051">
        <v>8</v>
      </c>
      <c r="Z1051" t="s">
        <v>4759</v>
      </c>
    </row>
    <row r="1052" spans="1:26" x14ac:dyDescent="0.35">
      <c r="A1052" t="s">
        <v>2560</v>
      </c>
      <c r="B1052" t="s">
        <v>57</v>
      </c>
      <c r="D1052" t="s">
        <v>1560</v>
      </c>
      <c r="E1052" t="s">
        <v>150</v>
      </c>
      <c r="G1052" s="1">
        <v>45323</v>
      </c>
      <c r="H1052" s="1">
        <v>45323</v>
      </c>
      <c r="I1052" t="s">
        <v>2561</v>
      </c>
      <c r="J1052" t="s">
        <v>92</v>
      </c>
      <c r="K1052" t="s">
        <v>278</v>
      </c>
      <c r="L1052" t="s">
        <v>31</v>
      </c>
      <c r="M1052" s="2">
        <v>45313.578819444447</v>
      </c>
      <c r="N1052" s="2">
        <v>45313.579016203701</v>
      </c>
      <c r="O1052" s="2">
        <v>45541.376168981478</v>
      </c>
      <c r="Q1052" t="s">
        <v>32</v>
      </c>
      <c r="R1052" t="s">
        <v>32</v>
      </c>
      <c r="S1052" t="s">
        <v>35</v>
      </c>
      <c r="U1052" s="2">
        <v>45271.650740740741</v>
      </c>
      <c r="V1052" t="s">
        <v>32</v>
      </c>
      <c r="W1052">
        <v>42</v>
      </c>
      <c r="X1052">
        <v>228</v>
      </c>
      <c r="Z1052" t="s">
        <v>4759</v>
      </c>
    </row>
    <row r="1053" spans="1:26" x14ac:dyDescent="0.35">
      <c r="A1053" t="s">
        <v>2562</v>
      </c>
      <c r="B1053" t="s">
        <v>57</v>
      </c>
      <c r="D1053" t="s">
        <v>1560</v>
      </c>
      <c r="E1053" t="s">
        <v>150</v>
      </c>
      <c r="G1053" s="1">
        <v>46295</v>
      </c>
      <c r="H1053" s="1">
        <v>45628</v>
      </c>
      <c r="I1053" t="s">
        <v>2561</v>
      </c>
      <c r="J1053" t="s">
        <v>92</v>
      </c>
      <c r="K1053" t="s">
        <v>278</v>
      </c>
      <c r="L1053" t="s">
        <v>31</v>
      </c>
      <c r="M1053" s="2">
        <v>45615.345057870371</v>
      </c>
      <c r="O1053" s="2">
        <v>45615.347662037035</v>
      </c>
      <c r="Q1053" t="s">
        <v>35</v>
      </c>
      <c r="S1053" t="s">
        <v>35</v>
      </c>
      <c r="U1053" s="2">
        <v>45597.679872685185</v>
      </c>
      <c r="V1053" t="s">
        <v>35</v>
      </c>
      <c r="W1053">
        <v>18</v>
      </c>
      <c r="X1053">
        <v>0</v>
      </c>
      <c r="Z1053" t="s">
        <v>4759</v>
      </c>
    </row>
    <row r="1054" spans="1:26" x14ac:dyDescent="0.35">
      <c r="A1054" t="s">
        <v>2563</v>
      </c>
      <c r="B1054" t="s">
        <v>77</v>
      </c>
      <c r="D1054" t="s">
        <v>2564</v>
      </c>
      <c r="E1054" t="s">
        <v>39</v>
      </c>
      <c r="G1054" s="1">
        <v>46660</v>
      </c>
      <c r="H1054" s="1">
        <v>45566</v>
      </c>
      <c r="I1054" t="s">
        <v>2565</v>
      </c>
      <c r="J1054" t="s">
        <v>42</v>
      </c>
      <c r="K1054" t="s">
        <v>96</v>
      </c>
      <c r="L1054" t="s">
        <v>81</v>
      </c>
      <c r="M1054" s="2">
        <v>45335.636608796296</v>
      </c>
      <c r="N1054" s="2">
        <v>45512.667754629627</v>
      </c>
      <c r="Q1054" t="s">
        <v>32</v>
      </c>
      <c r="R1054" t="s">
        <v>35</v>
      </c>
      <c r="U1054" s="2">
        <v>45272.420694444445</v>
      </c>
      <c r="V1054" t="s">
        <v>32</v>
      </c>
      <c r="W1054">
        <v>64</v>
      </c>
      <c r="Z1054" t="s">
        <v>128</v>
      </c>
    </row>
    <row r="1055" spans="1:26" x14ac:dyDescent="0.35">
      <c r="A1055" t="s">
        <v>2566</v>
      </c>
      <c r="B1055" t="s">
        <v>2567</v>
      </c>
      <c r="D1055" t="s">
        <v>2568</v>
      </c>
      <c r="E1055" t="s">
        <v>39</v>
      </c>
      <c r="G1055" s="1">
        <v>46295</v>
      </c>
      <c r="H1055" s="1">
        <v>45566</v>
      </c>
      <c r="I1055" t="s">
        <v>2569</v>
      </c>
      <c r="J1055" t="s">
        <v>42</v>
      </c>
      <c r="K1055" t="s">
        <v>888</v>
      </c>
      <c r="L1055" t="s">
        <v>304</v>
      </c>
      <c r="M1055" s="2">
        <v>45302.683981481481</v>
      </c>
      <c r="P1055" s="2">
        <v>45323.677245370367</v>
      </c>
      <c r="Q1055" t="s">
        <v>32</v>
      </c>
      <c r="T1055" t="s">
        <v>32</v>
      </c>
      <c r="U1055" s="2">
        <v>45272.459340277775</v>
      </c>
      <c r="V1055" t="s">
        <v>32</v>
      </c>
      <c r="W1055">
        <v>31</v>
      </c>
      <c r="Y1055">
        <v>21</v>
      </c>
      <c r="Z1055" t="s">
        <v>4760</v>
      </c>
    </row>
    <row r="1056" spans="1:26" x14ac:dyDescent="0.35">
      <c r="A1056" t="s">
        <v>2570</v>
      </c>
      <c r="B1056" t="s">
        <v>25</v>
      </c>
      <c r="D1056" t="s">
        <v>281</v>
      </c>
      <c r="E1056" t="s">
        <v>39</v>
      </c>
      <c r="G1056" s="1">
        <v>45184</v>
      </c>
      <c r="H1056" s="1">
        <v>44820</v>
      </c>
      <c r="I1056" t="s">
        <v>2571</v>
      </c>
      <c r="J1056" t="s">
        <v>42</v>
      </c>
      <c r="K1056" t="s">
        <v>40</v>
      </c>
      <c r="L1056" t="s">
        <v>31</v>
      </c>
      <c r="M1056" s="2">
        <v>45273.328738425924</v>
      </c>
      <c r="O1056" s="2">
        <v>45649.432129629633</v>
      </c>
      <c r="Q1056" t="s">
        <v>32</v>
      </c>
      <c r="S1056" t="s">
        <v>35</v>
      </c>
      <c r="U1056" s="2">
        <v>45273.316099537034</v>
      </c>
      <c r="V1056" t="s">
        <v>32</v>
      </c>
      <c r="W1056">
        <v>0</v>
      </c>
      <c r="X1056">
        <v>376</v>
      </c>
      <c r="Z1056" t="s">
        <v>4758</v>
      </c>
    </row>
    <row r="1057" spans="1:26" x14ac:dyDescent="0.35">
      <c r="A1057" t="s">
        <v>2572</v>
      </c>
      <c r="B1057" t="s">
        <v>94</v>
      </c>
      <c r="D1057" t="s">
        <v>95</v>
      </c>
      <c r="E1057" t="s">
        <v>39</v>
      </c>
      <c r="G1057" s="1">
        <v>46630</v>
      </c>
      <c r="H1057" s="1">
        <v>45536</v>
      </c>
      <c r="I1057" t="s">
        <v>2573</v>
      </c>
      <c r="J1057" t="s">
        <v>42</v>
      </c>
      <c r="K1057" t="s">
        <v>47</v>
      </c>
      <c r="L1057" t="s">
        <v>304</v>
      </c>
      <c r="M1057" s="2">
        <v>45296.571817129632</v>
      </c>
      <c r="P1057" s="2">
        <v>45428.346828703703</v>
      </c>
      <c r="Q1057" t="s">
        <v>32</v>
      </c>
      <c r="T1057" t="s">
        <v>32</v>
      </c>
      <c r="U1057" s="2">
        <v>45273.333854166667</v>
      </c>
      <c r="V1057" t="s">
        <v>32</v>
      </c>
      <c r="W1057">
        <v>24</v>
      </c>
      <c r="Y1057">
        <v>132</v>
      </c>
      <c r="Z1057" t="s">
        <v>4759</v>
      </c>
    </row>
    <row r="1058" spans="1:26" x14ac:dyDescent="0.35">
      <c r="A1058" t="s">
        <v>2574</v>
      </c>
      <c r="B1058" t="s">
        <v>51</v>
      </c>
      <c r="D1058" t="s">
        <v>509</v>
      </c>
      <c r="E1058" t="s">
        <v>39</v>
      </c>
      <c r="F1058" t="s">
        <v>47</v>
      </c>
      <c r="G1058" s="1">
        <v>46112</v>
      </c>
      <c r="H1058" s="1">
        <v>45383</v>
      </c>
      <c r="I1058" t="s">
        <v>2575</v>
      </c>
      <c r="J1058" t="s">
        <v>473</v>
      </c>
      <c r="K1058" t="s">
        <v>74</v>
      </c>
      <c r="L1058" t="s">
        <v>81</v>
      </c>
      <c r="M1058" s="2">
        <v>45603.45003472222</v>
      </c>
      <c r="N1058" s="2">
        <v>45603.450601851851</v>
      </c>
      <c r="Q1058" t="s">
        <v>35</v>
      </c>
      <c r="R1058" t="s">
        <v>35</v>
      </c>
      <c r="U1058" s="2">
        <v>45273.623483796298</v>
      </c>
      <c r="V1058" t="s">
        <v>32</v>
      </c>
      <c r="W1058">
        <v>330</v>
      </c>
      <c r="Z1058" t="s">
        <v>4759</v>
      </c>
    </row>
    <row r="1059" spans="1:26" x14ac:dyDescent="0.35">
      <c r="A1059" t="s">
        <v>5017</v>
      </c>
      <c r="B1059" t="s">
        <v>109</v>
      </c>
      <c r="D1059" t="s">
        <v>1007</v>
      </c>
      <c r="E1059" t="s">
        <v>39</v>
      </c>
      <c r="G1059" s="1">
        <v>46630</v>
      </c>
      <c r="H1059" s="1">
        <v>45536</v>
      </c>
      <c r="I1059" t="s">
        <v>5018</v>
      </c>
      <c r="J1059" t="s">
        <v>330</v>
      </c>
      <c r="K1059" t="s">
        <v>47</v>
      </c>
      <c r="L1059" t="s">
        <v>31</v>
      </c>
      <c r="O1059" s="2">
        <v>45506.589918981481</v>
      </c>
      <c r="S1059" t="s">
        <v>35</v>
      </c>
      <c r="U1059" s="2">
        <v>45273.685127314813</v>
      </c>
      <c r="V1059" t="s">
        <v>32</v>
      </c>
      <c r="Z1059" t="s">
        <v>4758</v>
      </c>
    </row>
    <row r="1060" spans="1:26" x14ac:dyDescent="0.35">
      <c r="A1060" t="s">
        <v>2576</v>
      </c>
      <c r="B1060" t="s">
        <v>140</v>
      </c>
      <c r="D1060" t="s">
        <v>1963</v>
      </c>
      <c r="E1060" t="s">
        <v>39</v>
      </c>
      <c r="G1060" s="1">
        <v>46538</v>
      </c>
      <c r="H1060" s="1">
        <v>45444</v>
      </c>
      <c r="I1060" t="s">
        <v>2577</v>
      </c>
      <c r="J1060" t="s">
        <v>42</v>
      </c>
      <c r="K1060" t="s">
        <v>47</v>
      </c>
      <c r="L1060" t="s">
        <v>304</v>
      </c>
      <c r="M1060" s="2">
        <v>45280.676087962966</v>
      </c>
      <c r="P1060" s="2">
        <v>45455.342314814814</v>
      </c>
      <c r="Q1060" t="s">
        <v>32</v>
      </c>
      <c r="T1060" t="s">
        <v>32</v>
      </c>
      <c r="U1060" s="2">
        <v>45273.830613425926</v>
      </c>
      <c r="V1060" t="s">
        <v>32</v>
      </c>
      <c r="W1060">
        <v>7</v>
      </c>
      <c r="Y1060">
        <v>175</v>
      </c>
      <c r="Z1060" t="s">
        <v>4759</v>
      </c>
    </row>
    <row r="1061" spans="1:26" x14ac:dyDescent="0.35">
      <c r="A1061" t="s">
        <v>2578</v>
      </c>
      <c r="B1061" t="s">
        <v>37</v>
      </c>
      <c r="D1061" t="s">
        <v>395</v>
      </c>
      <c r="E1061" t="s">
        <v>39</v>
      </c>
      <c r="G1061" s="1">
        <v>45930</v>
      </c>
      <c r="H1061" s="1">
        <v>45323</v>
      </c>
      <c r="I1061" t="s">
        <v>2579</v>
      </c>
      <c r="J1061" t="s">
        <v>42</v>
      </c>
      <c r="K1061" t="s">
        <v>40</v>
      </c>
      <c r="L1061" t="s">
        <v>31</v>
      </c>
      <c r="M1061" s="2">
        <v>45352.500960648147</v>
      </c>
      <c r="O1061" s="2">
        <v>45695.471006944441</v>
      </c>
      <c r="Q1061" t="s">
        <v>32</v>
      </c>
      <c r="S1061" t="s">
        <v>35</v>
      </c>
      <c r="U1061" s="2">
        <v>45274.508912037039</v>
      </c>
      <c r="V1061" t="s">
        <v>32</v>
      </c>
      <c r="W1061">
        <v>78</v>
      </c>
      <c r="X1061">
        <v>343</v>
      </c>
      <c r="Z1061" t="s">
        <v>135</v>
      </c>
    </row>
    <row r="1062" spans="1:26" x14ac:dyDescent="0.35">
      <c r="A1062" t="s">
        <v>2580</v>
      </c>
      <c r="B1062" t="s">
        <v>25</v>
      </c>
      <c r="D1062" t="s">
        <v>975</v>
      </c>
      <c r="E1062" t="s">
        <v>34</v>
      </c>
      <c r="G1062" s="1">
        <v>47118</v>
      </c>
      <c r="H1062" s="1">
        <v>45292</v>
      </c>
      <c r="I1062" t="s">
        <v>2581</v>
      </c>
      <c r="J1062" t="s">
        <v>42</v>
      </c>
      <c r="K1062" t="s">
        <v>74</v>
      </c>
      <c r="L1062" t="s">
        <v>31</v>
      </c>
      <c r="M1062" s="2">
        <v>45279.404768518521</v>
      </c>
      <c r="N1062" s="2">
        <v>45279.404918981483</v>
      </c>
      <c r="O1062" s="2">
        <v>45314.50681712963</v>
      </c>
      <c r="Q1062" t="s">
        <v>32</v>
      </c>
      <c r="R1062" t="s">
        <v>32</v>
      </c>
      <c r="S1062" t="s">
        <v>32</v>
      </c>
      <c r="U1062" s="2">
        <v>45274.616539351853</v>
      </c>
      <c r="V1062" t="s">
        <v>32</v>
      </c>
      <c r="W1062">
        <v>5</v>
      </c>
      <c r="X1062">
        <v>35</v>
      </c>
      <c r="Z1062" t="s">
        <v>4758</v>
      </c>
    </row>
    <row r="1063" spans="1:26" x14ac:dyDescent="0.35">
      <c r="A1063" t="s">
        <v>4804</v>
      </c>
      <c r="B1063" t="s">
        <v>381</v>
      </c>
      <c r="D1063" t="s">
        <v>2311</v>
      </c>
      <c r="E1063" t="s">
        <v>46</v>
      </c>
      <c r="F1063" t="s">
        <v>373</v>
      </c>
      <c r="G1063" s="1">
        <v>45778</v>
      </c>
      <c r="H1063" s="1">
        <v>45166</v>
      </c>
      <c r="I1063" t="s">
        <v>4805</v>
      </c>
      <c r="J1063" t="s">
        <v>4783</v>
      </c>
      <c r="K1063" t="s">
        <v>2590</v>
      </c>
      <c r="L1063" t="s">
        <v>4783</v>
      </c>
      <c r="M1063" s="2">
        <v>45393.524768518517</v>
      </c>
      <c r="N1063" s="2">
        <v>45523.666076388887</v>
      </c>
      <c r="O1063" s="2">
        <v>45548.651307870372</v>
      </c>
      <c r="Q1063" t="s">
        <v>32</v>
      </c>
      <c r="R1063" t="s">
        <v>35</v>
      </c>
      <c r="S1063" t="s">
        <v>35</v>
      </c>
      <c r="U1063" s="2">
        <v>45275.374305555553</v>
      </c>
      <c r="V1063" t="s">
        <v>32</v>
      </c>
      <c r="W1063">
        <v>118</v>
      </c>
      <c r="X1063">
        <v>155</v>
      </c>
      <c r="Z1063" t="s">
        <v>4768</v>
      </c>
    </row>
    <row r="1064" spans="1:26" x14ac:dyDescent="0.35">
      <c r="A1064" t="s">
        <v>2582</v>
      </c>
      <c r="B1064" t="s">
        <v>1126</v>
      </c>
      <c r="D1064" t="s">
        <v>1127</v>
      </c>
      <c r="E1064" t="s">
        <v>39</v>
      </c>
      <c r="G1064" s="1">
        <v>46265</v>
      </c>
      <c r="H1064" s="1">
        <v>45536</v>
      </c>
      <c r="I1064" t="s">
        <v>2583</v>
      </c>
      <c r="J1064" t="s">
        <v>42</v>
      </c>
      <c r="K1064" t="s">
        <v>888</v>
      </c>
      <c r="L1064" t="s">
        <v>304</v>
      </c>
      <c r="M1064" s="2">
        <v>45302.683032407411</v>
      </c>
      <c r="P1064" s="2">
        <v>45506.587025462963</v>
      </c>
      <c r="Q1064" t="s">
        <v>32</v>
      </c>
      <c r="T1064" t="s">
        <v>35</v>
      </c>
      <c r="U1064" s="2">
        <v>45275.394918981481</v>
      </c>
      <c r="V1064" t="s">
        <v>32</v>
      </c>
      <c r="W1064">
        <v>28</v>
      </c>
      <c r="Y1064">
        <v>204</v>
      </c>
      <c r="Z1064" t="s">
        <v>135</v>
      </c>
    </row>
    <row r="1065" spans="1:26" x14ac:dyDescent="0.35">
      <c r="A1065" t="s">
        <v>4806</v>
      </c>
      <c r="B1065" t="s">
        <v>154</v>
      </c>
      <c r="D1065" t="s">
        <v>443</v>
      </c>
      <c r="E1065" t="s">
        <v>150</v>
      </c>
      <c r="G1065" s="1">
        <v>47149</v>
      </c>
      <c r="H1065" s="1">
        <v>45323</v>
      </c>
      <c r="I1065" t="s">
        <v>4807</v>
      </c>
      <c r="J1065" t="s">
        <v>42</v>
      </c>
      <c r="K1065" t="s">
        <v>172</v>
      </c>
      <c r="L1065" t="s">
        <v>4765</v>
      </c>
      <c r="M1065" s="2">
        <v>45302.545914351853</v>
      </c>
      <c r="Q1065" t="s">
        <v>32</v>
      </c>
      <c r="U1065" s="2">
        <v>45275.399710648147</v>
      </c>
      <c r="V1065" t="s">
        <v>32</v>
      </c>
      <c r="W1065">
        <v>27</v>
      </c>
      <c r="Z1065" t="s">
        <v>135</v>
      </c>
    </row>
    <row r="1066" spans="1:26" x14ac:dyDescent="0.35">
      <c r="A1066" t="s">
        <v>2584</v>
      </c>
      <c r="B1066" t="s">
        <v>201</v>
      </c>
      <c r="D1066" t="s">
        <v>2585</v>
      </c>
      <c r="E1066" t="s">
        <v>46</v>
      </c>
      <c r="F1066" t="s">
        <v>924</v>
      </c>
      <c r="G1066" s="1">
        <v>45535</v>
      </c>
      <c r="H1066" s="1">
        <v>45292</v>
      </c>
      <c r="I1066" t="s">
        <v>2586</v>
      </c>
      <c r="J1066" t="s">
        <v>42</v>
      </c>
      <c r="K1066" t="s">
        <v>2587</v>
      </c>
      <c r="L1066" t="s">
        <v>31</v>
      </c>
      <c r="M1066" s="2">
        <v>45280.674259259256</v>
      </c>
      <c r="N1066" s="2">
        <v>45302.660127314812</v>
      </c>
      <c r="O1066" s="2">
        <v>45344.352847222224</v>
      </c>
      <c r="Q1066" t="s">
        <v>32</v>
      </c>
      <c r="R1066" t="s">
        <v>32</v>
      </c>
      <c r="S1066" t="s">
        <v>32</v>
      </c>
      <c r="U1066" s="2">
        <v>45275.616030092591</v>
      </c>
      <c r="V1066" t="s">
        <v>32</v>
      </c>
      <c r="W1066">
        <v>5</v>
      </c>
      <c r="X1066">
        <v>64</v>
      </c>
      <c r="Z1066" t="s">
        <v>4758</v>
      </c>
    </row>
    <row r="1067" spans="1:26" x14ac:dyDescent="0.35">
      <c r="A1067" t="s">
        <v>2588</v>
      </c>
      <c r="B1067" t="s">
        <v>381</v>
      </c>
      <c r="D1067" t="s">
        <v>2311</v>
      </c>
      <c r="E1067" t="s">
        <v>39</v>
      </c>
      <c r="F1067" t="s">
        <v>74</v>
      </c>
      <c r="G1067" s="1">
        <v>45900</v>
      </c>
      <c r="H1067" s="1">
        <v>45200</v>
      </c>
      <c r="I1067" t="s">
        <v>2589</v>
      </c>
      <c r="J1067" t="s">
        <v>42</v>
      </c>
      <c r="K1067" t="s">
        <v>2590</v>
      </c>
      <c r="L1067" t="s">
        <v>31</v>
      </c>
      <c r="M1067" s="2">
        <v>45335.404699074075</v>
      </c>
      <c r="O1067" s="2">
        <v>45597.649236111109</v>
      </c>
      <c r="Q1067" t="s">
        <v>32</v>
      </c>
      <c r="S1067" t="s">
        <v>35</v>
      </c>
      <c r="U1067" s="2">
        <v>45275.674247685187</v>
      </c>
      <c r="V1067" t="s">
        <v>32</v>
      </c>
      <c r="W1067">
        <v>60</v>
      </c>
      <c r="X1067">
        <v>262</v>
      </c>
      <c r="Z1067" t="s">
        <v>4768</v>
      </c>
    </row>
    <row r="1068" spans="1:26" x14ac:dyDescent="0.35">
      <c r="A1068" t="s">
        <v>2591</v>
      </c>
      <c r="B1068" t="s">
        <v>728</v>
      </c>
      <c r="D1068" t="s">
        <v>1417</v>
      </c>
      <c r="E1068" t="s">
        <v>39</v>
      </c>
      <c r="G1068" s="1">
        <v>46295</v>
      </c>
      <c r="H1068" s="1">
        <v>45566</v>
      </c>
      <c r="I1068" t="s">
        <v>2592</v>
      </c>
      <c r="J1068" t="s">
        <v>42</v>
      </c>
      <c r="K1068" t="s">
        <v>96</v>
      </c>
      <c r="L1068" t="s">
        <v>60</v>
      </c>
      <c r="M1068" s="2">
        <v>45280.591157407405</v>
      </c>
      <c r="Q1068" t="s">
        <v>32</v>
      </c>
      <c r="U1068" s="2">
        <v>45278.426539351851</v>
      </c>
      <c r="V1068" t="s">
        <v>32</v>
      </c>
      <c r="W1068">
        <v>2</v>
      </c>
      <c r="Z1068" t="s">
        <v>4759</v>
      </c>
    </row>
    <row r="1069" spans="1:26" x14ac:dyDescent="0.35">
      <c r="A1069" t="s">
        <v>2593</v>
      </c>
      <c r="B1069" t="s">
        <v>88</v>
      </c>
      <c r="D1069" t="s">
        <v>2594</v>
      </c>
      <c r="E1069" t="s">
        <v>71</v>
      </c>
      <c r="G1069" s="1">
        <v>45473</v>
      </c>
      <c r="H1069" s="1">
        <v>45291</v>
      </c>
      <c r="I1069" t="s">
        <v>2595</v>
      </c>
      <c r="J1069" t="s">
        <v>42</v>
      </c>
      <c r="K1069" t="s">
        <v>1869</v>
      </c>
      <c r="L1069" t="s">
        <v>31</v>
      </c>
      <c r="M1069" s="2">
        <v>45310.716469907406</v>
      </c>
      <c r="O1069" s="2">
        <v>45356.584641203706</v>
      </c>
      <c r="Q1069" t="s">
        <v>32</v>
      </c>
      <c r="S1069" t="s">
        <v>32</v>
      </c>
      <c r="U1069" s="2">
        <v>45278.54215277778</v>
      </c>
      <c r="V1069" t="s">
        <v>32</v>
      </c>
      <c r="W1069">
        <v>32</v>
      </c>
      <c r="X1069">
        <v>46</v>
      </c>
      <c r="Z1069" t="s">
        <v>4760</v>
      </c>
    </row>
    <row r="1070" spans="1:26" x14ac:dyDescent="0.35">
      <c r="A1070" t="s">
        <v>2596</v>
      </c>
      <c r="B1070" t="s">
        <v>94</v>
      </c>
      <c r="D1070" t="s">
        <v>1847</v>
      </c>
      <c r="E1070" t="s">
        <v>39</v>
      </c>
      <c r="G1070" s="1">
        <v>46996</v>
      </c>
      <c r="H1070" s="1">
        <v>45536</v>
      </c>
      <c r="I1070" t="s">
        <v>2597</v>
      </c>
      <c r="J1070" t="s">
        <v>42</v>
      </c>
      <c r="K1070" t="s">
        <v>47</v>
      </c>
      <c r="L1070" t="s">
        <v>60</v>
      </c>
      <c r="M1070" s="2">
        <v>45320.578692129631</v>
      </c>
      <c r="Q1070" t="s">
        <v>32</v>
      </c>
      <c r="U1070" s="2">
        <v>45278.873287037037</v>
      </c>
      <c r="V1070" t="s">
        <v>32</v>
      </c>
      <c r="W1070">
        <v>42</v>
      </c>
      <c r="Z1070" t="s">
        <v>4759</v>
      </c>
    </row>
    <row r="1071" spans="1:26" x14ac:dyDescent="0.35">
      <c r="A1071" t="s">
        <v>2598</v>
      </c>
      <c r="B1071" t="s">
        <v>201</v>
      </c>
      <c r="D1071" t="s">
        <v>1044</v>
      </c>
      <c r="E1071" t="s">
        <v>71</v>
      </c>
      <c r="G1071" s="1">
        <v>45556</v>
      </c>
      <c r="H1071" s="1">
        <v>45292</v>
      </c>
      <c r="I1071" t="s">
        <v>2599</v>
      </c>
      <c r="J1071" t="s">
        <v>42</v>
      </c>
      <c r="K1071" t="s">
        <v>2406</v>
      </c>
      <c r="L1071" t="s">
        <v>304</v>
      </c>
      <c r="M1071" s="2">
        <v>45282.485671296294</v>
      </c>
      <c r="P1071" s="2">
        <v>45618.587997685187</v>
      </c>
      <c r="Q1071" t="s">
        <v>32</v>
      </c>
      <c r="T1071" t="s">
        <v>35</v>
      </c>
      <c r="U1071" s="2">
        <v>45279.277268518519</v>
      </c>
      <c r="V1071" t="s">
        <v>32</v>
      </c>
      <c r="W1071">
        <v>4</v>
      </c>
      <c r="Y1071">
        <v>336</v>
      </c>
      <c r="Z1071" t="s">
        <v>4758</v>
      </c>
    </row>
    <row r="1072" spans="1:26" x14ac:dyDescent="0.35">
      <c r="A1072" t="s">
        <v>2600</v>
      </c>
      <c r="B1072" t="s">
        <v>116</v>
      </c>
      <c r="D1072" t="s">
        <v>144</v>
      </c>
      <c r="E1072" t="s">
        <v>71</v>
      </c>
      <c r="G1072" s="1">
        <v>46387</v>
      </c>
      <c r="H1072" s="1">
        <v>45352</v>
      </c>
      <c r="I1072" t="s">
        <v>2602</v>
      </c>
      <c r="J1072" t="s">
        <v>42</v>
      </c>
      <c r="K1072" t="s">
        <v>2601</v>
      </c>
      <c r="L1072" t="s">
        <v>31</v>
      </c>
      <c r="M1072" s="2">
        <v>45344.683356481481</v>
      </c>
      <c r="N1072" s="2">
        <v>45344.684421296297</v>
      </c>
      <c r="O1072" s="2">
        <v>45345.427511574075</v>
      </c>
      <c r="Q1072" t="s">
        <v>32</v>
      </c>
      <c r="R1072" t="s">
        <v>32</v>
      </c>
      <c r="S1072" t="s">
        <v>32</v>
      </c>
      <c r="U1072" s="2">
        <v>45279.608900462961</v>
      </c>
      <c r="V1072" t="s">
        <v>32</v>
      </c>
      <c r="W1072">
        <v>65</v>
      </c>
      <c r="X1072">
        <v>1</v>
      </c>
      <c r="Z1072" t="s">
        <v>4758</v>
      </c>
    </row>
    <row r="1073" spans="1:39" x14ac:dyDescent="0.35">
      <c r="A1073" t="s">
        <v>2603</v>
      </c>
      <c r="B1073" t="s">
        <v>2604</v>
      </c>
      <c r="D1073" t="s">
        <v>2605</v>
      </c>
      <c r="E1073" t="s">
        <v>71</v>
      </c>
      <c r="G1073" s="1">
        <v>46630</v>
      </c>
      <c r="H1073" s="1">
        <v>45536</v>
      </c>
      <c r="I1073" t="s">
        <v>2606</v>
      </c>
      <c r="J1073" t="s">
        <v>42</v>
      </c>
      <c r="K1073" t="s">
        <v>74</v>
      </c>
      <c r="L1073" t="s">
        <v>60</v>
      </c>
      <c r="M1073" s="2">
        <v>45300.587708333333</v>
      </c>
      <c r="Q1073" t="s">
        <v>32</v>
      </c>
      <c r="U1073" s="2">
        <v>45280.37940972222</v>
      </c>
      <c r="V1073" t="s">
        <v>32</v>
      </c>
      <c r="W1073">
        <v>20</v>
      </c>
      <c r="Z1073" t="s">
        <v>4770</v>
      </c>
    </row>
    <row r="1074" spans="1:39" x14ac:dyDescent="0.35">
      <c r="A1074" t="s">
        <v>2607</v>
      </c>
      <c r="B1074" t="s">
        <v>315</v>
      </c>
      <c r="D1074" t="s">
        <v>1714</v>
      </c>
      <c r="E1074" t="s">
        <v>39</v>
      </c>
      <c r="F1074" t="s">
        <v>1520</v>
      </c>
      <c r="G1074" s="1">
        <v>45838</v>
      </c>
      <c r="H1074" s="1">
        <v>45474</v>
      </c>
      <c r="I1074" t="s">
        <v>2608</v>
      </c>
      <c r="J1074" t="s">
        <v>42</v>
      </c>
      <c r="K1074" t="s">
        <v>74</v>
      </c>
      <c r="L1074" t="s">
        <v>304</v>
      </c>
      <c r="M1074" s="2">
        <v>45300.564236111109</v>
      </c>
      <c r="P1074" s="2">
        <v>45694.583298611113</v>
      </c>
      <c r="Q1074" t="s">
        <v>32</v>
      </c>
      <c r="T1074" t="s">
        <v>35</v>
      </c>
      <c r="U1074" s="2">
        <v>45281.552800925929</v>
      </c>
      <c r="V1074" t="s">
        <v>32</v>
      </c>
      <c r="W1074">
        <v>19</v>
      </c>
      <c r="Y1074">
        <v>394</v>
      </c>
      <c r="Z1074" t="s">
        <v>4768</v>
      </c>
    </row>
    <row r="1075" spans="1:39" x14ac:dyDescent="0.35">
      <c r="A1075" t="s">
        <v>2609</v>
      </c>
      <c r="B1075" t="s">
        <v>1459</v>
      </c>
      <c r="D1075" t="s">
        <v>1460</v>
      </c>
      <c r="E1075" t="s">
        <v>150</v>
      </c>
      <c r="G1075" s="1">
        <v>46266</v>
      </c>
      <c r="H1075" s="1">
        <v>45397</v>
      </c>
      <c r="I1075" t="s">
        <v>2610</v>
      </c>
      <c r="J1075" t="s">
        <v>42</v>
      </c>
      <c r="K1075" t="s">
        <v>118</v>
      </c>
      <c r="L1075" t="s">
        <v>31</v>
      </c>
      <c r="M1075" s="2">
        <v>45309.426400462966</v>
      </c>
      <c r="O1075" s="2">
        <v>45309.426481481481</v>
      </c>
      <c r="Q1075" t="s">
        <v>32</v>
      </c>
      <c r="S1075" t="s">
        <v>32</v>
      </c>
      <c r="U1075" s="2">
        <v>45282.381365740737</v>
      </c>
      <c r="V1075" t="s">
        <v>32</v>
      </c>
      <c r="W1075">
        <v>27</v>
      </c>
      <c r="X1075">
        <v>0</v>
      </c>
      <c r="Z1075" t="s">
        <v>4758</v>
      </c>
    </row>
    <row r="1076" spans="1:39" x14ac:dyDescent="0.35">
      <c r="A1076" t="s">
        <v>2611</v>
      </c>
      <c r="B1076" t="s">
        <v>386</v>
      </c>
      <c r="D1076" t="s">
        <v>2180</v>
      </c>
      <c r="E1076" t="s">
        <v>34</v>
      </c>
      <c r="G1076" s="1">
        <v>45382</v>
      </c>
      <c r="H1076" s="1">
        <v>45299</v>
      </c>
      <c r="I1076" t="s">
        <v>2612</v>
      </c>
      <c r="J1076" t="s">
        <v>42</v>
      </c>
      <c r="K1076" t="s">
        <v>74</v>
      </c>
      <c r="L1076" t="s">
        <v>31</v>
      </c>
      <c r="M1076" s="2">
        <v>45295.416759259257</v>
      </c>
      <c r="O1076" s="2">
        <v>45295.416909722226</v>
      </c>
      <c r="Q1076" t="s">
        <v>32</v>
      </c>
      <c r="S1076" t="s">
        <v>32</v>
      </c>
      <c r="U1076" s="2">
        <v>45283.674780092595</v>
      </c>
      <c r="V1076" t="s">
        <v>32</v>
      </c>
      <c r="W1076">
        <v>12</v>
      </c>
      <c r="X1076">
        <v>0</v>
      </c>
      <c r="Z1076" t="s">
        <v>4772</v>
      </c>
    </row>
    <row r="1077" spans="1:39" x14ac:dyDescent="0.35">
      <c r="A1077" t="s">
        <v>2613</v>
      </c>
      <c r="B1077" t="s">
        <v>381</v>
      </c>
      <c r="D1077" t="s">
        <v>762</v>
      </c>
      <c r="G1077" s="1">
        <v>47452</v>
      </c>
      <c r="H1077" s="1">
        <v>45627</v>
      </c>
      <c r="I1077" t="s">
        <v>2614</v>
      </c>
      <c r="K1077" t="s">
        <v>85</v>
      </c>
      <c r="L1077" t="s">
        <v>304</v>
      </c>
      <c r="M1077" s="2">
        <v>45322.371493055558</v>
      </c>
      <c r="P1077" s="2">
        <v>45694.573564814818</v>
      </c>
      <c r="Q1077" t="s">
        <v>32</v>
      </c>
      <c r="T1077" t="s">
        <v>35</v>
      </c>
      <c r="U1077" s="2">
        <v>45286.633310185185</v>
      </c>
      <c r="V1077" t="s">
        <v>32</v>
      </c>
      <c r="W1077">
        <v>36</v>
      </c>
      <c r="Y1077">
        <v>372</v>
      </c>
      <c r="Z1077" t="s">
        <v>4768</v>
      </c>
    </row>
    <row r="1078" spans="1:39" x14ac:dyDescent="0.35">
      <c r="A1078" t="s">
        <v>2615</v>
      </c>
      <c r="B1078" t="s">
        <v>381</v>
      </c>
      <c r="D1078" t="s">
        <v>762</v>
      </c>
      <c r="E1078" t="s">
        <v>39</v>
      </c>
      <c r="G1078" s="1">
        <v>47664</v>
      </c>
      <c r="H1078" s="1">
        <v>45839</v>
      </c>
      <c r="I1078" t="s">
        <v>2614</v>
      </c>
      <c r="K1078" t="s">
        <v>426</v>
      </c>
      <c r="L1078" t="s">
        <v>81</v>
      </c>
      <c r="M1078" s="2">
        <v>45567.538206018522</v>
      </c>
      <c r="N1078" s="2">
        <v>45791.658125000002</v>
      </c>
      <c r="Q1078" t="s">
        <v>35</v>
      </c>
      <c r="R1078" t="s">
        <v>35</v>
      </c>
      <c r="U1078" s="2">
        <v>45531.306192129632</v>
      </c>
      <c r="V1078" t="s">
        <v>35</v>
      </c>
      <c r="W1078">
        <v>36</v>
      </c>
      <c r="Z1078" t="s">
        <v>4768</v>
      </c>
    </row>
    <row r="1079" spans="1:39" x14ac:dyDescent="0.35">
      <c r="A1079" t="s">
        <v>2616</v>
      </c>
      <c r="B1079" t="s">
        <v>44</v>
      </c>
      <c r="D1079" t="s">
        <v>856</v>
      </c>
      <c r="E1079" t="s">
        <v>39</v>
      </c>
      <c r="G1079" s="1">
        <v>47817</v>
      </c>
      <c r="H1079" s="1">
        <v>45992</v>
      </c>
      <c r="I1079" t="s">
        <v>2617</v>
      </c>
      <c r="J1079" t="s">
        <v>42</v>
      </c>
      <c r="K1079" t="s">
        <v>85</v>
      </c>
      <c r="L1079" t="s">
        <v>60</v>
      </c>
      <c r="M1079" s="2">
        <v>45687.67391203704</v>
      </c>
      <c r="Q1079" t="s">
        <v>35</v>
      </c>
      <c r="U1079" s="2">
        <v>45583.444178240738</v>
      </c>
      <c r="V1079" t="s">
        <v>35</v>
      </c>
      <c r="W1079">
        <v>105</v>
      </c>
      <c r="Z1079" t="s">
        <v>4758</v>
      </c>
    </row>
    <row r="1080" spans="1:39" x14ac:dyDescent="0.35">
      <c r="A1080" t="s">
        <v>2618</v>
      </c>
      <c r="B1080" t="s">
        <v>83</v>
      </c>
      <c r="D1080" t="s">
        <v>2221</v>
      </c>
      <c r="E1080" t="s">
        <v>39</v>
      </c>
      <c r="F1080" t="s">
        <v>85</v>
      </c>
      <c r="G1080" s="1">
        <v>46265</v>
      </c>
      <c r="H1080" s="1">
        <v>45536</v>
      </c>
      <c r="I1080" t="s">
        <v>2619</v>
      </c>
      <c r="J1080" t="s">
        <v>42</v>
      </c>
      <c r="K1080" t="s">
        <v>2223</v>
      </c>
      <c r="L1080" t="s">
        <v>60</v>
      </c>
      <c r="M1080" s="2">
        <v>45310.71402777778</v>
      </c>
      <c r="Q1080" t="s">
        <v>32</v>
      </c>
      <c r="U1080" s="2">
        <v>45294.536180555559</v>
      </c>
      <c r="V1080" t="s">
        <v>32</v>
      </c>
      <c r="W1080">
        <v>16</v>
      </c>
      <c r="Z1080" t="s">
        <v>4758</v>
      </c>
    </row>
    <row r="1081" spans="1:39" x14ac:dyDescent="0.35">
      <c r="A1081" t="s">
        <v>2620</v>
      </c>
      <c r="B1081" t="s">
        <v>94</v>
      </c>
      <c r="D1081" t="s">
        <v>1803</v>
      </c>
      <c r="E1081" t="s">
        <v>39</v>
      </c>
      <c r="G1081" s="1">
        <v>46568</v>
      </c>
      <c r="H1081" s="1">
        <v>45474</v>
      </c>
      <c r="I1081" t="s">
        <v>2621</v>
      </c>
      <c r="J1081" t="s">
        <v>42</v>
      </c>
      <c r="K1081" t="s">
        <v>96</v>
      </c>
      <c r="L1081" t="s">
        <v>304</v>
      </c>
      <c r="M1081" s="2">
        <v>45349.420289351852</v>
      </c>
      <c r="P1081" s="2">
        <v>45482.506342592591</v>
      </c>
      <c r="Q1081" t="s">
        <v>32</v>
      </c>
      <c r="T1081" t="s">
        <v>35</v>
      </c>
      <c r="U1081" s="2">
        <v>45294.354467592595</v>
      </c>
      <c r="V1081" t="s">
        <v>32</v>
      </c>
      <c r="W1081">
        <v>55</v>
      </c>
      <c r="Y1081">
        <v>133</v>
      </c>
      <c r="Z1081" t="s">
        <v>4759</v>
      </c>
      <c r="AA1081" t="s">
        <v>4605</v>
      </c>
      <c r="AB1081">
        <v>2024</v>
      </c>
      <c r="AC1081" t="s">
        <v>4697</v>
      </c>
      <c r="AD1081" t="s">
        <v>2621</v>
      </c>
      <c r="AE1081" t="s">
        <v>4623</v>
      </c>
      <c r="AF1081" t="s">
        <v>4698</v>
      </c>
      <c r="AG1081" t="s">
        <v>4699</v>
      </c>
      <c r="AH1081" t="s">
        <v>4611</v>
      </c>
      <c r="AI1081" t="s">
        <v>4611</v>
      </c>
      <c r="AJ1081" t="s">
        <v>4611</v>
      </c>
      <c r="AM1081" t="s">
        <v>304</v>
      </c>
    </row>
    <row r="1082" spans="1:39" x14ac:dyDescent="0.35">
      <c r="A1082" t="s">
        <v>2622</v>
      </c>
      <c r="B1082" t="s">
        <v>179</v>
      </c>
      <c r="D1082" t="s">
        <v>2529</v>
      </c>
      <c r="E1082" t="s">
        <v>39</v>
      </c>
      <c r="G1082" s="1">
        <v>46965</v>
      </c>
      <c r="H1082" s="1">
        <v>45505</v>
      </c>
      <c r="I1082" t="s">
        <v>2623</v>
      </c>
      <c r="J1082" t="s">
        <v>42</v>
      </c>
      <c r="K1082" t="s">
        <v>47</v>
      </c>
      <c r="L1082" t="s">
        <v>60</v>
      </c>
      <c r="M1082" s="2">
        <v>45314.695104166669</v>
      </c>
      <c r="Q1082" t="s">
        <v>32</v>
      </c>
      <c r="U1082" s="2">
        <v>45296.549687500003</v>
      </c>
      <c r="V1082" t="s">
        <v>32</v>
      </c>
      <c r="W1082">
        <v>18</v>
      </c>
      <c r="Z1082" t="s">
        <v>4759</v>
      </c>
    </row>
    <row r="1083" spans="1:39" x14ac:dyDescent="0.35">
      <c r="A1083" t="s">
        <v>4978</v>
      </c>
      <c r="B1083" t="s">
        <v>573</v>
      </c>
      <c r="D1083" t="s">
        <v>3428</v>
      </c>
      <c r="E1083" t="s">
        <v>39</v>
      </c>
      <c r="G1083" s="1">
        <v>45429</v>
      </c>
      <c r="H1083" s="1">
        <v>45275</v>
      </c>
      <c r="I1083" t="s">
        <v>4979</v>
      </c>
      <c r="J1083" t="s">
        <v>4783</v>
      </c>
      <c r="K1083" t="s">
        <v>47</v>
      </c>
      <c r="L1083" t="s">
        <v>4783</v>
      </c>
      <c r="M1083" s="2">
        <v>45330.548842592594</v>
      </c>
      <c r="O1083" s="2">
        <v>45338.714016203703</v>
      </c>
      <c r="Q1083" t="s">
        <v>32</v>
      </c>
      <c r="S1083" t="s">
        <v>32</v>
      </c>
      <c r="U1083" s="2">
        <v>45296.928252314814</v>
      </c>
      <c r="V1083" t="s">
        <v>32</v>
      </c>
      <c r="W1083">
        <v>34</v>
      </c>
      <c r="X1083">
        <v>8</v>
      </c>
      <c r="Z1083" t="s">
        <v>4758</v>
      </c>
    </row>
    <row r="1084" spans="1:39" x14ac:dyDescent="0.35">
      <c r="A1084" t="s">
        <v>2624</v>
      </c>
      <c r="B1084" t="s">
        <v>350</v>
      </c>
      <c r="D1084" t="s">
        <v>1104</v>
      </c>
      <c r="E1084" t="s">
        <v>39</v>
      </c>
      <c r="G1084" s="1">
        <v>46630</v>
      </c>
      <c r="H1084" s="1">
        <v>45536</v>
      </c>
      <c r="I1084" t="s">
        <v>2625</v>
      </c>
      <c r="J1084" t="s">
        <v>42</v>
      </c>
      <c r="K1084" t="s">
        <v>72</v>
      </c>
      <c r="L1084" t="s">
        <v>304</v>
      </c>
      <c r="M1084" s="2">
        <v>45331.499803240738</v>
      </c>
      <c r="P1084" s="2">
        <v>45432.664351851854</v>
      </c>
      <c r="Q1084" t="s">
        <v>32</v>
      </c>
      <c r="T1084" t="s">
        <v>32</v>
      </c>
      <c r="U1084" s="2">
        <v>45297.584409722222</v>
      </c>
      <c r="V1084" t="s">
        <v>32</v>
      </c>
      <c r="W1084">
        <v>34</v>
      </c>
      <c r="Y1084">
        <v>101</v>
      </c>
      <c r="Z1084" t="s">
        <v>4759</v>
      </c>
    </row>
    <row r="1085" spans="1:39" x14ac:dyDescent="0.35">
      <c r="A1085" t="s">
        <v>2626</v>
      </c>
      <c r="B1085" t="s">
        <v>381</v>
      </c>
      <c r="D1085" t="s">
        <v>605</v>
      </c>
      <c r="E1085" t="s">
        <v>71</v>
      </c>
      <c r="F1085" t="s">
        <v>185</v>
      </c>
      <c r="G1085" s="1">
        <v>45838</v>
      </c>
      <c r="H1085" s="1">
        <v>45505</v>
      </c>
      <c r="I1085" t="s">
        <v>2627</v>
      </c>
      <c r="J1085" t="s">
        <v>80</v>
      </c>
      <c r="K1085" t="s">
        <v>74</v>
      </c>
      <c r="L1085" t="s">
        <v>31</v>
      </c>
      <c r="M1085" s="2">
        <v>45322.419791666667</v>
      </c>
      <c r="O1085" s="2">
        <v>45344.353206018517</v>
      </c>
      <c r="Q1085" t="s">
        <v>32</v>
      </c>
      <c r="S1085" t="s">
        <v>32</v>
      </c>
      <c r="U1085" s="2">
        <v>45299.622858796298</v>
      </c>
      <c r="V1085" t="s">
        <v>32</v>
      </c>
      <c r="W1085">
        <v>23</v>
      </c>
      <c r="X1085">
        <v>22</v>
      </c>
      <c r="Z1085" t="s">
        <v>4768</v>
      </c>
    </row>
    <row r="1086" spans="1:39" x14ac:dyDescent="0.35">
      <c r="A1086" t="s">
        <v>2628</v>
      </c>
      <c r="B1086" t="s">
        <v>66</v>
      </c>
      <c r="D1086" t="s">
        <v>45</v>
      </c>
      <c r="E1086" t="s">
        <v>46</v>
      </c>
      <c r="F1086" t="s">
        <v>47</v>
      </c>
      <c r="G1086" s="1">
        <v>47514</v>
      </c>
      <c r="H1086" s="1">
        <v>45689</v>
      </c>
      <c r="I1086" t="s">
        <v>2629</v>
      </c>
      <c r="J1086" t="s">
        <v>42</v>
      </c>
      <c r="K1086" t="s">
        <v>1410</v>
      </c>
      <c r="L1086" t="s">
        <v>60</v>
      </c>
      <c r="M1086" s="2">
        <v>45484.287546296298</v>
      </c>
      <c r="Q1086" t="s">
        <v>35</v>
      </c>
      <c r="U1086" s="2">
        <v>45300.484918981485</v>
      </c>
      <c r="V1086" t="s">
        <v>32</v>
      </c>
      <c r="W1086">
        <v>184</v>
      </c>
      <c r="Z1086" t="s">
        <v>4758</v>
      </c>
    </row>
    <row r="1087" spans="1:39" x14ac:dyDescent="0.35">
      <c r="A1087" t="s">
        <v>2630</v>
      </c>
      <c r="B1087" t="s">
        <v>573</v>
      </c>
      <c r="D1087" t="s">
        <v>1101</v>
      </c>
      <c r="E1087" t="s">
        <v>150</v>
      </c>
      <c r="G1087" s="1">
        <v>45412</v>
      </c>
      <c r="H1087" s="1">
        <v>45306</v>
      </c>
      <c r="I1087" t="s">
        <v>2631</v>
      </c>
      <c r="J1087" t="s">
        <v>80</v>
      </c>
      <c r="K1087" t="s">
        <v>118</v>
      </c>
      <c r="L1087" t="s">
        <v>31</v>
      </c>
      <c r="M1087" s="2">
        <v>45357.705381944441</v>
      </c>
      <c r="N1087" s="2">
        <v>45357.705648148149</v>
      </c>
      <c r="O1087" s="2">
        <v>45378.524259259262</v>
      </c>
      <c r="Q1087" t="s">
        <v>32</v>
      </c>
      <c r="R1087" t="s">
        <v>32</v>
      </c>
      <c r="S1087" t="s">
        <v>32</v>
      </c>
      <c r="U1087" s="2">
        <v>45300.605173611111</v>
      </c>
      <c r="V1087" t="s">
        <v>32</v>
      </c>
      <c r="W1087">
        <v>57</v>
      </c>
      <c r="X1087">
        <v>21</v>
      </c>
      <c r="Z1087" t="s">
        <v>4758</v>
      </c>
    </row>
    <row r="1088" spans="1:39" x14ac:dyDescent="0.35">
      <c r="A1088" t="s">
        <v>2632</v>
      </c>
      <c r="B1088" t="s">
        <v>94</v>
      </c>
      <c r="D1088" t="s">
        <v>781</v>
      </c>
      <c r="E1088" t="s">
        <v>39</v>
      </c>
      <c r="G1088" s="1">
        <v>46630</v>
      </c>
      <c r="H1088" s="1">
        <v>45536</v>
      </c>
      <c r="I1088" t="s">
        <v>2633</v>
      </c>
      <c r="J1088" t="s">
        <v>42</v>
      </c>
      <c r="K1088" t="s">
        <v>96</v>
      </c>
      <c r="L1088" t="s">
        <v>31</v>
      </c>
      <c r="M1088" s="2">
        <v>45371.696898148148</v>
      </c>
      <c r="O1088" s="2">
        <v>45538.673043981478</v>
      </c>
      <c r="Q1088" t="s">
        <v>32</v>
      </c>
      <c r="S1088" t="s">
        <v>35</v>
      </c>
      <c r="U1088" s="2">
        <v>45300.729317129626</v>
      </c>
      <c r="V1088" t="s">
        <v>32</v>
      </c>
      <c r="W1088">
        <v>71</v>
      </c>
      <c r="X1088">
        <v>167</v>
      </c>
      <c r="Z1088" t="s">
        <v>4759</v>
      </c>
      <c r="AA1088" t="s">
        <v>4612</v>
      </c>
      <c r="AB1088">
        <v>2024</v>
      </c>
      <c r="AC1088" t="s">
        <v>4627</v>
      </c>
      <c r="AD1088" t="s">
        <v>2633</v>
      </c>
      <c r="AE1088" t="s">
        <v>4623</v>
      </c>
      <c r="AF1088" t="s">
        <v>4702</v>
      </c>
      <c r="AG1088" t="s">
        <v>4703</v>
      </c>
      <c r="AH1088" t="s">
        <v>4611</v>
      </c>
      <c r="AJ1088" t="s">
        <v>4611</v>
      </c>
      <c r="AM1088" t="s">
        <v>31</v>
      </c>
    </row>
    <row r="1089" spans="1:26" x14ac:dyDescent="0.35">
      <c r="A1089" t="s">
        <v>2634</v>
      </c>
      <c r="B1089" t="s">
        <v>467</v>
      </c>
      <c r="D1089" t="s">
        <v>627</v>
      </c>
      <c r="E1089" t="s">
        <v>39</v>
      </c>
      <c r="F1089" t="s">
        <v>47</v>
      </c>
      <c r="G1089" s="1">
        <v>46966</v>
      </c>
      <c r="H1089" s="1">
        <v>45536</v>
      </c>
      <c r="I1089" t="s">
        <v>2635</v>
      </c>
      <c r="J1089" t="s">
        <v>42</v>
      </c>
      <c r="K1089" t="s">
        <v>1286</v>
      </c>
      <c r="L1089" t="s">
        <v>60</v>
      </c>
      <c r="M1089" s="2">
        <v>45310.713553240741</v>
      </c>
      <c r="Q1089" t="s">
        <v>32</v>
      </c>
      <c r="U1089" s="2">
        <v>45301.608969907407</v>
      </c>
      <c r="V1089" t="s">
        <v>32</v>
      </c>
      <c r="W1089">
        <v>9</v>
      </c>
      <c r="Z1089" t="s">
        <v>4759</v>
      </c>
    </row>
    <row r="1090" spans="1:26" x14ac:dyDescent="0.35">
      <c r="A1090" t="s">
        <v>2636</v>
      </c>
      <c r="B1090" t="s">
        <v>657</v>
      </c>
      <c r="D1090" t="s">
        <v>658</v>
      </c>
      <c r="E1090" t="s">
        <v>71</v>
      </c>
      <c r="G1090" s="1">
        <v>45536</v>
      </c>
      <c r="H1090" s="1">
        <v>45444</v>
      </c>
      <c r="I1090" t="s">
        <v>2637</v>
      </c>
      <c r="J1090" t="s">
        <v>42</v>
      </c>
      <c r="K1090" t="s">
        <v>74</v>
      </c>
      <c r="L1090" t="s">
        <v>31</v>
      </c>
      <c r="M1090" s="2">
        <v>45321.575092592589</v>
      </c>
      <c r="N1090" s="2">
        <v>45373.692326388889</v>
      </c>
      <c r="O1090" s="2">
        <v>45427.399548611109</v>
      </c>
      <c r="Q1090" t="s">
        <v>32</v>
      </c>
      <c r="R1090" t="s">
        <v>32</v>
      </c>
      <c r="S1090" t="s">
        <v>32</v>
      </c>
      <c r="U1090" s="2">
        <v>45301.708715277775</v>
      </c>
      <c r="V1090" t="s">
        <v>32</v>
      </c>
      <c r="W1090">
        <v>20</v>
      </c>
      <c r="X1090">
        <v>106</v>
      </c>
      <c r="Z1090" t="s">
        <v>4760</v>
      </c>
    </row>
    <row r="1091" spans="1:26" x14ac:dyDescent="0.35">
      <c r="A1091" t="s">
        <v>2638</v>
      </c>
      <c r="B1091" t="s">
        <v>657</v>
      </c>
      <c r="D1091" t="s">
        <v>2639</v>
      </c>
      <c r="E1091" t="s">
        <v>71</v>
      </c>
      <c r="G1091" s="1">
        <v>45930</v>
      </c>
      <c r="H1091" s="1">
        <v>45809</v>
      </c>
      <c r="I1091" t="s">
        <v>2637</v>
      </c>
      <c r="J1091" t="s">
        <v>42</v>
      </c>
      <c r="K1091" t="s">
        <v>2640</v>
      </c>
      <c r="L1091" t="s">
        <v>31</v>
      </c>
      <c r="M1091" s="2">
        <v>45756.422199074077</v>
      </c>
      <c r="N1091" s="2">
        <v>45756.423333333332</v>
      </c>
      <c r="O1091" s="2">
        <v>45782.649791666663</v>
      </c>
      <c r="Q1091" t="s">
        <v>35</v>
      </c>
      <c r="R1091" t="s">
        <v>35</v>
      </c>
      <c r="S1091" t="s">
        <v>35</v>
      </c>
      <c r="U1091" s="2">
        <v>45755.619791666664</v>
      </c>
      <c r="V1091" t="s">
        <v>35</v>
      </c>
      <c r="W1091">
        <v>1</v>
      </c>
      <c r="X1091">
        <v>26</v>
      </c>
      <c r="Z1091" t="s">
        <v>4760</v>
      </c>
    </row>
    <row r="1092" spans="1:26" x14ac:dyDescent="0.35">
      <c r="A1092" t="s">
        <v>2641</v>
      </c>
      <c r="B1092" t="s">
        <v>2567</v>
      </c>
      <c r="D1092" t="s">
        <v>2642</v>
      </c>
      <c r="E1092" t="s">
        <v>71</v>
      </c>
      <c r="G1092" s="1">
        <v>46630</v>
      </c>
      <c r="H1092" s="1">
        <v>45536</v>
      </c>
      <c r="I1092" t="s">
        <v>2644</v>
      </c>
      <c r="J1092" t="s">
        <v>42</v>
      </c>
      <c r="K1092" t="s">
        <v>2643</v>
      </c>
      <c r="L1092" t="s">
        <v>31</v>
      </c>
      <c r="M1092" s="2">
        <v>45315.56591435185</v>
      </c>
      <c r="O1092" s="2">
        <v>45315.567488425928</v>
      </c>
      <c r="Q1092" t="s">
        <v>32</v>
      </c>
      <c r="S1092" t="s">
        <v>32</v>
      </c>
      <c r="U1092" s="2">
        <v>45302.556886574072</v>
      </c>
      <c r="V1092" t="s">
        <v>32</v>
      </c>
      <c r="W1092">
        <v>13</v>
      </c>
      <c r="X1092">
        <v>0</v>
      </c>
      <c r="Z1092" t="s">
        <v>4760</v>
      </c>
    </row>
    <row r="1093" spans="1:26" x14ac:dyDescent="0.35">
      <c r="A1093" t="s">
        <v>2645</v>
      </c>
      <c r="B1093" t="s">
        <v>94</v>
      </c>
      <c r="D1093" t="s">
        <v>781</v>
      </c>
      <c r="E1093" t="s">
        <v>39</v>
      </c>
      <c r="G1093" s="1">
        <v>46752</v>
      </c>
      <c r="H1093" s="1">
        <v>45658</v>
      </c>
      <c r="I1093" t="s">
        <v>2646</v>
      </c>
      <c r="J1093" t="s">
        <v>42</v>
      </c>
      <c r="K1093" t="s">
        <v>47</v>
      </c>
      <c r="L1093" t="s">
        <v>304</v>
      </c>
      <c r="M1093" s="2">
        <v>45355.589849537035</v>
      </c>
      <c r="P1093" s="2">
        <v>45747.375659722224</v>
      </c>
      <c r="Q1093" t="s">
        <v>32</v>
      </c>
      <c r="T1093" t="s">
        <v>35</v>
      </c>
      <c r="U1093" s="2">
        <v>45302.558194444442</v>
      </c>
      <c r="V1093" t="s">
        <v>32</v>
      </c>
      <c r="W1093">
        <v>53</v>
      </c>
      <c r="Y1093">
        <v>392</v>
      </c>
      <c r="Z1093" t="s">
        <v>4759</v>
      </c>
    </row>
    <row r="1094" spans="1:26" x14ac:dyDescent="0.35">
      <c r="A1094" t="s">
        <v>2647</v>
      </c>
      <c r="B1094" t="s">
        <v>211</v>
      </c>
      <c r="D1094" t="s">
        <v>1208</v>
      </c>
      <c r="E1094" t="s">
        <v>39</v>
      </c>
      <c r="G1094" s="1">
        <v>46721</v>
      </c>
      <c r="H1094" s="1">
        <v>45627</v>
      </c>
      <c r="I1094" t="s">
        <v>2648</v>
      </c>
      <c r="J1094" t="s">
        <v>42</v>
      </c>
      <c r="K1094" t="s">
        <v>72</v>
      </c>
      <c r="L1094" t="s">
        <v>304</v>
      </c>
      <c r="M1094" s="2">
        <v>45328.378159722219</v>
      </c>
      <c r="P1094" s="2">
        <v>45558.623738425929</v>
      </c>
      <c r="Q1094" t="s">
        <v>32</v>
      </c>
      <c r="T1094" t="s">
        <v>35</v>
      </c>
      <c r="U1094" s="2">
        <v>45302.56659722222</v>
      </c>
      <c r="V1094" t="s">
        <v>32</v>
      </c>
      <c r="W1094">
        <v>26</v>
      </c>
      <c r="Y1094">
        <v>230</v>
      </c>
      <c r="Z1094" t="s">
        <v>211</v>
      </c>
    </row>
    <row r="1095" spans="1:26" x14ac:dyDescent="0.35">
      <c r="A1095" t="s">
        <v>2649</v>
      </c>
      <c r="B1095" t="s">
        <v>109</v>
      </c>
      <c r="D1095" t="s">
        <v>2650</v>
      </c>
      <c r="E1095" t="s">
        <v>39</v>
      </c>
      <c r="G1095" s="1">
        <v>46630</v>
      </c>
      <c r="H1095" s="1">
        <v>45536</v>
      </c>
      <c r="I1095" t="s">
        <v>2651</v>
      </c>
      <c r="J1095" t="s">
        <v>42</v>
      </c>
      <c r="K1095" t="s">
        <v>203</v>
      </c>
      <c r="L1095" t="s">
        <v>31</v>
      </c>
      <c r="M1095" s="2">
        <v>45336.428761574076</v>
      </c>
      <c r="N1095" s="2">
        <v>45457.41982638889</v>
      </c>
      <c r="O1095" s="2">
        <v>45558.640868055554</v>
      </c>
      <c r="Q1095" t="s">
        <v>32</v>
      </c>
      <c r="R1095" t="s">
        <v>32</v>
      </c>
      <c r="S1095" t="s">
        <v>35</v>
      </c>
      <c r="U1095" s="2">
        <v>45302.576018518521</v>
      </c>
      <c r="V1095" t="s">
        <v>32</v>
      </c>
      <c r="W1095">
        <v>34</v>
      </c>
      <c r="X1095">
        <v>222</v>
      </c>
      <c r="Z1095" t="s">
        <v>4758</v>
      </c>
    </row>
    <row r="1096" spans="1:26" x14ac:dyDescent="0.35">
      <c r="A1096" t="s">
        <v>2652</v>
      </c>
      <c r="B1096" t="s">
        <v>77</v>
      </c>
      <c r="D1096" t="s">
        <v>2451</v>
      </c>
      <c r="E1096" t="s">
        <v>34</v>
      </c>
      <c r="G1096" s="1">
        <v>45383</v>
      </c>
      <c r="H1096" s="1">
        <v>45323</v>
      </c>
      <c r="I1096" t="s">
        <v>2654</v>
      </c>
      <c r="J1096" t="s">
        <v>42</v>
      </c>
      <c r="K1096" t="s">
        <v>2653</v>
      </c>
      <c r="L1096" t="s">
        <v>31</v>
      </c>
      <c r="M1096" s="2">
        <v>45338.38758101852</v>
      </c>
      <c r="O1096" s="2">
        <v>45637.733240740738</v>
      </c>
      <c r="Q1096" t="s">
        <v>32</v>
      </c>
      <c r="S1096" t="s">
        <v>35</v>
      </c>
      <c r="U1096" s="2">
        <v>45302.620127314818</v>
      </c>
      <c r="V1096" t="s">
        <v>32</v>
      </c>
      <c r="W1096">
        <v>36</v>
      </c>
      <c r="X1096">
        <v>299</v>
      </c>
      <c r="Z1096" t="s">
        <v>128</v>
      </c>
    </row>
    <row r="1097" spans="1:26" x14ac:dyDescent="0.35">
      <c r="A1097" t="s">
        <v>2655</v>
      </c>
      <c r="B1097" t="s">
        <v>211</v>
      </c>
      <c r="D1097" t="s">
        <v>1271</v>
      </c>
      <c r="E1097" t="s">
        <v>39</v>
      </c>
      <c r="G1097" s="1">
        <v>47025</v>
      </c>
      <c r="H1097" s="1">
        <v>45201</v>
      </c>
      <c r="I1097" t="s">
        <v>2656</v>
      </c>
      <c r="J1097" t="s">
        <v>42</v>
      </c>
      <c r="K1097" t="s">
        <v>40</v>
      </c>
      <c r="L1097" t="s">
        <v>31</v>
      </c>
      <c r="M1097" s="2">
        <v>45341.706076388888</v>
      </c>
      <c r="O1097" s="2">
        <v>45407.471875000003</v>
      </c>
      <c r="Q1097" t="s">
        <v>32</v>
      </c>
      <c r="S1097" t="s">
        <v>32</v>
      </c>
      <c r="U1097" s="2">
        <v>45303.36787037037</v>
      </c>
      <c r="V1097" t="s">
        <v>32</v>
      </c>
      <c r="W1097">
        <v>39</v>
      </c>
      <c r="X1097">
        <v>66</v>
      </c>
      <c r="Z1097" t="s">
        <v>211</v>
      </c>
    </row>
    <row r="1098" spans="1:26" x14ac:dyDescent="0.35">
      <c r="A1098" t="s">
        <v>2657</v>
      </c>
      <c r="B1098" t="s">
        <v>211</v>
      </c>
      <c r="D1098" t="s">
        <v>1271</v>
      </c>
      <c r="E1098" t="s">
        <v>39</v>
      </c>
      <c r="G1098" s="1">
        <v>46996</v>
      </c>
      <c r="H1098" s="1">
        <v>45901</v>
      </c>
      <c r="I1098" t="s">
        <v>2656</v>
      </c>
      <c r="J1098" t="s">
        <v>42</v>
      </c>
      <c r="K1098" t="s">
        <v>72</v>
      </c>
      <c r="L1098" t="s">
        <v>60</v>
      </c>
      <c r="M1098" s="2">
        <v>45714.525752314818</v>
      </c>
      <c r="Q1098" t="s">
        <v>35</v>
      </c>
      <c r="U1098" s="2">
        <v>45629.462430555555</v>
      </c>
      <c r="V1098" t="s">
        <v>35</v>
      </c>
      <c r="W1098">
        <v>85</v>
      </c>
      <c r="Z1098" t="s">
        <v>211</v>
      </c>
    </row>
    <row r="1099" spans="1:26" x14ac:dyDescent="0.35">
      <c r="A1099" t="s">
        <v>2658</v>
      </c>
      <c r="B1099" t="s">
        <v>77</v>
      </c>
      <c r="D1099" t="s">
        <v>993</v>
      </c>
      <c r="E1099" t="s">
        <v>150</v>
      </c>
      <c r="G1099" s="1">
        <v>46022</v>
      </c>
      <c r="H1099" s="1">
        <v>45383</v>
      </c>
      <c r="I1099" t="s">
        <v>2659</v>
      </c>
      <c r="J1099" t="s">
        <v>42</v>
      </c>
      <c r="K1099" t="s">
        <v>278</v>
      </c>
      <c r="L1099" t="s">
        <v>31</v>
      </c>
      <c r="M1099" s="2">
        <v>45314.35292824074</v>
      </c>
      <c r="O1099" s="2">
        <v>45481.634386574071</v>
      </c>
      <c r="Q1099" t="s">
        <v>32</v>
      </c>
      <c r="S1099" t="s">
        <v>35</v>
      </c>
      <c r="U1099" s="2">
        <v>45303.461446759262</v>
      </c>
      <c r="V1099" t="s">
        <v>32</v>
      </c>
      <c r="W1099">
        <v>11</v>
      </c>
      <c r="X1099">
        <v>167</v>
      </c>
      <c r="Z1099" t="s">
        <v>128</v>
      </c>
    </row>
    <row r="1100" spans="1:26" x14ac:dyDescent="0.35">
      <c r="A1100" t="s">
        <v>2660</v>
      </c>
      <c r="B1100" t="s">
        <v>116</v>
      </c>
      <c r="D1100" t="s">
        <v>168</v>
      </c>
      <c r="E1100" t="s">
        <v>150</v>
      </c>
      <c r="G1100" s="1">
        <v>45838</v>
      </c>
      <c r="H1100" s="1">
        <v>44805</v>
      </c>
      <c r="I1100" t="s">
        <v>2661</v>
      </c>
      <c r="J1100" t="s">
        <v>42</v>
      </c>
      <c r="K1100" t="s">
        <v>118</v>
      </c>
      <c r="L1100" t="s">
        <v>31</v>
      </c>
      <c r="M1100" s="2">
        <v>45341.572094907409</v>
      </c>
      <c r="N1100" s="2">
        <v>45377.620462962965</v>
      </c>
      <c r="O1100" s="2">
        <v>45499.427870370368</v>
      </c>
      <c r="Q1100" t="s">
        <v>32</v>
      </c>
      <c r="R1100" t="s">
        <v>32</v>
      </c>
      <c r="S1100" t="s">
        <v>35</v>
      </c>
      <c r="U1100" s="2">
        <v>45303.667164351849</v>
      </c>
      <c r="V1100" t="s">
        <v>32</v>
      </c>
      <c r="W1100">
        <v>38</v>
      </c>
      <c r="X1100">
        <v>158</v>
      </c>
      <c r="Z1100" t="s">
        <v>4758</v>
      </c>
    </row>
    <row r="1101" spans="1:26" x14ac:dyDescent="0.35">
      <c r="A1101" t="s">
        <v>2662</v>
      </c>
      <c r="B1101" t="s">
        <v>51</v>
      </c>
      <c r="D1101" t="s">
        <v>735</v>
      </c>
      <c r="E1101" t="s">
        <v>39</v>
      </c>
      <c r="G1101" s="1">
        <v>46965</v>
      </c>
      <c r="H1101" s="1">
        <v>45505</v>
      </c>
      <c r="I1101" t="s">
        <v>2663</v>
      </c>
      <c r="J1101" t="s">
        <v>42</v>
      </c>
      <c r="K1101" t="s">
        <v>570</v>
      </c>
      <c r="L1101" t="s">
        <v>60</v>
      </c>
      <c r="M1101" s="2">
        <v>45350.573784722219</v>
      </c>
      <c r="Q1101" t="s">
        <v>32</v>
      </c>
      <c r="U1101" s="2">
        <v>45304.678668981483</v>
      </c>
      <c r="V1101" t="s">
        <v>32</v>
      </c>
      <c r="W1101">
        <v>46</v>
      </c>
      <c r="Z1101" t="s">
        <v>4759</v>
      </c>
    </row>
    <row r="1102" spans="1:26" x14ac:dyDescent="0.35">
      <c r="A1102" t="s">
        <v>2664</v>
      </c>
      <c r="B1102" t="s">
        <v>94</v>
      </c>
      <c r="D1102" t="s">
        <v>1803</v>
      </c>
      <c r="E1102" t="s">
        <v>39</v>
      </c>
      <c r="G1102" s="1">
        <v>47118</v>
      </c>
      <c r="H1102" s="1">
        <v>45658</v>
      </c>
      <c r="I1102" t="s">
        <v>2665</v>
      </c>
      <c r="J1102" t="s">
        <v>42</v>
      </c>
      <c r="K1102" t="s">
        <v>96</v>
      </c>
      <c r="L1102" t="s">
        <v>304</v>
      </c>
      <c r="M1102" s="2">
        <v>45350.684201388889</v>
      </c>
      <c r="P1102" s="2">
        <v>45526.608807870369</v>
      </c>
      <c r="Q1102" t="s">
        <v>32</v>
      </c>
      <c r="T1102" t="s">
        <v>35</v>
      </c>
      <c r="U1102" s="2">
        <v>45307.425474537034</v>
      </c>
      <c r="V1102" t="s">
        <v>32</v>
      </c>
      <c r="W1102">
        <v>44</v>
      </c>
      <c r="Y1102">
        <v>176</v>
      </c>
      <c r="Z1102" t="s">
        <v>4759</v>
      </c>
    </row>
    <row r="1103" spans="1:26" x14ac:dyDescent="0.35">
      <c r="A1103" t="s">
        <v>2666</v>
      </c>
      <c r="B1103" t="s">
        <v>728</v>
      </c>
      <c r="D1103" t="s">
        <v>70</v>
      </c>
      <c r="E1103" t="s">
        <v>39</v>
      </c>
      <c r="G1103" s="1">
        <v>45900</v>
      </c>
      <c r="H1103" s="1">
        <v>45536</v>
      </c>
      <c r="I1103" t="s">
        <v>2667</v>
      </c>
      <c r="J1103" t="s">
        <v>42</v>
      </c>
      <c r="K1103" t="s">
        <v>72</v>
      </c>
      <c r="L1103" t="s">
        <v>304</v>
      </c>
      <c r="M1103" s="2">
        <v>45348.391782407409</v>
      </c>
      <c r="P1103" s="2">
        <v>45558.625138888892</v>
      </c>
      <c r="Q1103" t="s">
        <v>32</v>
      </c>
      <c r="T1103" t="s">
        <v>35</v>
      </c>
      <c r="U1103" s="2">
        <v>45307.466145833336</v>
      </c>
      <c r="V1103" t="s">
        <v>32</v>
      </c>
      <c r="W1103">
        <v>41</v>
      </c>
      <c r="Y1103">
        <v>210</v>
      </c>
      <c r="Z1103" t="s">
        <v>4759</v>
      </c>
    </row>
    <row r="1104" spans="1:26" x14ac:dyDescent="0.35">
      <c r="A1104" t="s">
        <v>2668</v>
      </c>
      <c r="B1104" t="s">
        <v>175</v>
      </c>
      <c r="D1104" t="s">
        <v>176</v>
      </c>
      <c r="E1104" t="s">
        <v>39</v>
      </c>
      <c r="G1104" s="1">
        <v>46996</v>
      </c>
      <c r="H1104" s="1">
        <v>45536</v>
      </c>
      <c r="I1104" t="s">
        <v>2669</v>
      </c>
      <c r="J1104" t="s">
        <v>42</v>
      </c>
      <c r="K1104" t="s">
        <v>96</v>
      </c>
      <c r="L1104" t="s">
        <v>60</v>
      </c>
      <c r="M1104" s="2">
        <v>45350.690682870372</v>
      </c>
      <c r="Q1104" t="s">
        <v>32</v>
      </c>
      <c r="U1104" s="2">
        <v>45329.694548611114</v>
      </c>
      <c r="V1104" t="s">
        <v>32</v>
      </c>
      <c r="W1104">
        <v>21</v>
      </c>
      <c r="Z1104" t="s">
        <v>4759</v>
      </c>
    </row>
    <row r="1105" spans="1:39" x14ac:dyDescent="0.35">
      <c r="A1105" t="s">
        <v>2670</v>
      </c>
      <c r="B1105" t="s">
        <v>728</v>
      </c>
      <c r="D1105" t="s">
        <v>789</v>
      </c>
      <c r="E1105" t="s">
        <v>39</v>
      </c>
      <c r="G1105" s="1">
        <v>46996</v>
      </c>
      <c r="H1105" s="1">
        <v>45536</v>
      </c>
      <c r="I1105" t="s">
        <v>2671</v>
      </c>
      <c r="J1105" t="s">
        <v>473</v>
      </c>
      <c r="K1105" t="s">
        <v>570</v>
      </c>
      <c r="L1105" t="s">
        <v>60</v>
      </c>
      <c r="M1105" s="2">
        <v>45350.689965277779</v>
      </c>
      <c r="Q1105" t="s">
        <v>32</v>
      </c>
      <c r="U1105" s="2">
        <v>45307.578368055554</v>
      </c>
      <c r="V1105" t="s">
        <v>32</v>
      </c>
      <c r="W1105">
        <v>43</v>
      </c>
      <c r="Z1105" t="s">
        <v>4759</v>
      </c>
      <c r="AA1105" t="s">
        <v>4612</v>
      </c>
      <c r="AB1105">
        <v>2024</v>
      </c>
      <c r="AC1105" t="s">
        <v>4621</v>
      </c>
      <c r="AD1105" t="s">
        <v>4700</v>
      </c>
      <c r="AE1105" t="s">
        <v>4623</v>
      </c>
      <c r="AF1105" t="s">
        <v>4629</v>
      </c>
      <c r="AG1105" t="s">
        <v>4701</v>
      </c>
      <c r="AH1105" t="s">
        <v>4611</v>
      </c>
      <c r="AI1105" t="s">
        <v>4611</v>
      </c>
      <c r="AJ1105" t="s">
        <v>4611</v>
      </c>
      <c r="AM1105" t="s">
        <v>60</v>
      </c>
    </row>
    <row r="1106" spans="1:39" x14ac:dyDescent="0.35">
      <c r="A1106" t="s">
        <v>2672</v>
      </c>
      <c r="B1106" t="s">
        <v>350</v>
      </c>
      <c r="D1106" t="s">
        <v>766</v>
      </c>
      <c r="E1106" t="s">
        <v>39</v>
      </c>
      <c r="F1106" t="s">
        <v>839</v>
      </c>
      <c r="G1106" s="1">
        <v>46326</v>
      </c>
      <c r="H1106" s="1">
        <v>45597</v>
      </c>
      <c r="I1106" t="s">
        <v>2673</v>
      </c>
      <c r="J1106" t="s">
        <v>42</v>
      </c>
      <c r="K1106" t="s">
        <v>72</v>
      </c>
      <c r="L1106" t="s">
        <v>304</v>
      </c>
      <c r="M1106" s="2">
        <v>45327.547974537039</v>
      </c>
      <c r="P1106" s="2">
        <v>45363.680613425924</v>
      </c>
      <c r="Q1106" t="s">
        <v>32</v>
      </c>
      <c r="T1106" t="s">
        <v>32</v>
      </c>
      <c r="U1106" s="2">
        <v>45308.382789351854</v>
      </c>
      <c r="V1106" t="s">
        <v>32</v>
      </c>
      <c r="W1106">
        <v>19</v>
      </c>
      <c r="Y1106">
        <v>36</v>
      </c>
      <c r="Z1106" t="s">
        <v>4759</v>
      </c>
    </row>
    <row r="1107" spans="1:39" x14ac:dyDescent="0.35">
      <c r="A1107" t="s">
        <v>2674</v>
      </c>
      <c r="B1107" t="s">
        <v>201</v>
      </c>
      <c r="D1107" t="s">
        <v>327</v>
      </c>
      <c r="E1107" t="s">
        <v>150</v>
      </c>
      <c r="G1107" s="1">
        <v>45657</v>
      </c>
      <c r="H1107" s="1">
        <v>45324</v>
      </c>
      <c r="I1107" t="s">
        <v>2503</v>
      </c>
      <c r="J1107" t="s">
        <v>42</v>
      </c>
      <c r="K1107" t="s">
        <v>172</v>
      </c>
      <c r="L1107" t="s">
        <v>60</v>
      </c>
      <c r="M1107" s="2">
        <v>45316.360543981478</v>
      </c>
      <c r="Q1107" t="s">
        <v>32</v>
      </c>
      <c r="U1107" s="2">
        <v>45308.43917824074</v>
      </c>
      <c r="V1107" t="s">
        <v>32</v>
      </c>
      <c r="W1107">
        <v>8</v>
      </c>
      <c r="Z1107" t="s">
        <v>4758</v>
      </c>
    </row>
    <row r="1108" spans="1:39" x14ac:dyDescent="0.35">
      <c r="A1108" t="s">
        <v>2675</v>
      </c>
      <c r="B1108" t="s">
        <v>467</v>
      </c>
      <c r="D1108" t="s">
        <v>933</v>
      </c>
      <c r="E1108" t="s">
        <v>39</v>
      </c>
      <c r="G1108" s="1">
        <v>46996</v>
      </c>
      <c r="H1108" s="1">
        <v>45536</v>
      </c>
      <c r="I1108" t="s">
        <v>2676</v>
      </c>
      <c r="J1108" t="s">
        <v>330</v>
      </c>
      <c r="K1108" t="s">
        <v>570</v>
      </c>
      <c r="L1108" t="s">
        <v>304</v>
      </c>
      <c r="M1108" s="2">
        <v>45350.656400462962</v>
      </c>
      <c r="P1108" s="2">
        <v>45526.610451388886</v>
      </c>
      <c r="Q1108" t="s">
        <v>32</v>
      </c>
      <c r="T1108" t="s">
        <v>35</v>
      </c>
      <c r="U1108" s="2">
        <v>45342.503611111111</v>
      </c>
      <c r="V1108" t="s">
        <v>32</v>
      </c>
      <c r="W1108">
        <v>8</v>
      </c>
      <c r="Y1108">
        <v>176</v>
      </c>
      <c r="Z1108" t="s">
        <v>4759</v>
      </c>
    </row>
    <row r="1109" spans="1:39" x14ac:dyDescent="0.35">
      <c r="A1109" t="s">
        <v>2677</v>
      </c>
      <c r="B1109" t="s">
        <v>211</v>
      </c>
      <c r="D1109" t="s">
        <v>1271</v>
      </c>
      <c r="E1109" t="s">
        <v>150</v>
      </c>
      <c r="G1109" s="1">
        <v>46569</v>
      </c>
      <c r="H1109" s="1">
        <v>45474</v>
      </c>
      <c r="I1109" t="s">
        <v>2678</v>
      </c>
      <c r="J1109" t="s">
        <v>42</v>
      </c>
      <c r="K1109" t="s">
        <v>118</v>
      </c>
      <c r="L1109" t="s">
        <v>304</v>
      </c>
      <c r="M1109" s="2">
        <v>45320.573622685188</v>
      </c>
      <c r="P1109" s="2">
        <v>45406.650567129633</v>
      </c>
      <c r="Q1109" t="s">
        <v>32</v>
      </c>
      <c r="T1109" t="s">
        <v>32</v>
      </c>
      <c r="U1109" s="2">
        <v>45308.547743055555</v>
      </c>
      <c r="V1109" t="s">
        <v>32</v>
      </c>
      <c r="W1109">
        <v>12</v>
      </c>
      <c r="Y1109">
        <v>86</v>
      </c>
      <c r="Z1109" t="s">
        <v>211</v>
      </c>
    </row>
    <row r="1110" spans="1:39" x14ac:dyDescent="0.35">
      <c r="A1110" t="s">
        <v>2679</v>
      </c>
      <c r="B1110" t="s">
        <v>350</v>
      </c>
      <c r="D1110" t="s">
        <v>351</v>
      </c>
      <c r="E1110" t="s">
        <v>39</v>
      </c>
      <c r="G1110" s="1">
        <v>46081</v>
      </c>
      <c r="H1110" s="1">
        <v>45352</v>
      </c>
      <c r="I1110" t="s">
        <v>2680</v>
      </c>
      <c r="J1110" t="s">
        <v>42</v>
      </c>
      <c r="K1110" t="s">
        <v>313</v>
      </c>
      <c r="L1110" t="s">
        <v>31</v>
      </c>
      <c r="M1110" s="2">
        <v>45391.491226851853</v>
      </c>
      <c r="N1110" s="2">
        <v>45391.491435185184</v>
      </c>
      <c r="O1110" s="2">
        <v>45399.612696759257</v>
      </c>
      <c r="Q1110" t="s">
        <v>32</v>
      </c>
      <c r="R1110" t="s">
        <v>32</v>
      </c>
      <c r="S1110" t="s">
        <v>32</v>
      </c>
      <c r="U1110" s="2">
        <v>45308.556817129633</v>
      </c>
      <c r="V1110" t="s">
        <v>32</v>
      </c>
      <c r="W1110">
        <v>83</v>
      </c>
      <c r="X1110">
        <v>8</v>
      </c>
      <c r="Z1110" t="s">
        <v>4759</v>
      </c>
    </row>
    <row r="1111" spans="1:39" x14ac:dyDescent="0.35">
      <c r="A1111" t="s">
        <v>2681</v>
      </c>
      <c r="B1111" t="s">
        <v>175</v>
      </c>
      <c r="D1111" t="s">
        <v>2682</v>
      </c>
      <c r="E1111" t="s">
        <v>39</v>
      </c>
      <c r="G1111" s="1">
        <v>46844</v>
      </c>
      <c r="H1111" s="1">
        <v>45383</v>
      </c>
      <c r="I1111" t="s">
        <v>2683</v>
      </c>
      <c r="J1111" t="s">
        <v>42</v>
      </c>
      <c r="K1111" t="s">
        <v>96</v>
      </c>
      <c r="L1111" t="s">
        <v>31</v>
      </c>
      <c r="M1111" s="2">
        <v>45350.554305555554</v>
      </c>
      <c r="N1111" s="2">
        <v>45499.685740740744</v>
      </c>
      <c r="O1111" s="2">
        <v>45552.39340277778</v>
      </c>
      <c r="Q1111" t="s">
        <v>32</v>
      </c>
      <c r="R1111" t="s">
        <v>35</v>
      </c>
      <c r="S1111" t="s">
        <v>35</v>
      </c>
      <c r="U1111" s="2">
        <v>45308.590011574073</v>
      </c>
      <c r="V1111" t="s">
        <v>32</v>
      </c>
      <c r="W1111">
        <v>42</v>
      </c>
      <c r="X1111">
        <v>202</v>
      </c>
      <c r="Z1111" t="s">
        <v>4759</v>
      </c>
    </row>
    <row r="1112" spans="1:39" x14ac:dyDescent="0.35">
      <c r="A1112" t="s">
        <v>2684</v>
      </c>
      <c r="B1112" t="s">
        <v>179</v>
      </c>
      <c r="D1112" t="s">
        <v>180</v>
      </c>
      <c r="E1112" t="s">
        <v>39</v>
      </c>
      <c r="G1112" s="1">
        <v>46756</v>
      </c>
      <c r="H1112" s="1">
        <v>45383</v>
      </c>
      <c r="I1112" t="s">
        <v>2685</v>
      </c>
      <c r="J1112" t="s">
        <v>42</v>
      </c>
      <c r="K1112" t="s">
        <v>96</v>
      </c>
      <c r="L1112" t="s">
        <v>304</v>
      </c>
      <c r="M1112" s="2">
        <v>45350.609467592592</v>
      </c>
      <c r="P1112" s="2">
        <v>45527.626423611109</v>
      </c>
      <c r="Q1112" t="s">
        <v>32</v>
      </c>
      <c r="T1112" t="s">
        <v>35</v>
      </c>
      <c r="U1112" s="2">
        <v>45308.599548611113</v>
      </c>
      <c r="V1112" t="s">
        <v>32</v>
      </c>
      <c r="W1112">
        <v>42</v>
      </c>
      <c r="Y1112">
        <v>177</v>
      </c>
      <c r="Z1112" t="s">
        <v>4759</v>
      </c>
    </row>
    <row r="1113" spans="1:39" x14ac:dyDescent="0.35">
      <c r="A1113" t="s">
        <v>2686</v>
      </c>
      <c r="B1113" t="s">
        <v>51</v>
      </c>
      <c r="D1113" t="s">
        <v>2687</v>
      </c>
      <c r="E1113" t="s">
        <v>39</v>
      </c>
      <c r="G1113" s="1">
        <v>46295</v>
      </c>
      <c r="H1113" s="1">
        <v>45566</v>
      </c>
      <c r="I1113" t="s">
        <v>2688</v>
      </c>
      <c r="J1113" t="s">
        <v>42</v>
      </c>
      <c r="K1113" t="s">
        <v>47</v>
      </c>
      <c r="L1113" t="s">
        <v>31</v>
      </c>
      <c r="M1113" s="2">
        <v>45350.490439814814</v>
      </c>
      <c r="O1113" s="2">
        <v>45475.343611111108</v>
      </c>
      <c r="Q1113" t="s">
        <v>32</v>
      </c>
      <c r="S1113" t="s">
        <v>35</v>
      </c>
      <c r="U1113" s="2">
        <v>45308.665381944447</v>
      </c>
      <c r="V1113" t="s">
        <v>32</v>
      </c>
      <c r="W1113">
        <v>42</v>
      </c>
      <c r="X1113">
        <v>125</v>
      </c>
      <c r="Z1113" t="s">
        <v>4759</v>
      </c>
    </row>
    <row r="1114" spans="1:39" x14ac:dyDescent="0.35">
      <c r="A1114" t="s">
        <v>2689</v>
      </c>
      <c r="B1114" t="s">
        <v>66</v>
      </c>
      <c r="D1114" t="s">
        <v>539</v>
      </c>
      <c r="E1114" t="s">
        <v>150</v>
      </c>
      <c r="G1114" s="1">
        <v>46326</v>
      </c>
      <c r="H1114" s="1">
        <v>45153</v>
      </c>
      <c r="I1114" t="s">
        <v>2690</v>
      </c>
      <c r="J1114" t="s">
        <v>42</v>
      </c>
      <c r="K1114" t="s">
        <v>118</v>
      </c>
      <c r="L1114" t="s">
        <v>31</v>
      </c>
      <c r="M1114" s="2">
        <v>45331.498067129629</v>
      </c>
      <c r="N1114" s="2">
        <v>45400.536712962959</v>
      </c>
      <c r="O1114" s="2">
        <v>45499.451122685183</v>
      </c>
      <c r="Q1114" t="s">
        <v>32</v>
      </c>
      <c r="R1114" t="s">
        <v>32</v>
      </c>
      <c r="S1114" t="s">
        <v>35</v>
      </c>
      <c r="U1114" s="2">
        <v>45308.68472222222</v>
      </c>
      <c r="V1114" t="s">
        <v>32</v>
      </c>
      <c r="W1114">
        <v>23</v>
      </c>
      <c r="X1114">
        <v>168</v>
      </c>
      <c r="Z1114" t="s">
        <v>4758</v>
      </c>
    </row>
    <row r="1115" spans="1:39" x14ac:dyDescent="0.35">
      <c r="A1115" t="s">
        <v>2691</v>
      </c>
      <c r="B1115" t="s">
        <v>1757</v>
      </c>
      <c r="D1115" t="s">
        <v>1483</v>
      </c>
      <c r="E1115" t="s">
        <v>39</v>
      </c>
      <c r="G1115" s="1">
        <v>45535</v>
      </c>
      <c r="H1115" s="1">
        <v>45536</v>
      </c>
      <c r="I1115" t="s">
        <v>2692</v>
      </c>
      <c r="J1115" t="s">
        <v>42</v>
      </c>
      <c r="K1115" t="s">
        <v>47</v>
      </c>
      <c r="L1115" t="s">
        <v>31</v>
      </c>
      <c r="M1115" s="2">
        <v>45663.675775462965</v>
      </c>
      <c r="N1115" s="2">
        <v>45491.4221875</v>
      </c>
      <c r="O1115" s="2">
        <v>45663.676018518519</v>
      </c>
      <c r="Q1115" t="s">
        <v>35</v>
      </c>
      <c r="R1115" t="s">
        <v>35</v>
      </c>
      <c r="S1115" t="s">
        <v>35</v>
      </c>
      <c r="U1115" s="2">
        <v>45309.365162037036</v>
      </c>
      <c r="V1115" t="s">
        <v>32</v>
      </c>
      <c r="W1115">
        <v>355</v>
      </c>
      <c r="X1115">
        <v>0</v>
      </c>
      <c r="Z1115" t="s">
        <v>135</v>
      </c>
    </row>
    <row r="1116" spans="1:39" x14ac:dyDescent="0.35">
      <c r="A1116" t="s">
        <v>2693</v>
      </c>
      <c r="B1116" t="s">
        <v>66</v>
      </c>
      <c r="D1116" t="s">
        <v>539</v>
      </c>
      <c r="E1116" t="s">
        <v>150</v>
      </c>
      <c r="G1116" s="1">
        <v>46326</v>
      </c>
      <c r="H1116" s="1">
        <v>45474</v>
      </c>
      <c r="I1116" t="s">
        <v>2694</v>
      </c>
      <c r="J1116" t="s">
        <v>42</v>
      </c>
      <c r="K1116" t="s">
        <v>118</v>
      </c>
      <c r="L1116" t="s">
        <v>31</v>
      </c>
      <c r="M1116" s="2">
        <v>45331.497523148151</v>
      </c>
      <c r="N1116" s="2">
        <v>45400.537627314814</v>
      </c>
      <c r="O1116" s="2">
        <v>45499.44259259259</v>
      </c>
      <c r="Q1116" t="s">
        <v>32</v>
      </c>
      <c r="R1116" t="s">
        <v>32</v>
      </c>
      <c r="S1116" t="s">
        <v>35</v>
      </c>
      <c r="U1116" s="2">
        <v>45309.373981481483</v>
      </c>
      <c r="V1116" t="s">
        <v>32</v>
      </c>
      <c r="W1116">
        <v>22</v>
      </c>
      <c r="X1116">
        <v>168</v>
      </c>
      <c r="Z1116" t="s">
        <v>4758</v>
      </c>
    </row>
    <row r="1117" spans="1:39" x14ac:dyDescent="0.35">
      <c r="A1117" t="s">
        <v>2695</v>
      </c>
      <c r="B1117" t="s">
        <v>66</v>
      </c>
      <c r="D1117" t="s">
        <v>539</v>
      </c>
      <c r="E1117" t="s">
        <v>150</v>
      </c>
      <c r="G1117" s="1">
        <v>46326</v>
      </c>
      <c r="H1117" s="1">
        <v>45474</v>
      </c>
      <c r="I1117" t="s">
        <v>2694</v>
      </c>
      <c r="J1117" t="s">
        <v>42</v>
      </c>
      <c r="K1117" t="s">
        <v>118</v>
      </c>
      <c r="L1117" t="s">
        <v>31</v>
      </c>
      <c r="M1117" s="2">
        <v>45355.480462962965</v>
      </c>
      <c r="N1117" s="2">
        <v>45355.480879629627</v>
      </c>
      <c r="O1117" s="2">
        <v>45418.4609837963</v>
      </c>
      <c r="Q1117" t="s">
        <v>32</v>
      </c>
      <c r="R1117" t="s">
        <v>32</v>
      </c>
      <c r="S1117" t="s">
        <v>32</v>
      </c>
      <c r="U1117" s="2">
        <v>45313.578715277778</v>
      </c>
      <c r="V1117" t="s">
        <v>32</v>
      </c>
      <c r="W1117">
        <v>42</v>
      </c>
      <c r="X1117">
        <v>63</v>
      </c>
      <c r="Z1117" t="s">
        <v>4758</v>
      </c>
    </row>
    <row r="1118" spans="1:39" x14ac:dyDescent="0.35">
      <c r="A1118" t="s">
        <v>2696</v>
      </c>
      <c r="B1118" t="s">
        <v>66</v>
      </c>
      <c r="D1118" t="s">
        <v>539</v>
      </c>
      <c r="E1118" t="s">
        <v>150</v>
      </c>
      <c r="G1118" s="1">
        <v>46752</v>
      </c>
      <c r="H1118" s="1">
        <v>45504</v>
      </c>
      <c r="I1118" t="s">
        <v>2694</v>
      </c>
      <c r="J1118" t="s">
        <v>30</v>
      </c>
      <c r="K1118" t="s">
        <v>118</v>
      </c>
      <c r="L1118" t="s">
        <v>31</v>
      </c>
      <c r="M1118" s="2">
        <v>45504.64162037037</v>
      </c>
      <c r="N1118" s="2">
        <v>45504.642048611109</v>
      </c>
      <c r="O1118" s="2">
        <v>45750.403344907405</v>
      </c>
      <c r="Q1118" t="s">
        <v>35</v>
      </c>
      <c r="R1118" t="s">
        <v>35</v>
      </c>
      <c r="S1118" t="s">
        <v>35</v>
      </c>
      <c r="U1118" s="2">
        <v>45496.553807870368</v>
      </c>
      <c r="V1118" t="s">
        <v>35</v>
      </c>
      <c r="W1118">
        <v>8</v>
      </c>
      <c r="X1118">
        <v>246</v>
      </c>
      <c r="Z1118" t="s">
        <v>4758</v>
      </c>
    </row>
    <row r="1119" spans="1:39" x14ac:dyDescent="0.35">
      <c r="A1119" t="s">
        <v>2697</v>
      </c>
      <c r="B1119" t="s">
        <v>66</v>
      </c>
      <c r="D1119" t="s">
        <v>539</v>
      </c>
      <c r="E1119" t="s">
        <v>71</v>
      </c>
      <c r="G1119" s="1">
        <v>46752</v>
      </c>
      <c r="H1119" s="1">
        <v>45809</v>
      </c>
      <c r="I1119" t="s">
        <v>2694</v>
      </c>
      <c r="J1119" t="s">
        <v>42</v>
      </c>
      <c r="K1119" t="s">
        <v>1349</v>
      </c>
      <c r="L1119" t="s">
        <v>31</v>
      </c>
      <c r="M1119" s="2">
        <v>45688.39770833333</v>
      </c>
      <c r="N1119" s="2">
        <v>45771.593298611115</v>
      </c>
      <c r="O1119" s="2">
        <v>45777.522916666669</v>
      </c>
      <c r="Q1119" t="s">
        <v>35</v>
      </c>
      <c r="R1119" t="s">
        <v>35</v>
      </c>
      <c r="S1119" t="s">
        <v>35</v>
      </c>
      <c r="U1119" s="2">
        <v>45674.380879629629</v>
      </c>
      <c r="V1119" t="s">
        <v>35</v>
      </c>
      <c r="W1119">
        <v>14</v>
      </c>
      <c r="X1119">
        <v>89</v>
      </c>
      <c r="Z1119" t="s">
        <v>4758</v>
      </c>
    </row>
    <row r="1120" spans="1:39" x14ac:dyDescent="0.35">
      <c r="A1120" t="s">
        <v>2698</v>
      </c>
      <c r="B1120" t="s">
        <v>94</v>
      </c>
      <c r="D1120" t="s">
        <v>95</v>
      </c>
      <c r="E1120" t="s">
        <v>39</v>
      </c>
      <c r="G1120" s="1">
        <v>46599</v>
      </c>
      <c r="H1120" s="1">
        <v>45505</v>
      </c>
      <c r="I1120" t="s">
        <v>2699</v>
      </c>
      <c r="J1120" t="s">
        <v>42</v>
      </c>
      <c r="K1120" t="s">
        <v>96</v>
      </c>
      <c r="L1120" t="s">
        <v>304</v>
      </c>
      <c r="M1120" s="2">
        <v>45335.474803240744</v>
      </c>
      <c r="P1120" s="2">
        <v>45482.508668981478</v>
      </c>
      <c r="Q1120" t="s">
        <v>32</v>
      </c>
      <c r="T1120" t="s">
        <v>35</v>
      </c>
      <c r="U1120" s="2">
        <v>45309.478078703702</v>
      </c>
      <c r="V1120" t="s">
        <v>32</v>
      </c>
      <c r="W1120">
        <v>26</v>
      </c>
      <c r="Y1120">
        <v>147</v>
      </c>
      <c r="Z1120" t="s">
        <v>4759</v>
      </c>
    </row>
    <row r="1121" spans="1:26" x14ac:dyDescent="0.35">
      <c r="A1121" t="s">
        <v>2700</v>
      </c>
      <c r="B1121" t="s">
        <v>467</v>
      </c>
      <c r="D1121" t="s">
        <v>627</v>
      </c>
      <c r="E1121" t="s">
        <v>39</v>
      </c>
      <c r="F1121" t="s">
        <v>96</v>
      </c>
      <c r="G1121" s="1">
        <v>46295</v>
      </c>
      <c r="H1121" s="1">
        <v>45566</v>
      </c>
      <c r="I1121" t="s">
        <v>2701</v>
      </c>
      <c r="J1121" t="s">
        <v>42</v>
      </c>
      <c r="K1121" t="s">
        <v>896</v>
      </c>
      <c r="L1121" t="s">
        <v>60</v>
      </c>
      <c r="M1121" s="2">
        <v>45320.476643518516</v>
      </c>
      <c r="Q1121" t="s">
        <v>32</v>
      </c>
      <c r="U1121" s="2">
        <v>45309.508912037039</v>
      </c>
      <c r="V1121" t="s">
        <v>32</v>
      </c>
      <c r="W1121">
        <v>11</v>
      </c>
      <c r="Z1121" t="s">
        <v>4759</v>
      </c>
    </row>
    <row r="1122" spans="1:26" x14ac:dyDescent="0.35">
      <c r="A1122" t="s">
        <v>2702</v>
      </c>
      <c r="B1122" t="s">
        <v>467</v>
      </c>
      <c r="D1122" t="s">
        <v>627</v>
      </c>
      <c r="E1122" t="s">
        <v>39</v>
      </c>
      <c r="F1122" t="s">
        <v>96</v>
      </c>
      <c r="G1122" s="1">
        <v>46660</v>
      </c>
      <c r="H1122" s="1">
        <v>45566</v>
      </c>
      <c r="I1122" t="s">
        <v>2703</v>
      </c>
      <c r="J1122" t="s">
        <v>42</v>
      </c>
      <c r="K1122" t="s">
        <v>1366</v>
      </c>
      <c r="L1122" t="s">
        <v>60</v>
      </c>
      <c r="M1122" s="2">
        <v>45320.650335648148</v>
      </c>
      <c r="Q1122" t="s">
        <v>32</v>
      </c>
      <c r="U1122" s="2">
        <v>45309.703900462962</v>
      </c>
      <c r="V1122" t="s">
        <v>32</v>
      </c>
      <c r="W1122">
        <v>11</v>
      </c>
      <c r="Z1122" t="s">
        <v>4759</v>
      </c>
    </row>
    <row r="1123" spans="1:26" x14ac:dyDescent="0.35">
      <c r="A1123" t="s">
        <v>2704</v>
      </c>
      <c r="B1123" t="s">
        <v>66</v>
      </c>
      <c r="D1123" t="s">
        <v>67</v>
      </c>
      <c r="E1123" t="s">
        <v>71</v>
      </c>
      <c r="G1123" s="1">
        <v>46022</v>
      </c>
      <c r="H1123" s="1">
        <v>45413</v>
      </c>
      <c r="I1123" t="s">
        <v>2705</v>
      </c>
      <c r="J1123" t="s">
        <v>42</v>
      </c>
      <c r="K1123" t="s">
        <v>1349</v>
      </c>
      <c r="L1123" t="s">
        <v>304</v>
      </c>
      <c r="M1123" s="2">
        <v>45331.410983796297</v>
      </c>
      <c r="P1123" s="2">
        <v>45358.650208333333</v>
      </c>
      <c r="Q1123" t="s">
        <v>32</v>
      </c>
      <c r="T1123" t="s">
        <v>32</v>
      </c>
      <c r="U1123" s="2">
        <v>45310.45826388889</v>
      </c>
      <c r="V1123" t="s">
        <v>32</v>
      </c>
      <c r="W1123">
        <v>21</v>
      </c>
      <c r="Y1123">
        <v>27</v>
      </c>
      <c r="Z1123" t="s">
        <v>4758</v>
      </c>
    </row>
    <row r="1124" spans="1:26" x14ac:dyDescent="0.35">
      <c r="A1124" t="s">
        <v>2706</v>
      </c>
      <c r="B1124" t="s">
        <v>116</v>
      </c>
      <c r="D1124" t="s">
        <v>168</v>
      </c>
      <c r="E1124" t="s">
        <v>150</v>
      </c>
      <c r="G1124" s="1">
        <v>46001</v>
      </c>
      <c r="H1124" s="1">
        <v>45413</v>
      </c>
      <c r="I1124" t="s">
        <v>2707</v>
      </c>
      <c r="J1124" t="s">
        <v>42</v>
      </c>
      <c r="K1124" t="s">
        <v>118</v>
      </c>
      <c r="L1124" t="s">
        <v>304</v>
      </c>
      <c r="M1124" s="2">
        <v>45331.41951388889</v>
      </c>
      <c r="P1124" s="2">
        <v>45377.572233796294</v>
      </c>
      <c r="Q1124" t="s">
        <v>32</v>
      </c>
      <c r="T1124" t="s">
        <v>32</v>
      </c>
      <c r="U1124" s="2">
        <v>45310.540821759256</v>
      </c>
      <c r="V1124" t="s">
        <v>32</v>
      </c>
      <c r="W1124">
        <v>21</v>
      </c>
      <c r="Y1124">
        <v>46</v>
      </c>
      <c r="Z1124" t="s">
        <v>4758</v>
      </c>
    </row>
    <row r="1125" spans="1:26" x14ac:dyDescent="0.35">
      <c r="A1125" t="s">
        <v>2708</v>
      </c>
      <c r="B1125" t="s">
        <v>116</v>
      </c>
      <c r="D1125" t="s">
        <v>168</v>
      </c>
      <c r="E1125" t="s">
        <v>71</v>
      </c>
      <c r="G1125" s="1">
        <v>45808</v>
      </c>
      <c r="H1125" s="1">
        <v>45352</v>
      </c>
      <c r="I1125" t="s">
        <v>2709</v>
      </c>
      <c r="J1125" t="s">
        <v>42</v>
      </c>
      <c r="K1125" t="s">
        <v>1349</v>
      </c>
      <c r="L1125" t="s">
        <v>31</v>
      </c>
      <c r="M1125" s="2">
        <v>45331.417824074073</v>
      </c>
      <c r="N1125" s="2">
        <v>45358.665983796294</v>
      </c>
      <c r="O1125" s="2">
        <v>45363.473854166667</v>
      </c>
      <c r="Q1125" t="s">
        <v>32</v>
      </c>
      <c r="R1125" t="s">
        <v>32</v>
      </c>
      <c r="S1125" t="s">
        <v>32</v>
      </c>
      <c r="U1125" s="2">
        <v>45310.542719907404</v>
      </c>
      <c r="V1125" t="s">
        <v>32</v>
      </c>
      <c r="W1125">
        <v>21</v>
      </c>
      <c r="X1125">
        <v>32</v>
      </c>
      <c r="Z1125" t="s">
        <v>4758</v>
      </c>
    </row>
    <row r="1126" spans="1:26" x14ac:dyDescent="0.35">
      <c r="A1126" t="s">
        <v>2710</v>
      </c>
      <c r="B1126" t="s">
        <v>211</v>
      </c>
      <c r="D1126" t="s">
        <v>1271</v>
      </c>
      <c r="E1126" t="s">
        <v>150</v>
      </c>
      <c r="G1126" s="1">
        <v>46934</v>
      </c>
      <c r="H1126" s="1">
        <v>45323</v>
      </c>
      <c r="I1126" t="s">
        <v>4808</v>
      </c>
      <c r="J1126" t="s">
        <v>42</v>
      </c>
      <c r="K1126" t="s">
        <v>118</v>
      </c>
      <c r="L1126" t="s">
        <v>304</v>
      </c>
      <c r="M1126" s="2">
        <v>45331.498368055552</v>
      </c>
      <c r="P1126" s="2">
        <v>45406.649537037039</v>
      </c>
      <c r="Q1126" t="s">
        <v>32</v>
      </c>
      <c r="T1126" t="s">
        <v>32</v>
      </c>
      <c r="U1126" s="2">
        <v>45310.550868055558</v>
      </c>
      <c r="V1126" t="s">
        <v>32</v>
      </c>
      <c r="W1126">
        <v>21</v>
      </c>
      <c r="Y1126">
        <v>75</v>
      </c>
      <c r="Z1126" t="s">
        <v>211</v>
      </c>
    </row>
    <row r="1127" spans="1:26" x14ac:dyDescent="0.35">
      <c r="A1127" t="s">
        <v>2711</v>
      </c>
      <c r="B1127" t="s">
        <v>386</v>
      </c>
      <c r="D1127" t="s">
        <v>2180</v>
      </c>
      <c r="E1127" t="s">
        <v>117</v>
      </c>
      <c r="G1127" s="1">
        <v>45382</v>
      </c>
      <c r="H1127" s="1">
        <v>45306</v>
      </c>
      <c r="I1127" t="s">
        <v>2713</v>
      </c>
      <c r="J1127" t="s">
        <v>42</v>
      </c>
      <c r="K1127" t="s">
        <v>2712</v>
      </c>
      <c r="L1127" t="s">
        <v>31</v>
      </c>
      <c r="M1127" s="2">
        <v>45376.518217592595</v>
      </c>
      <c r="O1127" s="2">
        <v>45376.518645833334</v>
      </c>
      <c r="Q1127" t="s">
        <v>32</v>
      </c>
      <c r="S1127" t="s">
        <v>32</v>
      </c>
      <c r="U1127" s="2">
        <v>45310.560532407406</v>
      </c>
      <c r="V1127" t="s">
        <v>32</v>
      </c>
      <c r="W1127">
        <v>66</v>
      </c>
      <c r="X1127">
        <v>0</v>
      </c>
      <c r="Z1127" t="s">
        <v>4772</v>
      </c>
    </row>
    <row r="1128" spans="1:26" x14ac:dyDescent="0.35">
      <c r="A1128" t="s">
        <v>2714</v>
      </c>
      <c r="B1128" t="s">
        <v>25</v>
      </c>
      <c r="D1128" t="s">
        <v>70</v>
      </c>
      <c r="E1128" t="s">
        <v>39</v>
      </c>
      <c r="G1128" s="1">
        <v>45900</v>
      </c>
      <c r="H1128" s="1">
        <v>45536</v>
      </c>
      <c r="I1128" t="s">
        <v>2715</v>
      </c>
      <c r="J1128" t="s">
        <v>42</v>
      </c>
      <c r="K1128" t="s">
        <v>72</v>
      </c>
      <c r="L1128" t="s">
        <v>31</v>
      </c>
      <c r="M1128" s="2">
        <v>45348.703356481485</v>
      </c>
      <c r="N1128" s="2">
        <v>45461.534444444442</v>
      </c>
      <c r="O1128" s="2">
        <v>45505.567719907405</v>
      </c>
      <c r="Q1128" t="s">
        <v>32</v>
      </c>
      <c r="R1128" t="s">
        <v>32</v>
      </c>
      <c r="S1128" t="s">
        <v>35</v>
      </c>
      <c r="U1128" s="2">
        <v>45313.445856481485</v>
      </c>
      <c r="V1128" t="s">
        <v>32</v>
      </c>
      <c r="W1128">
        <v>36</v>
      </c>
      <c r="X1128">
        <v>157</v>
      </c>
      <c r="Z1128" t="s">
        <v>4758</v>
      </c>
    </row>
    <row r="1129" spans="1:26" x14ac:dyDescent="0.35">
      <c r="A1129" t="s">
        <v>2716</v>
      </c>
      <c r="B1129" t="s">
        <v>37</v>
      </c>
      <c r="D1129" t="s">
        <v>1316</v>
      </c>
      <c r="E1129" t="s">
        <v>150</v>
      </c>
      <c r="G1129" s="1">
        <v>45443</v>
      </c>
      <c r="H1129" s="1">
        <v>45444</v>
      </c>
      <c r="I1129" t="s">
        <v>2717</v>
      </c>
      <c r="J1129" t="s">
        <v>42</v>
      </c>
      <c r="K1129" t="s">
        <v>118</v>
      </c>
      <c r="L1129" t="s">
        <v>31</v>
      </c>
      <c r="M1129" s="2">
        <v>45379.602592592593</v>
      </c>
      <c r="N1129" s="2">
        <v>45379.602789351855</v>
      </c>
      <c r="O1129" s="2">
        <v>45519.487384259257</v>
      </c>
      <c r="P1129" s="2">
        <v>45379.602141203701</v>
      </c>
      <c r="Q1129" t="s">
        <v>32</v>
      </c>
      <c r="R1129" t="s">
        <v>32</v>
      </c>
      <c r="S1129" t="s">
        <v>35</v>
      </c>
      <c r="T1129" t="s">
        <v>32</v>
      </c>
      <c r="U1129" s="2">
        <v>45313.47515046296</v>
      </c>
      <c r="V1129" t="s">
        <v>32</v>
      </c>
      <c r="W1129">
        <v>66</v>
      </c>
      <c r="X1129">
        <v>140</v>
      </c>
      <c r="Y1129">
        <v>0</v>
      </c>
      <c r="Z1129" t="s">
        <v>135</v>
      </c>
    </row>
    <row r="1130" spans="1:26" x14ac:dyDescent="0.35">
      <c r="A1130" t="s">
        <v>2718</v>
      </c>
      <c r="B1130" t="s">
        <v>37</v>
      </c>
      <c r="D1130" t="s">
        <v>1316</v>
      </c>
      <c r="E1130" t="s">
        <v>150</v>
      </c>
      <c r="G1130" s="1">
        <v>45778</v>
      </c>
      <c r="H1130" s="1">
        <v>45413</v>
      </c>
      <c r="I1130" t="s">
        <v>2719</v>
      </c>
      <c r="J1130" t="s">
        <v>42</v>
      </c>
      <c r="K1130" t="s">
        <v>118</v>
      </c>
      <c r="L1130" t="s">
        <v>304</v>
      </c>
      <c r="M1130" s="2">
        <v>45322.418541666666</v>
      </c>
      <c r="P1130" s="2">
        <v>45379.605555555558</v>
      </c>
      <c r="Q1130" t="s">
        <v>32</v>
      </c>
      <c r="T1130" t="s">
        <v>32</v>
      </c>
      <c r="U1130" s="2">
        <v>45313.482060185182</v>
      </c>
      <c r="V1130" t="s">
        <v>32</v>
      </c>
      <c r="W1130">
        <v>9</v>
      </c>
      <c r="Y1130">
        <v>57</v>
      </c>
      <c r="Z1130" t="s">
        <v>135</v>
      </c>
    </row>
    <row r="1131" spans="1:26" x14ac:dyDescent="0.35">
      <c r="A1131" t="s">
        <v>2720</v>
      </c>
      <c r="B1131" t="s">
        <v>37</v>
      </c>
      <c r="D1131" t="s">
        <v>38</v>
      </c>
      <c r="E1131" t="s">
        <v>39</v>
      </c>
      <c r="G1131" s="1">
        <v>46387</v>
      </c>
      <c r="H1131" s="1">
        <v>45660</v>
      </c>
      <c r="I1131" t="s">
        <v>2721</v>
      </c>
      <c r="J1131" t="s">
        <v>42</v>
      </c>
      <c r="K1131" t="s">
        <v>145</v>
      </c>
      <c r="L1131" t="s">
        <v>31</v>
      </c>
      <c r="M1131" s="2">
        <v>45330.550428240742</v>
      </c>
      <c r="O1131" s="2">
        <v>45526.592523148145</v>
      </c>
      <c r="Q1131" t="s">
        <v>32</v>
      </c>
      <c r="S1131" t="s">
        <v>35</v>
      </c>
      <c r="U1131" s="2">
        <v>45313.652442129627</v>
      </c>
      <c r="V1131" t="s">
        <v>32</v>
      </c>
      <c r="W1131">
        <v>17</v>
      </c>
      <c r="X1131">
        <v>196</v>
      </c>
      <c r="Z1131" t="s">
        <v>135</v>
      </c>
    </row>
    <row r="1132" spans="1:26" x14ac:dyDescent="0.35">
      <c r="A1132" t="s">
        <v>2722</v>
      </c>
      <c r="B1132" t="s">
        <v>446</v>
      </c>
      <c r="D1132" t="s">
        <v>776</v>
      </c>
      <c r="E1132" t="s">
        <v>39</v>
      </c>
      <c r="G1132" s="1">
        <v>46630</v>
      </c>
      <c r="H1132" s="1">
        <v>45536</v>
      </c>
      <c r="I1132" t="s">
        <v>2723</v>
      </c>
      <c r="J1132" t="s">
        <v>42</v>
      </c>
      <c r="K1132" t="s">
        <v>47</v>
      </c>
      <c r="L1132" t="s">
        <v>304</v>
      </c>
      <c r="M1132" s="2">
        <v>45330.632453703707</v>
      </c>
      <c r="P1132" s="2">
        <v>45516.387812499997</v>
      </c>
      <c r="Q1132" t="s">
        <v>32</v>
      </c>
      <c r="T1132" t="s">
        <v>35</v>
      </c>
      <c r="U1132" s="2">
        <v>45314.361319444448</v>
      </c>
      <c r="V1132" t="s">
        <v>32</v>
      </c>
      <c r="W1132">
        <v>17</v>
      </c>
      <c r="Y1132">
        <v>186</v>
      </c>
      <c r="Z1132" t="s">
        <v>4759</v>
      </c>
    </row>
    <row r="1133" spans="1:26" x14ac:dyDescent="0.35">
      <c r="A1133" t="s">
        <v>2724</v>
      </c>
      <c r="B1133" t="s">
        <v>140</v>
      </c>
      <c r="D1133" t="s">
        <v>2725</v>
      </c>
      <c r="E1133" t="s">
        <v>39</v>
      </c>
      <c r="G1133" s="1">
        <v>46265</v>
      </c>
      <c r="H1133" s="1">
        <v>45536</v>
      </c>
      <c r="I1133" t="s">
        <v>2726</v>
      </c>
      <c r="J1133" t="s">
        <v>42</v>
      </c>
      <c r="K1133" t="s">
        <v>47</v>
      </c>
      <c r="L1133" t="s">
        <v>304</v>
      </c>
      <c r="M1133" s="2">
        <v>45329.435046296298</v>
      </c>
      <c r="P1133" s="2">
        <v>45530.349976851852</v>
      </c>
      <c r="Q1133" t="s">
        <v>32</v>
      </c>
      <c r="T1133" t="s">
        <v>35</v>
      </c>
      <c r="U1133" s="2">
        <v>45314.492210648146</v>
      </c>
      <c r="V1133" t="s">
        <v>32</v>
      </c>
      <c r="W1133">
        <v>15</v>
      </c>
      <c r="Y1133">
        <v>201</v>
      </c>
      <c r="Z1133" t="s">
        <v>4759</v>
      </c>
    </row>
    <row r="1134" spans="1:26" x14ac:dyDescent="0.35">
      <c r="A1134" t="s">
        <v>2727</v>
      </c>
      <c r="B1134" t="s">
        <v>258</v>
      </c>
      <c r="D1134" t="s">
        <v>259</v>
      </c>
      <c r="E1134" t="s">
        <v>46</v>
      </c>
      <c r="G1134" s="1">
        <v>45748</v>
      </c>
      <c r="H1134" s="1">
        <v>45261</v>
      </c>
      <c r="I1134" t="s">
        <v>2728</v>
      </c>
      <c r="J1134" t="s">
        <v>42</v>
      </c>
      <c r="K1134" t="s">
        <v>74</v>
      </c>
      <c r="L1134" t="s">
        <v>31</v>
      </c>
      <c r="M1134" s="2">
        <v>45331.499201388891</v>
      </c>
      <c r="O1134" s="2">
        <v>45460.509756944448</v>
      </c>
      <c r="Q1134" t="s">
        <v>32</v>
      </c>
      <c r="S1134" t="s">
        <v>32</v>
      </c>
      <c r="U1134" s="2">
        <v>45314.603842592594</v>
      </c>
      <c r="V1134" t="s">
        <v>32</v>
      </c>
      <c r="W1134">
        <v>17</v>
      </c>
      <c r="X1134">
        <v>129</v>
      </c>
      <c r="Z1134" t="s">
        <v>135</v>
      </c>
    </row>
    <row r="1135" spans="1:26" x14ac:dyDescent="0.35">
      <c r="A1135" t="s">
        <v>2729</v>
      </c>
      <c r="B1135" t="s">
        <v>37</v>
      </c>
      <c r="D1135" t="s">
        <v>395</v>
      </c>
      <c r="E1135" t="s">
        <v>39</v>
      </c>
      <c r="F1135" t="s">
        <v>313</v>
      </c>
      <c r="G1135" s="1">
        <v>47391</v>
      </c>
      <c r="H1135" s="1">
        <v>45566</v>
      </c>
      <c r="I1135" t="s">
        <v>2730</v>
      </c>
      <c r="J1135" t="s">
        <v>42</v>
      </c>
      <c r="K1135" t="s">
        <v>751</v>
      </c>
      <c r="L1135" t="s">
        <v>304</v>
      </c>
      <c r="M1135" s="2">
        <v>45343.585868055554</v>
      </c>
      <c r="P1135" s="2">
        <v>45695.518784722219</v>
      </c>
      <c r="Q1135" t="s">
        <v>32</v>
      </c>
      <c r="T1135" t="s">
        <v>35</v>
      </c>
      <c r="U1135" s="2">
        <v>45314.607534722221</v>
      </c>
      <c r="V1135" t="s">
        <v>32</v>
      </c>
      <c r="W1135">
        <v>29</v>
      </c>
      <c r="Y1135">
        <v>352</v>
      </c>
      <c r="Z1135" t="s">
        <v>135</v>
      </c>
    </row>
    <row r="1136" spans="1:26" x14ac:dyDescent="0.35">
      <c r="A1136" t="s">
        <v>2731</v>
      </c>
      <c r="B1136" t="s">
        <v>66</v>
      </c>
      <c r="D1136" t="s">
        <v>2732</v>
      </c>
      <c r="E1136" t="s">
        <v>71</v>
      </c>
      <c r="G1136" s="1">
        <v>45535</v>
      </c>
      <c r="H1136" s="1">
        <v>45432</v>
      </c>
      <c r="I1136" t="s">
        <v>2733</v>
      </c>
      <c r="J1136" t="s">
        <v>42</v>
      </c>
      <c r="K1136" t="s">
        <v>1349</v>
      </c>
      <c r="L1136" t="s">
        <v>304</v>
      </c>
      <c r="M1136" s="2">
        <v>45321.660416666666</v>
      </c>
      <c r="P1136" s="2">
        <v>45618.620046296295</v>
      </c>
      <c r="Q1136" t="s">
        <v>32</v>
      </c>
      <c r="T1136" t="s">
        <v>35</v>
      </c>
      <c r="U1136" s="2">
        <v>45314.640231481484</v>
      </c>
      <c r="V1136" t="s">
        <v>32</v>
      </c>
      <c r="W1136">
        <v>7</v>
      </c>
      <c r="Y1136">
        <v>297</v>
      </c>
      <c r="Z1136" t="s">
        <v>4758</v>
      </c>
    </row>
    <row r="1137" spans="1:26" x14ac:dyDescent="0.35">
      <c r="A1137" t="s">
        <v>2734</v>
      </c>
      <c r="B1137" t="s">
        <v>37</v>
      </c>
      <c r="D1137" t="s">
        <v>272</v>
      </c>
      <c r="E1137" t="s">
        <v>150</v>
      </c>
      <c r="G1137" s="1">
        <v>45808</v>
      </c>
      <c r="H1137" s="1">
        <v>45444</v>
      </c>
      <c r="I1137" t="s">
        <v>2735</v>
      </c>
      <c r="J1137" t="s">
        <v>42</v>
      </c>
      <c r="K1137" t="s">
        <v>1317</v>
      </c>
      <c r="L1137" t="s">
        <v>304</v>
      </c>
      <c r="M1137" s="2">
        <v>45320.627025462964</v>
      </c>
      <c r="P1137" s="2">
        <v>45782.639178240737</v>
      </c>
      <c r="Q1137" t="s">
        <v>32</v>
      </c>
      <c r="T1137" t="s">
        <v>35</v>
      </c>
      <c r="U1137" s="2">
        <v>45314.689293981479</v>
      </c>
      <c r="V1137" t="s">
        <v>32</v>
      </c>
      <c r="W1137">
        <v>6</v>
      </c>
      <c r="Y1137">
        <v>462</v>
      </c>
      <c r="Z1137" t="s">
        <v>135</v>
      </c>
    </row>
    <row r="1138" spans="1:26" x14ac:dyDescent="0.35">
      <c r="A1138" t="s">
        <v>2736</v>
      </c>
      <c r="B1138" t="s">
        <v>37</v>
      </c>
      <c r="D1138" t="s">
        <v>272</v>
      </c>
      <c r="E1138" t="s">
        <v>71</v>
      </c>
      <c r="G1138" s="1">
        <v>45730</v>
      </c>
      <c r="H1138" s="1">
        <v>45366</v>
      </c>
      <c r="I1138" t="s">
        <v>2735</v>
      </c>
      <c r="J1138" t="s">
        <v>42</v>
      </c>
      <c r="K1138" t="s">
        <v>715</v>
      </c>
      <c r="L1138" t="s">
        <v>31</v>
      </c>
      <c r="M1138" s="2">
        <v>45357.299560185187</v>
      </c>
      <c r="O1138" s="2">
        <v>45782.638553240744</v>
      </c>
      <c r="Q1138" t="s">
        <v>32</v>
      </c>
      <c r="S1138" t="s">
        <v>35</v>
      </c>
      <c r="U1138" s="2">
        <v>45350.741620370369</v>
      </c>
      <c r="V1138" t="s">
        <v>32</v>
      </c>
      <c r="W1138">
        <v>7</v>
      </c>
      <c r="X1138">
        <v>425</v>
      </c>
      <c r="Z1138" t="s">
        <v>135</v>
      </c>
    </row>
    <row r="1139" spans="1:26" x14ac:dyDescent="0.35">
      <c r="A1139" t="s">
        <v>2737</v>
      </c>
      <c r="B1139" t="s">
        <v>211</v>
      </c>
      <c r="D1139" t="s">
        <v>1208</v>
      </c>
      <c r="E1139" t="s">
        <v>150</v>
      </c>
      <c r="G1139" s="1">
        <v>46934</v>
      </c>
      <c r="H1139" s="1">
        <v>45474</v>
      </c>
      <c r="I1139" t="s">
        <v>2738</v>
      </c>
      <c r="J1139" t="s">
        <v>42</v>
      </c>
      <c r="K1139" t="s">
        <v>118</v>
      </c>
      <c r="L1139" t="s">
        <v>31</v>
      </c>
      <c r="M1139" s="2">
        <v>45331.495925925927</v>
      </c>
      <c r="N1139" s="2">
        <v>45406.648287037038</v>
      </c>
      <c r="O1139" s="2">
        <v>45457.386388888888</v>
      </c>
      <c r="P1139" s="2">
        <v>45331.49491898148</v>
      </c>
      <c r="Q1139" t="s">
        <v>32</v>
      </c>
      <c r="R1139" t="s">
        <v>32</v>
      </c>
      <c r="S1139" t="s">
        <v>32</v>
      </c>
      <c r="T1139" t="s">
        <v>32</v>
      </c>
      <c r="U1139" s="2">
        <v>45315.357442129629</v>
      </c>
      <c r="V1139" t="s">
        <v>32</v>
      </c>
      <c r="W1139">
        <v>16</v>
      </c>
      <c r="X1139">
        <v>126</v>
      </c>
      <c r="Y1139">
        <v>0</v>
      </c>
      <c r="Z1139" t="s">
        <v>211</v>
      </c>
    </row>
    <row r="1140" spans="1:26" x14ac:dyDescent="0.35">
      <c r="A1140" t="s">
        <v>2739</v>
      </c>
      <c r="B1140" t="s">
        <v>211</v>
      </c>
      <c r="D1140" t="s">
        <v>1208</v>
      </c>
      <c r="E1140" t="s">
        <v>150</v>
      </c>
      <c r="G1140" s="1">
        <v>46934</v>
      </c>
      <c r="H1140" s="1">
        <v>45474</v>
      </c>
      <c r="I1140" t="s">
        <v>2740</v>
      </c>
      <c r="J1140" t="s">
        <v>42</v>
      </c>
      <c r="K1140" t="s">
        <v>118</v>
      </c>
      <c r="L1140" t="s">
        <v>31</v>
      </c>
      <c r="M1140" s="2">
        <v>45331.49423611111</v>
      </c>
      <c r="N1140" s="2">
        <v>45406.647418981483</v>
      </c>
      <c r="O1140" s="2">
        <v>45455.590439814812</v>
      </c>
      <c r="Q1140" t="s">
        <v>32</v>
      </c>
      <c r="R1140" t="s">
        <v>32</v>
      </c>
      <c r="S1140" t="s">
        <v>32</v>
      </c>
      <c r="U1140" s="2">
        <v>45315.363518518519</v>
      </c>
      <c r="V1140" t="s">
        <v>32</v>
      </c>
      <c r="W1140">
        <v>16</v>
      </c>
      <c r="X1140">
        <v>124</v>
      </c>
      <c r="Z1140" t="s">
        <v>211</v>
      </c>
    </row>
    <row r="1141" spans="1:26" x14ac:dyDescent="0.35">
      <c r="A1141" t="s">
        <v>2741</v>
      </c>
      <c r="B1141" t="s">
        <v>211</v>
      </c>
      <c r="D1141" t="s">
        <v>1208</v>
      </c>
      <c r="E1141" t="s">
        <v>150</v>
      </c>
      <c r="G1141" s="1">
        <v>46934</v>
      </c>
      <c r="H1141" s="1">
        <v>45474</v>
      </c>
      <c r="I1141" t="s">
        <v>2742</v>
      </c>
      <c r="J1141" t="s">
        <v>42</v>
      </c>
      <c r="K1141" t="s">
        <v>118</v>
      </c>
      <c r="L1141" t="s">
        <v>31</v>
      </c>
      <c r="M1141" s="2">
        <v>45331.492800925924</v>
      </c>
      <c r="N1141" s="2">
        <v>45406.646331018521</v>
      </c>
      <c r="O1141" s="2">
        <v>45455.584456018521</v>
      </c>
      <c r="Q1141" t="s">
        <v>32</v>
      </c>
      <c r="R1141" t="s">
        <v>32</v>
      </c>
      <c r="S1141" t="s">
        <v>32</v>
      </c>
      <c r="U1141" s="2">
        <v>45315.3671875</v>
      </c>
      <c r="V1141" t="s">
        <v>32</v>
      </c>
      <c r="W1141">
        <v>16</v>
      </c>
      <c r="X1141">
        <v>124</v>
      </c>
      <c r="Z1141" t="s">
        <v>211</v>
      </c>
    </row>
    <row r="1142" spans="1:26" x14ac:dyDescent="0.35">
      <c r="A1142" t="s">
        <v>2743</v>
      </c>
      <c r="B1142" t="s">
        <v>211</v>
      </c>
      <c r="D1142" t="s">
        <v>1208</v>
      </c>
      <c r="G1142" s="1">
        <v>46934</v>
      </c>
      <c r="H1142" s="1">
        <v>45474</v>
      </c>
      <c r="I1142" t="s">
        <v>2744</v>
      </c>
      <c r="J1142" t="s">
        <v>42</v>
      </c>
      <c r="K1142" t="s">
        <v>118</v>
      </c>
      <c r="L1142" t="s">
        <v>31</v>
      </c>
      <c r="M1142" s="2">
        <v>45331.491053240738</v>
      </c>
      <c r="N1142" s="2">
        <v>45406.645451388889</v>
      </c>
      <c r="O1142" s="2">
        <v>45455.578009259261</v>
      </c>
      <c r="P1142" s="2">
        <v>45331.489872685182</v>
      </c>
      <c r="Q1142" t="s">
        <v>32</v>
      </c>
      <c r="R1142" t="s">
        <v>32</v>
      </c>
      <c r="S1142" t="s">
        <v>32</v>
      </c>
      <c r="T1142" t="s">
        <v>32</v>
      </c>
      <c r="U1142" s="2">
        <v>45315.370358796295</v>
      </c>
      <c r="V1142" t="s">
        <v>32</v>
      </c>
      <c r="W1142">
        <v>16</v>
      </c>
      <c r="X1142">
        <v>124</v>
      </c>
      <c r="Y1142">
        <v>0</v>
      </c>
      <c r="Z1142" t="s">
        <v>211</v>
      </c>
    </row>
    <row r="1143" spans="1:26" x14ac:dyDescent="0.35">
      <c r="A1143" t="s">
        <v>2745</v>
      </c>
      <c r="B1143" t="s">
        <v>211</v>
      </c>
      <c r="D1143" t="s">
        <v>1208</v>
      </c>
      <c r="E1143" t="s">
        <v>150</v>
      </c>
      <c r="G1143" s="1">
        <v>46934</v>
      </c>
      <c r="H1143" s="1">
        <v>45474</v>
      </c>
      <c r="I1143" t="s">
        <v>2746</v>
      </c>
      <c r="J1143" t="s">
        <v>42</v>
      </c>
      <c r="K1143" t="s">
        <v>118</v>
      </c>
      <c r="L1143" t="s">
        <v>31</v>
      </c>
      <c r="M1143" s="2">
        <v>45331.487337962964</v>
      </c>
      <c r="N1143" s="2">
        <v>45454.591967592591</v>
      </c>
      <c r="O1143" s="2">
        <v>45476.356041666666</v>
      </c>
      <c r="Q1143" t="s">
        <v>32</v>
      </c>
      <c r="R1143" t="s">
        <v>32</v>
      </c>
      <c r="S1143" t="s">
        <v>35</v>
      </c>
      <c r="U1143" s="2">
        <v>45315.381840277776</v>
      </c>
      <c r="V1143" t="s">
        <v>32</v>
      </c>
      <c r="W1143">
        <v>16</v>
      </c>
      <c r="X1143">
        <v>145</v>
      </c>
      <c r="Z1143" t="s">
        <v>211</v>
      </c>
    </row>
    <row r="1144" spans="1:26" x14ac:dyDescent="0.35">
      <c r="A1144" t="s">
        <v>2747</v>
      </c>
      <c r="B1144" t="s">
        <v>116</v>
      </c>
      <c r="D1144" t="s">
        <v>144</v>
      </c>
      <c r="E1144" t="s">
        <v>150</v>
      </c>
      <c r="G1144" s="1">
        <v>45657</v>
      </c>
      <c r="H1144" s="1">
        <v>45323</v>
      </c>
      <c r="I1144" t="s">
        <v>2748</v>
      </c>
      <c r="J1144" t="s">
        <v>42</v>
      </c>
      <c r="K1144" t="s">
        <v>118</v>
      </c>
      <c r="L1144" t="s">
        <v>31</v>
      </c>
      <c r="M1144" s="2">
        <v>45331.416365740741</v>
      </c>
      <c r="N1144" s="2">
        <v>45377.651770833334</v>
      </c>
      <c r="O1144" s="2">
        <v>45457.39266203704</v>
      </c>
      <c r="Q1144" t="s">
        <v>32</v>
      </c>
      <c r="R1144" t="s">
        <v>32</v>
      </c>
      <c r="S1144" t="s">
        <v>32</v>
      </c>
      <c r="U1144" s="2">
        <v>45315.554166666669</v>
      </c>
      <c r="V1144" t="s">
        <v>32</v>
      </c>
      <c r="W1144">
        <v>16</v>
      </c>
      <c r="X1144">
        <v>126</v>
      </c>
      <c r="Z1144" t="s">
        <v>4758</v>
      </c>
    </row>
    <row r="1145" spans="1:26" x14ac:dyDescent="0.35">
      <c r="A1145" t="s">
        <v>2749</v>
      </c>
      <c r="B1145" t="s">
        <v>77</v>
      </c>
      <c r="D1145" t="s">
        <v>2750</v>
      </c>
      <c r="E1145" t="s">
        <v>39</v>
      </c>
      <c r="G1145" s="1">
        <v>46326</v>
      </c>
      <c r="H1145" s="1">
        <v>45597</v>
      </c>
      <c r="I1145" t="s">
        <v>2751</v>
      </c>
      <c r="J1145" t="s">
        <v>42</v>
      </c>
      <c r="K1145" t="s">
        <v>96</v>
      </c>
      <c r="L1145" t="s">
        <v>304</v>
      </c>
      <c r="M1145" s="2">
        <v>45373.593171296299</v>
      </c>
      <c r="P1145" s="2">
        <v>45554.425625000003</v>
      </c>
      <c r="Q1145" t="s">
        <v>32</v>
      </c>
      <c r="T1145" t="s">
        <v>35</v>
      </c>
      <c r="U1145" s="2">
        <v>45315.662638888891</v>
      </c>
      <c r="V1145" t="s">
        <v>32</v>
      </c>
      <c r="W1145">
        <v>58</v>
      </c>
      <c r="Y1145">
        <v>181</v>
      </c>
      <c r="Z1145" t="s">
        <v>128</v>
      </c>
    </row>
    <row r="1146" spans="1:26" x14ac:dyDescent="0.35">
      <c r="A1146" t="s">
        <v>2752</v>
      </c>
      <c r="B1146" t="s">
        <v>211</v>
      </c>
      <c r="D1146" t="s">
        <v>1208</v>
      </c>
      <c r="E1146" t="s">
        <v>150</v>
      </c>
      <c r="G1146" s="1">
        <v>46934</v>
      </c>
      <c r="H1146" s="1">
        <v>45474</v>
      </c>
      <c r="I1146" t="s">
        <v>2753</v>
      </c>
      <c r="J1146" t="s">
        <v>42</v>
      </c>
      <c r="K1146" t="s">
        <v>118</v>
      </c>
      <c r="L1146" t="s">
        <v>31</v>
      </c>
      <c r="M1146" s="2">
        <v>45331.466099537036</v>
      </c>
      <c r="N1146" s="2">
        <v>45406.641226851854</v>
      </c>
      <c r="O1146" s="2">
        <v>45455.472627314812</v>
      </c>
      <c r="Q1146" t="s">
        <v>32</v>
      </c>
      <c r="R1146" t="s">
        <v>32</v>
      </c>
      <c r="S1146" t="s">
        <v>32</v>
      </c>
      <c r="U1146" s="2">
        <v>45316.394733796296</v>
      </c>
      <c r="V1146" t="s">
        <v>32</v>
      </c>
      <c r="W1146">
        <v>15</v>
      </c>
      <c r="X1146">
        <v>124</v>
      </c>
      <c r="Z1146" t="s">
        <v>211</v>
      </c>
    </row>
    <row r="1147" spans="1:26" x14ac:dyDescent="0.35">
      <c r="A1147" t="s">
        <v>2754</v>
      </c>
      <c r="B1147" t="s">
        <v>886</v>
      </c>
      <c r="D1147" t="s">
        <v>2755</v>
      </c>
      <c r="E1147" t="s">
        <v>39</v>
      </c>
      <c r="G1147" s="1">
        <v>45657</v>
      </c>
      <c r="H1147" s="1">
        <v>45292</v>
      </c>
      <c r="I1147" t="s">
        <v>2757</v>
      </c>
      <c r="J1147" t="s">
        <v>54</v>
      </c>
      <c r="K1147" t="s">
        <v>2756</v>
      </c>
      <c r="L1147" t="s">
        <v>31</v>
      </c>
      <c r="M1147" s="2">
        <v>45425.576585648145</v>
      </c>
      <c r="O1147" s="2">
        <v>45442.425069444442</v>
      </c>
      <c r="Q1147" t="s">
        <v>32</v>
      </c>
      <c r="S1147" t="s">
        <v>32</v>
      </c>
      <c r="U1147" s="2">
        <v>45316.426307870373</v>
      </c>
      <c r="V1147" t="s">
        <v>32</v>
      </c>
      <c r="W1147">
        <v>109</v>
      </c>
      <c r="X1147">
        <v>17</v>
      </c>
      <c r="Z1147" t="s">
        <v>4760</v>
      </c>
    </row>
    <row r="1148" spans="1:26" x14ac:dyDescent="0.35">
      <c r="A1148" t="s">
        <v>2758</v>
      </c>
      <c r="B1148" t="s">
        <v>350</v>
      </c>
      <c r="D1148" t="s">
        <v>766</v>
      </c>
      <c r="E1148" t="s">
        <v>39</v>
      </c>
      <c r="G1148" s="1">
        <v>46234</v>
      </c>
      <c r="H1148" s="1">
        <v>45505</v>
      </c>
      <c r="I1148" t="s">
        <v>2759</v>
      </c>
      <c r="J1148" t="s">
        <v>42</v>
      </c>
      <c r="K1148" t="s">
        <v>145</v>
      </c>
      <c r="L1148" t="s">
        <v>31</v>
      </c>
      <c r="M1148" s="2">
        <v>45345.712199074071</v>
      </c>
      <c r="O1148" s="2">
        <v>45518.457916666666</v>
      </c>
      <c r="Q1148" t="s">
        <v>32</v>
      </c>
      <c r="S1148" t="s">
        <v>35</v>
      </c>
      <c r="U1148" s="2">
        <v>45316.434525462966</v>
      </c>
      <c r="V1148" t="s">
        <v>32</v>
      </c>
      <c r="W1148">
        <v>30</v>
      </c>
      <c r="X1148">
        <v>173</v>
      </c>
      <c r="Z1148" t="s">
        <v>4759</v>
      </c>
    </row>
    <row r="1149" spans="1:26" x14ac:dyDescent="0.35">
      <c r="A1149" t="s">
        <v>2760</v>
      </c>
      <c r="B1149" t="s">
        <v>116</v>
      </c>
      <c r="D1149" t="s">
        <v>121</v>
      </c>
      <c r="E1149" t="s">
        <v>71</v>
      </c>
      <c r="G1149" s="1">
        <v>46022</v>
      </c>
      <c r="H1149" s="1">
        <v>44986</v>
      </c>
      <c r="I1149" t="s">
        <v>2761</v>
      </c>
      <c r="J1149" t="s">
        <v>42</v>
      </c>
      <c r="K1149" t="s">
        <v>1349</v>
      </c>
      <c r="L1149" t="s">
        <v>31</v>
      </c>
      <c r="M1149" s="2">
        <v>45331.410196759258</v>
      </c>
      <c r="N1149" s="2">
        <v>45358.659039351849</v>
      </c>
      <c r="O1149" s="2">
        <v>45363.47278935185</v>
      </c>
      <c r="Q1149" t="s">
        <v>32</v>
      </c>
      <c r="R1149" t="s">
        <v>32</v>
      </c>
      <c r="S1149" t="s">
        <v>32</v>
      </c>
      <c r="U1149" s="2">
        <v>45316.5622337963</v>
      </c>
      <c r="V1149" t="s">
        <v>32</v>
      </c>
      <c r="W1149">
        <v>15</v>
      </c>
      <c r="X1149">
        <v>32</v>
      </c>
      <c r="Z1149" t="s">
        <v>4758</v>
      </c>
    </row>
    <row r="1150" spans="1:26" x14ac:dyDescent="0.35">
      <c r="A1150" t="s">
        <v>2762</v>
      </c>
      <c r="B1150" t="s">
        <v>573</v>
      </c>
      <c r="D1150" t="s">
        <v>636</v>
      </c>
      <c r="E1150" t="s">
        <v>39</v>
      </c>
      <c r="G1150" s="1">
        <v>45869</v>
      </c>
      <c r="H1150" s="1">
        <v>45505</v>
      </c>
      <c r="I1150" t="s">
        <v>2763</v>
      </c>
      <c r="J1150" t="s">
        <v>42</v>
      </c>
      <c r="K1150" t="s">
        <v>145</v>
      </c>
      <c r="L1150" t="s">
        <v>31</v>
      </c>
      <c r="M1150" s="2">
        <v>45323.498611111114</v>
      </c>
      <c r="O1150" s="2">
        <v>45548.363796296297</v>
      </c>
      <c r="Q1150" t="s">
        <v>32</v>
      </c>
      <c r="S1150" t="s">
        <v>35</v>
      </c>
      <c r="U1150" s="2">
        <v>45316.572013888886</v>
      </c>
      <c r="V1150" t="s">
        <v>32</v>
      </c>
      <c r="W1150">
        <v>7</v>
      </c>
      <c r="X1150">
        <v>225</v>
      </c>
      <c r="Z1150" t="s">
        <v>4758</v>
      </c>
    </row>
    <row r="1151" spans="1:26" x14ac:dyDescent="0.35">
      <c r="A1151" t="s">
        <v>5019</v>
      </c>
      <c r="B1151" t="s">
        <v>25</v>
      </c>
      <c r="D1151" t="s">
        <v>2214</v>
      </c>
      <c r="E1151" t="s">
        <v>46</v>
      </c>
      <c r="F1151" t="s">
        <v>203</v>
      </c>
      <c r="G1151" s="1">
        <v>46965</v>
      </c>
      <c r="H1151" s="1">
        <v>45505</v>
      </c>
      <c r="I1151" t="s">
        <v>5020</v>
      </c>
      <c r="J1151" t="s">
        <v>42</v>
      </c>
      <c r="K1151" t="s">
        <v>1812</v>
      </c>
      <c r="L1151" t="s">
        <v>31</v>
      </c>
      <c r="O1151" s="2">
        <v>45567.407210648147</v>
      </c>
      <c r="S1151" t="s">
        <v>35</v>
      </c>
      <c r="U1151" s="2">
        <v>45316.585509259261</v>
      </c>
      <c r="V1151" t="s">
        <v>32</v>
      </c>
      <c r="Z1151" t="s">
        <v>4758</v>
      </c>
    </row>
    <row r="1152" spans="1:26" x14ac:dyDescent="0.35">
      <c r="A1152" t="s">
        <v>2764</v>
      </c>
      <c r="B1152" t="s">
        <v>88</v>
      </c>
      <c r="D1152" t="s">
        <v>2765</v>
      </c>
      <c r="E1152" t="s">
        <v>39</v>
      </c>
      <c r="F1152" t="s">
        <v>1383</v>
      </c>
      <c r="G1152" s="1">
        <v>46356</v>
      </c>
      <c r="H1152" s="1">
        <v>45627</v>
      </c>
      <c r="I1152" t="s">
        <v>2766</v>
      </c>
      <c r="J1152" t="s">
        <v>42</v>
      </c>
      <c r="K1152" t="s">
        <v>2767</v>
      </c>
      <c r="L1152" t="s">
        <v>60</v>
      </c>
      <c r="M1152" s="2">
        <v>45329.411574074074</v>
      </c>
      <c r="Q1152" t="s">
        <v>32</v>
      </c>
      <c r="U1152" s="2">
        <v>45317.395983796298</v>
      </c>
      <c r="V1152" t="s">
        <v>32</v>
      </c>
      <c r="W1152">
        <v>12</v>
      </c>
      <c r="Z1152" t="s">
        <v>4760</v>
      </c>
    </row>
    <row r="1153" spans="1:26" x14ac:dyDescent="0.35">
      <c r="A1153" t="s">
        <v>2768</v>
      </c>
      <c r="B1153" t="s">
        <v>154</v>
      </c>
      <c r="D1153" t="s">
        <v>1432</v>
      </c>
      <c r="E1153" t="s">
        <v>150</v>
      </c>
      <c r="G1153" s="1">
        <v>45473</v>
      </c>
      <c r="H1153" s="1">
        <v>45352</v>
      </c>
      <c r="I1153" t="s">
        <v>2769</v>
      </c>
      <c r="J1153" t="s">
        <v>42</v>
      </c>
      <c r="K1153" t="s">
        <v>172</v>
      </c>
      <c r="L1153" t="s">
        <v>31</v>
      </c>
      <c r="M1153" s="2">
        <v>45337.48269675926</v>
      </c>
      <c r="O1153" s="2">
        <v>45407.687824074077</v>
      </c>
      <c r="Q1153" t="s">
        <v>32</v>
      </c>
      <c r="S1153" t="s">
        <v>32</v>
      </c>
      <c r="U1153" s="2">
        <v>45317.459027777775</v>
      </c>
      <c r="V1153" t="s">
        <v>32</v>
      </c>
      <c r="W1153">
        <v>20</v>
      </c>
      <c r="X1153">
        <v>70</v>
      </c>
      <c r="Z1153" t="s">
        <v>135</v>
      </c>
    </row>
    <row r="1154" spans="1:26" x14ac:dyDescent="0.35">
      <c r="A1154" t="s">
        <v>2770</v>
      </c>
      <c r="B1154" t="s">
        <v>446</v>
      </c>
      <c r="D1154" t="s">
        <v>776</v>
      </c>
      <c r="E1154" t="s">
        <v>39</v>
      </c>
      <c r="F1154" t="s">
        <v>96</v>
      </c>
      <c r="G1154" s="1">
        <v>46660</v>
      </c>
      <c r="H1154" s="1">
        <v>45566</v>
      </c>
      <c r="I1154" t="s">
        <v>2771</v>
      </c>
      <c r="J1154" t="s">
        <v>42</v>
      </c>
      <c r="K1154" t="s">
        <v>1902</v>
      </c>
      <c r="L1154" t="s">
        <v>60</v>
      </c>
      <c r="M1154" s="2">
        <v>45335.413356481484</v>
      </c>
      <c r="Q1154" t="s">
        <v>32</v>
      </c>
      <c r="U1154" s="2">
        <v>45317.570960648147</v>
      </c>
      <c r="V1154" t="s">
        <v>32</v>
      </c>
      <c r="W1154">
        <v>18</v>
      </c>
      <c r="Z1154" t="s">
        <v>4759</v>
      </c>
    </row>
    <row r="1155" spans="1:26" x14ac:dyDescent="0.35">
      <c r="A1155" t="s">
        <v>2772</v>
      </c>
      <c r="B1155" t="s">
        <v>57</v>
      </c>
      <c r="D1155" t="s">
        <v>712</v>
      </c>
      <c r="E1155" t="s">
        <v>39</v>
      </c>
      <c r="G1155" s="1">
        <v>46660</v>
      </c>
      <c r="H1155" s="1">
        <v>45474</v>
      </c>
      <c r="I1155" t="s">
        <v>2773</v>
      </c>
      <c r="J1155" t="s">
        <v>42</v>
      </c>
      <c r="K1155" t="s">
        <v>74</v>
      </c>
      <c r="L1155" t="s">
        <v>60</v>
      </c>
      <c r="M1155" s="2">
        <v>45337.68891203704</v>
      </c>
      <c r="Q1155" t="s">
        <v>32</v>
      </c>
      <c r="U1155" s="2">
        <v>45317.625289351854</v>
      </c>
      <c r="V1155" t="s">
        <v>32</v>
      </c>
      <c r="W1155">
        <v>20</v>
      </c>
      <c r="Z1155" t="s">
        <v>4759</v>
      </c>
    </row>
    <row r="1156" spans="1:26" x14ac:dyDescent="0.35">
      <c r="A1156" t="s">
        <v>2774</v>
      </c>
      <c r="B1156" t="s">
        <v>37</v>
      </c>
      <c r="D1156" t="s">
        <v>2775</v>
      </c>
      <c r="E1156" t="s">
        <v>71</v>
      </c>
      <c r="G1156" s="1">
        <v>45808</v>
      </c>
      <c r="H1156" s="1">
        <v>45444</v>
      </c>
      <c r="I1156" t="s">
        <v>2776</v>
      </c>
      <c r="J1156" t="s">
        <v>42</v>
      </c>
      <c r="K1156" t="s">
        <v>1349</v>
      </c>
      <c r="L1156" t="s">
        <v>31</v>
      </c>
      <c r="M1156" s="2">
        <v>45321.665625000001</v>
      </c>
      <c r="O1156" s="2">
        <v>45454.483055555553</v>
      </c>
      <c r="Q1156" t="s">
        <v>32</v>
      </c>
      <c r="S1156" t="s">
        <v>32</v>
      </c>
      <c r="U1156" s="2">
        <v>45317.669791666667</v>
      </c>
      <c r="V1156" t="s">
        <v>32</v>
      </c>
      <c r="W1156">
        <v>4</v>
      </c>
      <c r="X1156">
        <v>133</v>
      </c>
      <c r="Z1156" t="s">
        <v>135</v>
      </c>
    </row>
    <row r="1157" spans="1:26" x14ac:dyDescent="0.35">
      <c r="A1157" t="s">
        <v>2777</v>
      </c>
      <c r="B1157" t="s">
        <v>37</v>
      </c>
      <c r="D1157" t="s">
        <v>395</v>
      </c>
      <c r="E1157" t="s">
        <v>39</v>
      </c>
      <c r="G1157" s="1">
        <v>47391</v>
      </c>
      <c r="H1157" s="1">
        <v>45566</v>
      </c>
      <c r="I1157" t="s">
        <v>2778</v>
      </c>
      <c r="J1157" t="s">
        <v>42</v>
      </c>
      <c r="K1157" t="s">
        <v>145</v>
      </c>
      <c r="L1157" t="s">
        <v>31</v>
      </c>
      <c r="M1157" s="2">
        <v>45323.461967592593</v>
      </c>
      <c r="O1157" s="2">
        <v>45546.52721064815</v>
      </c>
      <c r="Q1157" t="s">
        <v>32</v>
      </c>
      <c r="S1157" t="s">
        <v>35</v>
      </c>
      <c r="U1157" s="2">
        <v>45320.441481481481</v>
      </c>
      <c r="V1157" t="s">
        <v>32</v>
      </c>
      <c r="W1157">
        <v>3</v>
      </c>
      <c r="X1157">
        <v>223</v>
      </c>
      <c r="Z1157" t="s">
        <v>135</v>
      </c>
    </row>
    <row r="1158" spans="1:26" x14ac:dyDescent="0.35">
      <c r="A1158" t="s">
        <v>2779</v>
      </c>
      <c r="B1158" t="s">
        <v>37</v>
      </c>
      <c r="D1158" t="s">
        <v>395</v>
      </c>
      <c r="E1158" t="s">
        <v>39</v>
      </c>
      <c r="G1158" s="1">
        <v>47391</v>
      </c>
      <c r="H1158" s="1">
        <v>45566</v>
      </c>
      <c r="I1158" t="s">
        <v>2780</v>
      </c>
      <c r="J1158" t="s">
        <v>42</v>
      </c>
      <c r="K1158" t="s">
        <v>145</v>
      </c>
      <c r="L1158" t="s">
        <v>31</v>
      </c>
      <c r="M1158" s="2">
        <v>45355.32708333333</v>
      </c>
      <c r="O1158" s="2">
        <v>45512.621932870374</v>
      </c>
      <c r="Q1158" t="s">
        <v>32</v>
      </c>
      <c r="S1158" t="s">
        <v>35</v>
      </c>
      <c r="U1158" s="2">
        <v>45320.497997685183</v>
      </c>
      <c r="V1158" t="s">
        <v>32</v>
      </c>
      <c r="W1158">
        <v>35</v>
      </c>
      <c r="X1158">
        <v>157</v>
      </c>
      <c r="Z1158" t="s">
        <v>135</v>
      </c>
    </row>
    <row r="1159" spans="1:26" x14ac:dyDescent="0.35">
      <c r="A1159" t="s">
        <v>2781</v>
      </c>
      <c r="B1159" t="s">
        <v>467</v>
      </c>
      <c r="D1159" t="s">
        <v>933</v>
      </c>
      <c r="E1159" t="s">
        <v>34</v>
      </c>
      <c r="G1159" s="1">
        <v>45383</v>
      </c>
      <c r="H1159" s="1">
        <v>45323</v>
      </c>
      <c r="I1159" t="s">
        <v>2782</v>
      </c>
      <c r="J1159" t="s">
        <v>80</v>
      </c>
      <c r="K1159" t="s">
        <v>74</v>
      </c>
      <c r="L1159" t="s">
        <v>31</v>
      </c>
      <c r="M1159" s="2">
        <v>45320.604004629633</v>
      </c>
      <c r="O1159" s="2">
        <v>45320.604178240741</v>
      </c>
      <c r="Q1159" t="s">
        <v>32</v>
      </c>
      <c r="S1159" t="s">
        <v>32</v>
      </c>
      <c r="U1159" s="2">
        <v>45320.598599537036</v>
      </c>
      <c r="V1159" t="s">
        <v>32</v>
      </c>
      <c r="W1159">
        <v>0</v>
      </c>
      <c r="X1159">
        <v>0</v>
      </c>
      <c r="Z1159" t="s">
        <v>4759</v>
      </c>
    </row>
    <row r="1160" spans="1:26" x14ac:dyDescent="0.35">
      <c r="A1160" t="s">
        <v>2783</v>
      </c>
      <c r="B1160" t="s">
        <v>454</v>
      </c>
      <c r="D1160" t="s">
        <v>458</v>
      </c>
      <c r="E1160" t="s">
        <v>34</v>
      </c>
      <c r="F1160" t="s">
        <v>47</v>
      </c>
      <c r="G1160" s="1">
        <v>46081</v>
      </c>
      <c r="H1160" s="1">
        <v>45352</v>
      </c>
      <c r="I1160" t="s">
        <v>2784</v>
      </c>
      <c r="J1160" t="s">
        <v>42</v>
      </c>
      <c r="K1160" t="s">
        <v>74</v>
      </c>
      <c r="L1160" t="s">
        <v>31</v>
      </c>
      <c r="M1160" s="2">
        <v>45418.472858796296</v>
      </c>
      <c r="O1160" s="2">
        <v>45418.473009259258</v>
      </c>
      <c r="Q1160" t="s">
        <v>32</v>
      </c>
      <c r="S1160" t="s">
        <v>32</v>
      </c>
      <c r="U1160" s="2">
        <v>45320.691469907404</v>
      </c>
      <c r="V1160" t="s">
        <v>32</v>
      </c>
      <c r="W1160">
        <v>98</v>
      </c>
      <c r="X1160">
        <v>0</v>
      </c>
      <c r="Z1160" t="s">
        <v>135</v>
      </c>
    </row>
    <row r="1161" spans="1:26" x14ac:dyDescent="0.35">
      <c r="A1161" t="s">
        <v>2785</v>
      </c>
      <c r="B1161" t="s">
        <v>568</v>
      </c>
      <c r="D1161" t="s">
        <v>578</v>
      </c>
      <c r="E1161" t="s">
        <v>71</v>
      </c>
      <c r="F1161" t="s">
        <v>47</v>
      </c>
      <c r="G1161" s="1">
        <v>46295</v>
      </c>
      <c r="H1161" s="1">
        <v>45566</v>
      </c>
      <c r="I1161" t="s">
        <v>2784</v>
      </c>
      <c r="J1161" t="s">
        <v>42</v>
      </c>
      <c r="K1161" t="s">
        <v>1317</v>
      </c>
      <c r="L1161" t="s">
        <v>60</v>
      </c>
      <c r="M1161" s="2">
        <v>45559.556030092594</v>
      </c>
      <c r="Q1161" t="s">
        <v>35</v>
      </c>
      <c r="U1161" s="2">
        <v>45540.698495370372</v>
      </c>
      <c r="V1161" t="s">
        <v>35</v>
      </c>
      <c r="W1161">
        <v>19</v>
      </c>
      <c r="Z1161" t="s">
        <v>4759</v>
      </c>
    </row>
    <row r="1162" spans="1:26" x14ac:dyDescent="0.35">
      <c r="A1162" t="s">
        <v>2786</v>
      </c>
      <c r="B1162" t="s">
        <v>201</v>
      </c>
      <c r="D1162" t="s">
        <v>2787</v>
      </c>
      <c r="E1162" t="s">
        <v>71</v>
      </c>
      <c r="F1162" t="s">
        <v>47</v>
      </c>
      <c r="G1162" s="1">
        <v>46203</v>
      </c>
      <c r="H1162" s="1">
        <v>45550</v>
      </c>
      <c r="I1162" t="s">
        <v>2784</v>
      </c>
      <c r="J1162" t="s">
        <v>42</v>
      </c>
      <c r="K1162" t="s">
        <v>1317</v>
      </c>
      <c r="L1162" t="s">
        <v>60</v>
      </c>
      <c r="M1162" s="2">
        <v>45559.555798611109</v>
      </c>
      <c r="Q1162" t="s">
        <v>35</v>
      </c>
      <c r="U1162" s="2">
        <v>45540.705601851849</v>
      </c>
      <c r="V1162" t="s">
        <v>35</v>
      </c>
      <c r="W1162">
        <v>19</v>
      </c>
      <c r="Z1162" t="s">
        <v>4758</v>
      </c>
    </row>
    <row r="1163" spans="1:26" x14ac:dyDescent="0.35">
      <c r="A1163" t="s">
        <v>2788</v>
      </c>
      <c r="B1163" t="s">
        <v>94</v>
      </c>
      <c r="D1163" t="s">
        <v>95</v>
      </c>
      <c r="E1163" t="s">
        <v>34</v>
      </c>
      <c r="F1163" t="s">
        <v>47</v>
      </c>
      <c r="G1163" s="1">
        <v>45971</v>
      </c>
      <c r="H1163" s="1">
        <v>45607</v>
      </c>
      <c r="I1163" t="s">
        <v>2784</v>
      </c>
      <c r="J1163" t="s">
        <v>42</v>
      </c>
      <c r="K1163" t="s">
        <v>2789</v>
      </c>
      <c r="L1163" t="s">
        <v>31</v>
      </c>
      <c r="M1163" s="2">
        <v>45688.396817129629</v>
      </c>
      <c r="N1163" s="2">
        <v>45688.396979166668</v>
      </c>
      <c r="O1163" s="2">
        <v>45695.453680555554</v>
      </c>
      <c r="Q1163" t="s">
        <v>35</v>
      </c>
      <c r="R1163" t="s">
        <v>35</v>
      </c>
      <c r="S1163" t="s">
        <v>35</v>
      </c>
      <c r="U1163" s="2">
        <v>45688.386412037034</v>
      </c>
      <c r="V1163" t="s">
        <v>35</v>
      </c>
      <c r="W1163">
        <v>0</v>
      </c>
      <c r="X1163">
        <v>7</v>
      </c>
      <c r="Z1163" t="s">
        <v>4759</v>
      </c>
    </row>
    <row r="1164" spans="1:26" x14ac:dyDescent="0.35">
      <c r="A1164" t="s">
        <v>2790</v>
      </c>
      <c r="B1164" t="s">
        <v>1386</v>
      </c>
      <c r="D1164" t="s">
        <v>1859</v>
      </c>
      <c r="E1164" t="s">
        <v>34</v>
      </c>
      <c r="G1164" s="1">
        <v>46446</v>
      </c>
      <c r="H1164" s="1">
        <v>45717</v>
      </c>
      <c r="I1164" t="s">
        <v>2784</v>
      </c>
      <c r="J1164" t="s">
        <v>42</v>
      </c>
      <c r="K1164" t="s">
        <v>2789</v>
      </c>
      <c r="L1164" t="s">
        <v>31</v>
      </c>
      <c r="M1164" s="2">
        <v>45719.567974537036</v>
      </c>
      <c r="O1164" s="2">
        <v>45798.393935185188</v>
      </c>
      <c r="Q1164" t="s">
        <v>35</v>
      </c>
      <c r="S1164" t="s">
        <v>35</v>
      </c>
      <c r="U1164" s="2">
        <v>45706.471921296295</v>
      </c>
      <c r="V1164" t="s">
        <v>35</v>
      </c>
      <c r="W1164">
        <v>13</v>
      </c>
      <c r="X1164">
        <v>79</v>
      </c>
      <c r="Z1164" t="s">
        <v>135</v>
      </c>
    </row>
    <row r="1165" spans="1:26" x14ac:dyDescent="0.35">
      <c r="A1165" t="s">
        <v>2791</v>
      </c>
      <c r="B1165" t="s">
        <v>446</v>
      </c>
      <c r="D1165" t="s">
        <v>776</v>
      </c>
      <c r="E1165" t="s">
        <v>46</v>
      </c>
      <c r="F1165" t="s">
        <v>47</v>
      </c>
      <c r="G1165" s="1">
        <v>45976</v>
      </c>
      <c r="H1165" s="1">
        <v>45611</v>
      </c>
      <c r="I1165" t="s">
        <v>2784</v>
      </c>
      <c r="J1165" t="s">
        <v>42</v>
      </c>
      <c r="K1165" t="s">
        <v>873</v>
      </c>
      <c r="L1165" t="s">
        <v>31</v>
      </c>
      <c r="M1165" s="2">
        <v>45716.416817129626</v>
      </c>
      <c r="N1165" s="2">
        <v>45716.416979166665</v>
      </c>
      <c r="O1165" s="2">
        <v>45742.704687500001</v>
      </c>
      <c r="Q1165" t="s">
        <v>35</v>
      </c>
      <c r="R1165" t="s">
        <v>35</v>
      </c>
      <c r="S1165" t="s">
        <v>35</v>
      </c>
      <c r="U1165" s="2">
        <v>45716.409548611111</v>
      </c>
      <c r="V1165" t="s">
        <v>35</v>
      </c>
      <c r="W1165">
        <v>0</v>
      </c>
      <c r="X1165">
        <v>26</v>
      </c>
      <c r="Z1165" t="s">
        <v>4759</v>
      </c>
    </row>
    <row r="1166" spans="1:26" x14ac:dyDescent="0.35">
      <c r="A1166" t="s">
        <v>2792</v>
      </c>
      <c r="B1166" t="s">
        <v>1757</v>
      </c>
      <c r="D1166" t="s">
        <v>1483</v>
      </c>
      <c r="E1166" t="s">
        <v>71</v>
      </c>
      <c r="F1166" t="s">
        <v>47</v>
      </c>
      <c r="G1166" s="1">
        <v>46142</v>
      </c>
      <c r="H1166" s="1">
        <v>45778</v>
      </c>
      <c r="I1166" t="s">
        <v>2784</v>
      </c>
      <c r="J1166" t="s">
        <v>42</v>
      </c>
      <c r="K1166" t="s">
        <v>2789</v>
      </c>
      <c r="L1166" t="s">
        <v>60</v>
      </c>
      <c r="M1166" s="2">
        <v>45748.531921296293</v>
      </c>
      <c r="Q1166" t="s">
        <v>35</v>
      </c>
      <c r="U1166" s="2">
        <v>45748.46947916667</v>
      </c>
      <c r="V1166" t="s">
        <v>35</v>
      </c>
      <c r="W1166">
        <v>0</v>
      </c>
      <c r="Z1166" t="s">
        <v>135</v>
      </c>
    </row>
    <row r="1167" spans="1:26" x14ac:dyDescent="0.35">
      <c r="A1167" t="s">
        <v>2793</v>
      </c>
      <c r="B1167" t="s">
        <v>1036</v>
      </c>
      <c r="D1167" t="s">
        <v>1037</v>
      </c>
      <c r="E1167" t="s">
        <v>71</v>
      </c>
      <c r="F1167" t="s">
        <v>47</v>
      </c>
      <c r="G1167" s="1">
        <v>46081</v>
      </c>
      <c r="H1167" s="1">
        <v>45778</v>
      </c>
      <c r="I1167" t="s">
        <v>2784</v>
      </c>
      <c r="J1167" t="s">
        <v>42</v>
      </c>
      <c r="K1167" t="s">
        <v>2789</v>
      </c>
      <c r="L1167" t="s">
        <v>31</v>
      </c>
      <c r="M1167" s="2">
        <v>45748.649212962962</v>
      </c>
      <c r="O1167" s="2">
        <v>45782.653773148151</v>
      </c>
      <c r="Q1167" t="s">
        <v>35</v>
      </c>
      <c r="S1167" t="s">
        <v>35</v>
      </c>
      <c r="U1167" s="2">
        <v>45748.470370370371</v>
      </c>
      <c r="V1167" t="s">
        <v>35</v>
      </c>
      <c r="W1167">
        <v>0</v>
      </c>
      <c r="X1167">
        <v>34</v>
      </c>
      <c r="Z1167" t="s">
        <v>4759</v>
      </c>
    </row>
    <row r="1168" spans="1:26" x14ac:dyDescent="0.35">
      <c r="A1168" t="s">
        <v>2794</v>
      </c>
      <c r="B1168" t="s">
        <v>57</v>
      </c>
      <c r="D1168" t="s">
        <v>2795</v>
      </c>
      <c r="E1168" t="s">
        <v>39</v>
      </c>
      <c r="F1168" t="s">
        <v>47</v>
      </c>
      <c r="G1168" s="1">
        <v>45964</v>
      </c>
      <c r="H1168" s="1">
        <v>45600</v>
      </c>
      <c r="I1168" t="s">
        <v>2784</v>
      </c>
      <c r="J1168" t="s">
        <v>42</v>
      </c>
      <c r="K1168" t="s">
        <v>2789</v>
      </c>
      <c r="L1168" t="s">
        <v>60</v>
      </c>
      <c r="M1168" s="2">
        <v>45749.361504629633</v>
      </c>
      <c r="Q1168" t="s">
        <v>35</v>
      </c>
      <c r="U1168" s="2">
        <v>45748.470914351848</v>
      </c>
      <c r="V1168" t="s">
        <v>35</v>
      </c>
      <c r="W1168">
        <v>1</v>
      </c>
      <c r="Z1168" t="s">
        <v>4759</v>
      </c>
    </row>
    <row r="1169" spans="1:39" x14ac:dyDescent="0.35">
      <c r="A1169" t="s">
        <v>2796</v>
      </c>
      <c r="B1169" t="s">
        <v>57</v>
      </c>
      <c r="D1169" t="s">
        <v>2797</v>
      </c>
      <c r="E1169" t="s">
        <v>71</v>
      </c>
      <c r="F1169" t="s">
        <v>47</v>
      </c>
      <c r="G1169" s="1">
        <v>46022</v>
      </c>
      <c r="H1169" s="1">
        <v>45658</v>
      </c>
      <c r="I1169" t="s">
        <v>2784</v>
      </c>
      <c r="J1169" t="s">
        <v>42</v>
      </c>
      <c r="K1169" t="s">
        <v>2789</v>
      </c>
      <c r="L1169" t="s">
        <v>60</v>
      </c>
      <c r="M1169" s="2">
        <v>45749.372152777774</v>
      </c>
      <c r="Q1169" t="s">
        <v>35</v>
      </c>
      <c r="U1169" s="2">
        <v>45748.472002314818</v>
      </c>
      <c r="V1169" t="s">
        <v>35</v>
      </c>
      <c r="W1169">
        <v>1</v>
      </c>
      <c r="Z1169" t="s">
        <v>4759</v>
      </c>
    </row>
    <row r="1170" spans="1:39" x14ac:dyDescent="0.35">
      <c r="A1170" t="s">
        <v>2798</v>
      </c>
      <c r="B1170" t="s">
        <v>446</v>
      </c>
      <c r="D1170" t="s">
        <v>1859</v>
      </c>
      <c r="E1170" t="s">
        <v>71</v>
      </c>
      <c r="F1170" t="s">
        <v>47</v>
      </c>
      <c r="G1170" s="1">
        <v>46630</v>
      </c>
      <c r="H1170" s="1">
        <v>45536</v>
      </c>
      <c r="I1170" t="s">
        <v>2784</v>
      </c>
      <c r="J1170" t="s">
        <v>42</v>
      </c>
      <c r="K1170" t="s">
        <v>2789</v>
      </c>
      <c r="L1170" t="s">
        <v>60</v>
      </c>
      <c r="M1170" s="2">
        <v>45749.395914351851</v>
      </c>
      <c r="Q1170" t="s">
        <v>35</v>
      </c>
      <c r="U1170" s="2">
        <v>45749.372939814813</v>
      </c>
      <c r="V1170" t="s">
        <v>35</v>
      </c>
      <c r="W1170">
        <v>0</v>
      </c>
      <c r="Z1170" t="s">
        <v>4759</v>
      </c>
    </row>
    <row r="1171" spans="1:39" x14ac:dyDescent="0.35">
      <c r="A1171" t="s">
        <v>2799</v>
      </c>
      <c r="B1171" t="s">
        <v>482</v>
      </c>
      <c r="D1171" t="s">
        <v>648</v>
      </c>
      <c r="E1171" t="s">
        <v>39</v>
      </c>
      <c r="G1171" s="1">
        <v>46721</v>
      </c>
      <c r="H1171" s="1">
        <v>45627</v>
      </c>
      <c r="I1171" t="s">
        <v>2800</v>
      </c>
      <c r="J1171" t="s">
        <v>42</v>
      </c>
      <c r="K1171" t="s">
        <v>494</v>
      </c>
      <c r="L1171" t="s">
        <v>304</v>
      </c>
      <c r="M1171" s="2">
        <v>45348.622986111113</v>
      </c>
      <c r="P1171" s="2">
        <v>45694.572210648148</v>
      </c>
      <c r="Q1171" t="s">
        <v>32</v>
      </c>
      <c r="T1171" t="s">
        <v>35</v>
      </c>
      <c r="U1171" s="2">
        <v>45320.69258101852</v>
      </c>
      <c r="V1171" t="s">
        <v>32</v>
      </c>
      <c r="W1171">
        <v>28</v>
      </c>
      <c r="Y1171">
        <v>346</v>
      </c>
      <c r="Z1171" t="s">
        <v>4768</v>
      </c>
    </row>
    <row r="1172" spans="1:39" x14ac:dyDescent="0.35">
      <c r="A1172" t="s">
        <v>2801</v>
      </c>
      <c r="B1172" t="s">
        <v>365</v>
      </c>
      <c r="D1172" t="s">
        <v>1330</v>
      </c>
      <c r="E1172" t="s">
        <v>39</v>
      </c>
      <c r="G1172" s="1">
        <v>46173</v>
      </c>
      <c r="H1172" s="1">
        <v>45307</v>
      </c>
      <c r="I1172" t="s">
        <v>2802</v>
      </c>
      <c r="J1172" t="s">
        <v>42</v>
      </c>
      <c r="K1172" t="s">
        <v>218</v>
      </c>
      <c r="L1172" t="s">
        <v>31</v>
      </c>
      <c r="M1172" s="2">
        <v>45343.760127314818</v>
      </c>
      <c r="N1172" s="2">
        <v>45407.438645833332</v>
      </c>
      <c r="O1172" s="2">
        <v>45470.369074074071</v>
      </c>
      <c r="Q1172" t="s">
        <v>32</v>
      </c>
      <c r="R1172" t="s">
        <v>32</v>
      </c>
      <c r="S1172" t="s">
        <v>32</v>
      </c>
      <c r="U1172" s="2">
        <v>45320.695173611108</v>
      </c>
      <c r="V1172" t="s">
        <v>32</v>
      </c>
      <c r="W1172">
        <v>23</v>
      </c>
      <c r="X1172">
        <v>127</v>
      </c>
      <c r="Z1172" t="s">
        <v>135</v>
      </c>
    </row>
    <row r="1173" spans="1:39" x14ac:dyDescent="0.35">
      <c r="A1173" t="s">
        <v>2803</v>
      </c>
      <c r="B1173" t="s">
        <v>94</v>
      </c>
      <c r="D1173" t="s">
        <v>781</v>
      </c>
      <c r="E1173" t="s">
        <v>39</v>
      </c>
      <c r="F1173" t="s">
        <v>96</v>
      </c>
      <c r="G1173" s="1">
        <v>46752</v>
      </c>
      <c r="H1173" s="1">
        <v>45658</v>
      </c>
      <c r="I1173" t="s">
        <v>2804</v>
      </c>
      <c r="J1173" t="s">
        <v>42</v>
      </c>
      <c r="K1173" t="s">
        <v>580</v>
      </c>
      <c r="L1173" t="s">
        <v>60</v>
      </c>
      <c r="M1173" s="2">
        <v>45369.433518518519</v>
      </c>
      <c r="Q1173" t="s">
        <v>32</v>
      </c>
      <c r="U1173" s="2">
        <v>45321.426828703705</v>
      </c>
      <c r="V1173" t="s">
        <v>32</v>
      </c>
      <c r="W1173">
        <v>48</v>
      </c>
      <c r="Z1173" t="s">
        <v>4759</v>
      </c>
    </row>
    <row r="1174" spans="1:39" x14ac:dyDescent="0.35">
      <c r="A1174" t="s">
        <v>2805</v>
      </c>
      <c r="B1174" t="s">
        <v>66</v>
      </c>
      <c r="D1174" t="s">
        <v>2806</v>
      </c>
      <c r="E1174" t="s">
        <v>39</v>
      </c>
      <c r="G1174" s="1">
        <v>46752</v>
      </c>
      <c r="H1174" s="1">
        <v>45658</v>
      </c>
      <c r="I1174" t="s">
        <v>2807</v>
      </c>
      <c r="J1174" t="s">
        <v>42</v>
      </c>
      <c r="K1174" t="s">
        <v>47</v>
      </c>
      <c r="L1174" t="s">
        <v>304</v>
      </c>
      <c r="M1174" s="2">
        <v>45456.382175925923</v>
      </c>
      <c r="P1174" s="2">
        <v>45456.382511574076</v>
      </c>
      <c r="Q1174" t="s">
        <v>32</v>
      </c>
      <c r="T1174" t="s">
        <v>32</v>
      </c>
      <c r="U1174" s="2">
        <v>45321.438043981485</v>
      </c>
      <c r="V1174" t="s">
        <v>32</v>
      </c>
      <c r="W1174">
        <v>135</v>
      </c>
      <c r="Y1174">
        <v>0</v>
      </c>
      <c r="Z1174" t="s">
        <v>4758</v>
      </c>
    </row>
    <row r="1175" spans="1:39" x14ac:dyDescent="0.35">
      <c r="A1175" t="s">
        <v>2808</v>
      </c>
      <c r="B1175" t="s">
        <v>66</v>
      </c>
      <c r="D1175" t="s">
        <v>2806</v>
      </c>
      <c r="E1175" t="s">
        <v>39</v>
      </c>
      <c r="G1175" s="1">
        <v>47118</v>
      </c>
      <c r="H1175" s="1">
        <v>46023</v>
      </c>
      <c r="I1175" t="s">
        <v>2807</v>
      </c>
      <c r="J1175" t="s">
        <v>42</v>
      </c>
      <c r="K1175" t="s">
        <v>47</v>
      </c>
      <c r="L1175" t="s">
        <v>60</v>
      </c>
      <c r="M1175" s="2">
        <v>45716.346539351849</v>
      </c>
      <c r="Q1175" t="s">
        <v>35</v>
      </c>
      <c r="U1175" s="2">
        <v>45680.522615740738</v>
      </c>
      <c r="V1175" t="s">
        <v>35</v>
      </c>
      <c r="W1175">
        <v>36</v>
      </c>
      <c r="Z1175" t="s">
        <v>4758</v>
      </c>
    </row>
    <row r="1176" spans="1:39" x14ac:dyDescent="0.35">
      <c r="A1176" t="s">
        <v>2809</v>
      </c>
      <c r="B1176" t="s">
        <v>211</v>
      </c>
      <c r="D1176" t="s">
        <v>1208</v>
      </c>
      <c r="E1176" t="s">
        <v>150</v>
      </c>
      <c r="G1176" s="1">
        <v>46934</v>
      </c>
      <c r="H1176" s="1">
        <v>45474</v>
      </c>
      <c r="I1176" t="s">
        <v>2810</v>
      </c>
      <c r="J1176" t="s">
        <v>42</v>
      </c>
      <c r="K1176" t="s">
        <v>118</v>
      </c>
      <c r="L1176" t="s">
        <v>31</v>
      </c>
      <c r="M1176" s="2">
        <v>45331.484664351854</v>
      </c>
      <c r="N1176" s="2">
        <v>45406.639201388891</v>
      </c>
      <c r="O1176" s="2">
        <v>45476.389456018522</v>
      </c>
      <c r="Q1176" t="s">
        <v>32</v>
      </c>
      <c r="R1176" t="s">
        <v>32</v>
      </c>
      <c r="S1176" t="s">
        <v>35</v>
      </c>
      <c r="U1176" s="2">
        <v>45321.499293981484</v>
      </c>
      <c r="V1176" t="s">
        <v>32</v>
      </c>
      <c r="W1176">
        <v>10</v>
      </c>
      <c r="X1176">
        <v>145</v>
      </c>
      <c r="Z1176" t="s">
        <v>211</v>
      </c>
    </row>
    <row r="1177" spans="1:39" x14ac:dyDescent="0.35">
      <c r="A1177" t="s">
        <v>2811</v>
      </c>
      <c r="B1177" t="s">
        <v>728</v>
      </c>
      <c r="D1177" t="s">
        <v>789</v>
      </c>
      <c r="E1177" t="s">
        <v>39</v>
      </c>
      <c r="G1177" s="1">
        <v>46356</v>
      </c>
      <c r="H1177" s="1">
        <v>45627</v>
      </c>
      <c r="I1177" t="s">
        <v>2812</v>
      </c>
      <c r="J1177" t="s">
        <v>42</v>
      </c>
      <c r="K1177" t="s">
        <v>72</v>
      </c>
      <c r="L1177" t="s">
        <v>304</v>
      </c>
      <c r="M1177" s="2">
        <v>45328.445949074077</v>
      </c>
      <c r="P1177" s="2">
        <v>45558.621215277781</v>
      </c>
      <c r="Q1177" t="s">
        <v>32</v>
      </c>
      <c r="T1177" t="s">
        <v>35</v>
      </c>
      <c r="U1177" s="2">
        <v>45322.592280092591</v>
      </c>
      <c r="V1177" t="s">
        <v>32</v>
      </c>
      <c r="W1177">
        <v>6</v>
      </c>
      <c r="Y1177">
        <v>230</v>
      </c>
      <c r="Z1177" t="s">
        <v>4759</v>
      </c>
    </row>
    <row r="1178" spans="1:39" x14ac:dyDescent="0.35">
      <c r="A1178" t="s">
        <v>2813</v>
      </c>
      <c r="B1178" t="s">
        <v>1036</v>
      </c>
      <c r="D1178" t="s">
        <v>70</v>
      </c>
      <c r="E1178" t="s">
        <v>39</v>
      </c>
      <c r="G1178" s="1">
        <v>45900</v>
      </c>
      <c r="H1178" s="1">
        <v>45536</v>
      </c>
      <c r="I1178" t="s">
        <v>2814</v>
      </c>
      <c r="J1178" t="s">
        <v>42</v>
      </c>
      <c r="K1178" t="s">
        <v>72</v>
      </c>
      <c r="L1178" t="s">
        <v>304</v>
      </c>
      <c r="M1178" s="2">
        <v>45348.554594907408</v>
      </c>
      <c r="P1178" s="2">
        <v>45558.627233796295</v>
      </c>
      <c r="Q1178" t="s">
        <v>32</v>
      </c>
      <c r="T1178" t="s">
        <v>35</v>
      </c>
      <c r="U1178" s="2">
        <v>45322.607997685183</v>
      </c>
      <c r="V1178" t="s">
        <v>32</v>
      </c>
      <c r="W1178">
        <v>26</v>
      </c>
      <c r="Y1178">
        <v>210</v>
      </c>
      <c r="Z1178" t="s">
        <v>4759</v>
      </c>
    </row>
    <row r="1179" spans="1:39" x14ac:dyDescent="0.35">
      <c r="A1179" t="s">
        <v>2815</v>
      </c>
      <c r="B1179" t="s">
        <v>446</v>
      </c>
      <c r="D1179" t="s">
        <v>70</v>
      </c>
      <c r="E1179" t="s">
        <v>39</v>
      </c>
      <c r="G1179" s="1">
        <v>45900</v>
      </c>
      <c r="H1179" s="1">
        <v>45536</v>
      </c>
      <c r="I1179" t="s">
        <v>2816</v>
      </c>
      <c r="J1179" t="s">
        <v>42</v>
      </c>
      <c r="K1179" t="s">
        <v>72</v>
      </c>
      <c r="L1179" t="s">
        <v>304</v>
      </c>
      <c r="M1179" s="2">
        <v>45348.843078703707</v>
      </c>
      <c r="P1179" s="2">
        <v>45558.62636574074</v>
      </c>
      <c r="Q1179" t="s">
        <v>32</v>
      </c>
      <c r="T1179" t="s">
        <v>35</v>
      </c>
      <c r="U1179" s="2">
        <v>45322.628564814811</v>
      </c>
      <c r="V1179" t="s">
        <v>32</v>
      </c>
      <c r="W1179">
        <v>27</v>
      </c>
      <c r="Y1179">
        <v>210</v>
      </c>
      <c r="Z1179" t="s">
        <v>4759</v>
      </c>
      <c r="AA1179" t="s">
        <v>4620</v>
      </c>
      <c r="AB1179">
        <v>2024</v>
      </c>
      <c r="AC1179" t="s">
        <v>4642</v>
      </c>
      <c r="AD1179" t="s">
        <v>4704</v>
      </c>
      <c r="AE1179" t="s">
        <v>4685</v>
      </c>
      <c r="AF1179" t="s">
        <v>4705</v>
      </c>
      <c r="AG1179" t="s">
        <v>4706</v>
      </c>
      <c r="AH1179" t="s">
        <v>4611</v>
      </c>
      <c r="AI1179" t="s">
        <v>4611</v>
      </c>
      <c r="AJ1179" t="s">
        <v>4611</v>
      </c>
      <c r="AM1179" t="s">
        <v>304</v>
      </c>
    </row>
    <row r="1180" spans="1:39" x14ac:dyDescent="0.35">
      <c r="A1180" t="s">
        <v>2817</v>
      </c>
      <c r="B1180" t="s">
        <v>109</v>
      </c>
      <c r="D1180" t="s">
        <v>1013</v>
      </c>
      <c r="E1180" t="s">
        <v>71</v>
      </c>
      <c r="G1180" s="1">
        <v>45672</v>
      </c>
      <c r="H1180" s="1">
        <v>45352</v>
      </c>
      <c r="I1180" t="s">
        <v>2818</v>
      </c>
      <c r="J1180" t="s">
        <v>42</v>
      </c>
      <c r="K1180" t="s">
        <v>1349</v>
      </c>
      <c r="L1180" t="s">
        <v>31</v>
      </c>
      <c r="M1180" s="2">
        <v>45323.415590277778</v>
      </c>
      <c r="O1180" s="2">
        <v>45404.658842592595</v>
      </c>
      <c r="Q1180" t="s">
        <v>32</v>
      </c>
      <c r="S1180" t="s">
        <v>32</v>
      </c>
      <c r="U1180" s="2">
        <v>45322.661435185182</v>
      </c>
      <c r="V1180" t="s">
        <v>32</v>
      </c>
      <c r="W1180">
        <v>1</v>
      </c>
      <c r="X1180">
        <v>81</v>
      </c>
      <c r="Z1180" t="s">
        <v>4758</v>
      </c>
    </row>
    <row r="1181" spans="1:39" x14ac:dyDescent="0.35">
      <c r="A1181" t="s">
        <v>2819</v>
      </c>
      <c r="B1181" t="s">
        <v>109</v>
      </c>
      <c r="D1181" t="s">
        <v>1013</v>
      </c>
      <c r="E1181" t="s">
        <v>71</v>
      </c>
      <c r="G1181" s="1">
        <v>45809</v>
      </c>
      <c r="H1181" s="1">
        <v>45444</v>
      </c>
      <c r="I1181" t="s">
        <v>2818</v>
      </c>
      <c r="J1181" t="s">
        <v>42</v>
      </c>
      <c r="K1181" t="s">
        <v>2820</v>
      </c>
      <c r="L1181" t="s">
        <v>304</v>
      </c>
      <c r="M1181" s="2">
        <v>45370.50271990741</v>
      </c>
      <c r="P1181" s="2">
        <v>45782.647523148145</v>
      </c>
      <c r="Q1181" t="s">
        <v>32</v>
      </c>
      <c r="T1181" t="s">
        <v>35</v>
      </c>
      <c r="U1181" s="2">
        <v>45343.61141203704</v>
      </c>
      <c r="V1181" t="s">
        <v>32</v>
      </c>
      <c r="W1181">
        <v>27</v>
      </c>
      <c r="Y1181">
        <v>412</v>
      </c>
      <c r="Z1181" t="s">
        <v>4758</v>
      </c>
    </row>
    <row r="1182" spans="1:39" x14ac:dyDescent="0.35">
      <c r="A1182" t="s">
        <v>2821</v>
      </c>
      <c r="B1182" t="s">
        <v>183</v>
      </c>
      <c r="D1182" t="s">
        <v>184</v>
      </c>
      <c r="E1182" t="s">
        <v>150</v>
      </c>
      <c r="G1182" s="1">
        <v>45565</v>
      </c>
      <c r="H1182" s="1">
        <v>45200</v>
      </c>
      <c r="I1182" t="s">
        <v>2822</v>
      </c>
      <c r="K1182" t="s">
        <v>2490</v>
      </c>
      <c r="L1182" t="s">
        <v>31</v>
      </c>
      <c r="M1182" s="2">
        <v>45364.402719907404</v>
      </c>
      <c r="N1182" s="2">
        <v>45364.402870370373</v>
      </c>
      <c r="O1182" s="2">
        <v>45518.488159722219</v>
      </c>
      <c r="Q1182" t="s">
        <v>32</v>
      </c>
      <c r="R1182" t="s">
        <v>32</v>
      </c>
      <c r="S1182" t="s">
        <v>35</v>
      </c>
      <c r="U1182" s="2">
        <v>45322.67523148148</v>
      </c>
      <c r="V1182" t="s">
        <v>32</v>
      </c>
      <c r="W1182">
        <v>42</v>
      </c>
      <c r="X1182">
        <v>154</v>
      </c>
      <c r="Z1182" t="s">
        <v>4768</v>
      </c>
    </row>
    <row r="1183" spans="1:39" x14ac:dyDescent="0.35">
      <c r="A1183" t="s">
        <v>2823</v>
      </c>
      <c r="B1183" t="s">
        <v>109</v>
      </c>
      <c r="D1183" t="s">
        <v>110</v>
      </c>
      <c r="E1183" t="s">
        <v>117</v>
      </c>
      <c r="G1183" s="1">
        <v>46053</v>
      </c>
      <c r="H1183" s="1">
        <v>45352</v>
      </c>
      <c r="I1183" t="s">
        <v>2825</v>
      </c>
      <c r="J1183" t="s">
        <v>80</v>
      </c>
      <c r="K1183" t="s">
        <v>2824</v>
      </c>
      <c r="L1183" t="s">
        <v>31</v>
      </c>
      <c r="M1183" s="2">
        <v>45350.603437500002</v>
      </c>
      <c r="N1183" s="2">
        <v>45350.603506944448</v>
      </c>
      <c r="O1183" s="2">
        <v>45384.765856481485</v>
      </c>
      <c r="Q1183" t="s">
        <v>32</v>
      </c>
      <c r="R1183" t="s">
        <v>32</v>
      </c>
      <c r="S1183" t="s">
        <v>32</v>
      </c>
      <c r="U1183" s="2">
        <v>45323.375636574077</v>
      </c>
      <c r="V1183" t="s">
        <v>32</v>
      </c>
      <c r="W1183">
        <v>28</v>
      </c>
      <c r="X1183">
        <v>34</v>
      </c>
      <c r="Z1183" t="s">
        <v>4758</v>
      </c>
    </row>
    <row r="1184" spans="1:39" x14ac:dyDescent="0.35">
      <c r="A1184" t="s">
        <v>2826</v>
      </c>
      <c r="B1184" t="s">
        <v>154</v>
      </c>
      <c r="D1184" t="s">
        <v>372</v>
      </c>
      <c r="E1184" t="s">
        <v>156</v>
      </c>
      <c r="G1184" s="1">
        <v>45565</v>
      </c>
      <c r="H1184" s="1">
        <v>45352</v>
      </c>
      <c r="I1184" t="s">
        <v>2828</v>
      </c>
      <c r="J1184" t="s">
        <v>80</v>
      </c>
      <c r="K1184" t="s">
        <v>2827</v>
      </c>
      <c r="L1184" t="s">
        <v>31</v>
      </c>
      <c r="M1184" s="2">
        <v>45393.58252314815</v>
      </c>
      <c r="O1184" s="2">
        <v>45576.487766203703</v>
      </c>
      <c r="Q1184" t="s">
        <v>32</v>
      </c>
      <c r="S1184" t="s">
        <v>35</v>
      </c>
      <c r="U1184" s="2">
        <v>45323.597118055557</v>
      </c>
      <c r="V1184" t="s">
        <v>32</v>
      </c>
      <c r="W1184">
        <v>70</v>
      </c>
      <c r="X1184">
        <v>183</v>
      </c>
      <c r="Z1184" t="s">
        <v>135</v>
      </c>
    </row>
    <row r="1185" spans="1:26" x14ac:dyDescent="0.35">
      <c r="A1185" t="s">
        <v>4809</v>
      </c>
      <c r="B1185" t="s">
        <v>1459</v>
      </c>
      <c r="D1185" t="s">
        <v>2874</v>
      </c>
      <c r="E1185" t="s">
        <v>39</v>
      </c>
      <c r="G1185" s="1">
        <v>45535</v>
      </c>
      <c r="H1185" s="1">
        <v>45378</v>
      </c>
      <c r="I1185" t="s">
        <v>4810</v>
      </c>
      <c r="J1185" t="s">
        <v>4783</v>
      </c>
      <c r="K1185" t="s">
        <v>426</v>
      </c>
      <c r="L1185" t="s">
        <v>4783</v>
      </c>
      <c r="M1185" s="2">
        <v>45456.510671296295</v>
      </c>
      <c r="O1185" s="2">
        <v>45456.51122685185</v>
      </c>
      <c r="Q1185" t="s">
        <v>32</v>
      </c>
      <c r="S1185" t="s">
        <v>32</v>
      </c>
      <c r="U1185" s="2">
        <v>45324.202152777776</v>
      </c>
      <c r="V1185" t="s">
        <v>32</v>
      </c>
      <c r="W1185">
        <v>133</v>
      </c>
      <c r="X1185">
        <v>0</v>
      </c>
      <c r="Z1185" t="s">
        <v>4758</v>
      </c>
    </row>
    <row r="1186" spans="1:26" x14ac:dyDescent="0.35">
      <c r="A1186" t="s">
        <v>4811</v>
      </c>
      <c r="B1186" t="s">
        <v>1459</v>
      </c>
      <c r="D1186" t="s">
        <v>2874</v>
      </c>
      <c r="E1186" t="s">
        <v>39</v>
      </c>
      <c r="F1186" t="s">
        <v>3390</v>
      </c>
      <c r="G1186" s="1">
        <v>46477</v>
      </c>
      <c r="H1186" s="1">
        <v>45040</v>
      </c>
      <c r="I1186" t="s">
        <v>4812</v>
      </c>
      <c r="J1186" t="s">
        <v>4783</v>
      </c>
      <c r="K1186" t="s">
        <v>74</v>
      </c>
      <c r="L1186" t="s">
        <v>4783</v>
      </c>
      <c r="M1186" s="2">
        <v>45432.515208333331</v>
      </c>
      <c r="O1186" s="2">
        <v>45432.5153587963</v>
      </c>
      <c r="Q1186" t="s">
        <v>32</v>
      </c>
      <c r="S1186" t="s">
        <v>32</v>
      </c>
      <c r="U1186" s="2">
        <v>45324.438657407409</v>
      </c>
      <c r="V1186" t="s">
        <v>32</v>
      </c>
      <c r="W1186">
        <v>108</v>
      </c>
      <c r="X1186">
        <v>0</v>
      </c>
      <c r="Z1186" t="s">
        <v>4758</v>
      </c>
    </row>
    <row r="1187" spans="1:26" x14ac:dyDescent="0.35">
      <c r="A1187" t="s">
        <v>4813</v>
      </c>
      <c r="B1187" t="s">
        <v>1459</v>
      </c>
      <c r="D1187" t="s">
        <v>2874</v>
      </c>
      <c r="E1187" t="s">
        <v>39</v>
      </c>
      <c r="F1187" t="s">
        <v>426</v>
      </c>
      <c r="G1187" s="1">
        <v>45473</v>
      </c>
      <c r="H1187" s="1">
        <v>44743</v>
      </c>
      <c r="I1187" t="s">
        <v>4814</v>
      </c>
      <c r="J1187" t="s">
        <v>4783</v>
      </c>
      <c r="K1187" t="s">
        <v>74</v>
      </c>
      <c r="L1187" t="s">
        <v>4783</v>
      </c>
      <c r="M1187" s="2">
        <v>45469.460543981484</v>
      </c>
      <c r="O1187" s="2">
        <v>45469.460636574076</v>
      </c>
      <c r="Q1187" t="s">
        <v>32</v>
      </c>
      <c r="S1187" t="s">
        <v>32</v>
      </c>
      <c r="U1187" s="2">
        <v>45324.458796296298</v>
      </c>
      <c r="V1187" t="s">
        <v>32</v>
      </c>
      <c r="W1187">
        <v>145</v>
      </c>
      <c r="X1187">
        <v>0</v>
      </c>
      <c r="Z1187" t="s">
        <v>4758</v>
      </c>
    </row>
    <row r="1188" spans="1:26" x14ac:dyDescent="0.35">
      <c r="A1188" t="s">
        <v>2829</v>
      </c>
      <c r="B1188" t="s">
        <v>183</v>
      </c>
      <c r="D1188" t="s">
        <v>2830</v>
      </c>
      <c r="E1188" t="s">
        <v>156</v>
      </c>
      <c r="G1188" s="1">
        <v>45646</v>
      </c>
      <c r="H1188" s="1">
        <v>45352</v>
      </c>
      <c r="I1188" t="s">
        <v>2831</v>
      </c>
      <c r="J1188" t="s">
        <v>80</v>
      </c>
      <c r="K1188" t="s">
        <v>74</v>
      </c>
      <c r="L1188" t="s">
        <v>31</v>
      </c>
      <c r="M1188" s="2">
        <v>45338.266261574077</v>
      </c>
      <c r="O1188" s="2">
        <v>45475.625428240739</v>
      </c>
      <c r="Q1188" t="s">
        <v>32</v>
      </c>
      <c r="S1188" t="s">
        <v>35</v>
      </c>
      <c r="U1188" s="2">
        <v>45324.468460648146</v>
      </c>
      <c r="V1188" t="s">
        <v>32</v>
      </c>
      <c r="W1188">
        <v>14</v>
      </c>
      <c r="X1188">
        <v>137</v>
      </c>
      <c r="Z1188" t="s">
        <v>4768</v>
      </c>
    </row>
    <row r="1189" spans="1:26" x14ac:dyDescent="0.35">
      <c r="A1189" t="s">
        <v>2832</v>
      </c>
      <c r="B1189" t="s">
        <v>175</v>
      </c>
      <c r="D1189" t="s">
        <v>191</v>
      </c>
      <c r="E1189" t="s">
        <v>39</v>
      </c>
      <c r="F1189" t="s">
        <v>460</v>
      </c>
      <c r="G1189" s="1">
        <v>45777</v>
      </c>
      <c r="H1189" s="1">
        <v>45413</v>
      </c>
      <c r="I1189" t="s">
        <v>2833</v>
      </c>
      <c r="J1189" t="s">
        <v>42</v>
      </c>
      <c r="K1189" t="s">
        <v>2834</v>
      </c>
      <c r="L1189" t="s">
        <v>31</v>
      </c>
      <c r="M1189" s="2">
        <v>45352.63548611111</v>
      </c>
      <c r="N1189" s="2">
        <v>45401.529710648145</v>
      </c>
      <c r="O1189" s="2">
        <v>45485.589930555558</v>
      </c>
      <c r="Q1189" t="s">
        <v>32</v>
      </c>
      <c r="R1189" t="s">
        <v>32</v>
      </c>
      <c r="S1189" t="s">
        <v>35</v>
      </c>
      <c r="U1189" s="2">
        <v>45324.519513888888</v>
      </c>
      <c r="V1189" t="s">
        <v>32</v>
      </c>
      <c r="W1189">
        <v>28</v>
      </c>
      <c r="X1189">
        <v>133</v>
      </c>
      <c r="Z1189" t="s">
        <v>4759</v>
      </c>
    </row>
    <row r="1190" spans="1:26" x14ac:dyDescent="0.35">
      <c r="A1190" t="s">
        <v>2835</v>
      </c>
      <c r="B1190" t="s">
        <v>175</v>
      </c>
      <c r="D1190" t="s">
        <v>191</v>
      </c>
      <c r="E1190" t="s">
        <v>34</v>
      </c>
      <c r="F1190" t="s">
        <v>463</v>
      </c>
      <c r="G1190" s="1">
        <v>46630</v>
      </c>
      <c r="H1190" s="1">
        <v>45901</v>
      </c>
      <c r="I1190" t="s">
        <v>2833</v>
      </c>
      <c r="J1190" t="s">
        <v>209</v>
      </c>
      <c r="K1190" t="s">
        <v>2834</v>
      </c>
      <c r="L1190" t="s">
        <v>81</v>
      </c>
      <c r="M1190" s="2">
        <v>45740.454375000001</v>
      </c>
      <c r="N1190" s="2">
        <v>45810.678101851852</v>
      </c>
      <c r="Q1190" t="s">
        <v>35</v>
      </c>
      <c r="R1190" t="s">
        <v>35</v>
      </c>
      <c r="U1190" s="2">
        <v>45732.826608796298</v>
      </c>
      <c r="V1190" t="s">
        <v>35</v>
      </c>
      <c r="W1190">
        <v>8</v>
      </c>
      <c r="Z1190" t="s">
        <v>4759</v>
      </c>
    </row>
    <row r="1191" spans="1:26" x14ac:dyDescent="0.35">
      <c r="A1191" t="s">
        <v>2836</v>
      </c>
      <c r="B1191" t="s">
        <v>116</v>
      </c>
      <c r="D1191" t="s">
        <v>144</v>
      </c>
      <c r="E1191" t="s">
        <v>71</v>
      </c>
      <c r="G1191" s="1">
        <v>46022</v>
      </c>
      <c r="H1191" s="1">
        <v>44986</v>
      </c>
      <c r="I1191" t="s">
        <v>2837</v>
      </c>
      <c r="J1191" t="s">
        <v>42</v>
      </c>
      <c r="K1191" t="s">
        <v>355</v>
      </c>
      <c r="L1191" t="s">
        <v>31</v>
      </c>
      <c r="M1191" s="2">
        <v>45355.463750000003</v>
      </c>
      <c r="O1191" s="2">
        <v>45476.63962962963</v>
      </c>
      <c r="Q1191" t="s">
        <v>32</v>
      </c>
      <c r="S1191" t="s">
        <v>35</v>
      </c>
      <c r="U1191" s="2">
        <v>45324.596435185187</v>
      </c>
      <c r="V1191" t="s">
        <v>32</v>
      </c>
      <c r="W1191">
        <v>31</v>
      </c>
      <c r="X1191">
        <v>121</v>
      </c>
      <c r="Z1191" t="s">
        <v>4758</v>
      </c>
    </row>
    <row r="1192" spans="1:26" x14ac:dyDescent="0.35">
      <c r="A1192" t="s">
        <v>2838</v>
      </c>
      <c r="B1192" t="s">
        <v>446</v>
      </c>
      <c r="D1192" t="s">
        <v>1623</v>
      </c>
      <c r="E1192" t="s">
        <v>46</v>
      </c>
      <c r="F1192" t="s">
        <v>96</v>
      </c>
      <c r="G1192" s="1">
        <v>46600</v>
      </c>
      <c r="H1192" s="1">
        <v>45505</v>
      </c>
      <c r="I1192" t="s">
        <v>2839</v>
      </c>
      <c r="J1192" t="s">
        <v>42</v>
      </c>
      <c r="K1192" t="s">
        <v>253</v>
      </c>
      <c r="L1192" t="s">
        <v>81</v>
      </c>
      <c r="M1192" s="2">
        <v>45355.594004629631</v>
      </c>
      <c r="N1192" s="2">
        <v>45600.452210648145</v>
      </c>
      <c r="Q1192" t="s">
        <v>32</v>
      </c>
      <c r="R1192" t="s">
        <v>35</v>
      </c>
      <c r="U1192" s="2">
        <v>45325.563842592594</v>
      </c>
      <c r="V1192" t="s">
        <v>32</v>
      </c>
      <c r="W1192">
        <v>30</v>
      </c>
      <c r="Z1192" t="s">
        <v>4759</v>
      </c>
    </row>
    <row r="1193" spans="1:26" x14ac:dyDescent="0.35">
      <c r="A1193" t="s">
        <v>2840</v>
      </c>
      <c r="B1193" t="s">
        <v>573</v>
      </c>
      <c r="D1193" t="s">
        <v>999</v>
      </c>
      <c r="E1193" t="s">
        <v>39</v>
      </c>
      <c r="G1193" s="1">
        <v>46644</v>
      </c>
      <c r="H1193" s="1">
        <v>45550</v>
      </c>
      <c r="I1193" t="s">
        <v>2841</v>
      </c>
      <c r="J1193" t="s">
        <v>42</v>
      </c>
      <c r="K1193" t="s">
        <v>47</v>
      </c>
      <c r="L1193" t="s">
        <v>31</v>
      </c>
      <c r="M1193" s="2">
        <v>45345.473912037036</v>
      </c>
      <c r="N1193" s="2">
        <v>45460.321886574071</v>
      </c>
      <c r="O1193" s="2">
        <v>45497.476689814815</v>
      </c>
      <c r="Q1193" t="s">
        <v>32</v>
      </c>
      <c r="R1193" t="s">
        <v>32</v>
      </c>
      <c r="S1193" t="s">
        <v>35</v>
      </c>
      <c r="U1193" s="2">
        <v>45326.574074074073</v>
      </c>
      <c r="V1193" t="s">
        <v>32</v>
      </c>
      <c r="W1193">
        <v>19</v>
      </c>
      <c r="X1193">
        <v>152</v>
      </c>
      <c r="Z1193" t="s">
        <v>4758</v>
      </c>
    </row>
    <row r="1194" spans="1:26" x14ac:dyDescent="0.35">
      <c r="A1194" t="s">
        <v>2842</v>
      </c>
      <c r="B1194" t="s">
        <v>57</v>
      </c>
      <c r="D1194" t="s">
        <v>1825</v>
      </c>
      <c r="E1194" t="s">
        <v>39</v>
      </c>
      <c r="G1194" s="1">
        <v>46295</v>
      </c>
      <c r="H1194" s="1">
        <v>45294</v>
      </c>
      <c r="I1194" t="s">
        <v>2843</v>
      </c>
      <c r="J1194" t="s">
        <v>42</v>
      </c>
      <c r="K1194" t="s">
        <v>549</v>
      </c>
      <c r="L1194" t="s">
        <v>31</v>
      </c>
      <c r="M1194" s="2">
        <v>45327.455312500002</v>
      </c>
      <c r="O1194" s="2">
        <v>45331.458055555559</v>
      </c>
      <c r="Q1194" t="s">
        <v>32</v>
      </c>
      <c r="S1194" t="s">
        <v>32</v>
      </c>
      <c r="U1194" s="2">
        <v>45327.403379629628</v>
      </c>
      <c r="V1194" t="s">
        <v>32</v>
      </c>
      <c r="W1194">
        <v>0</v>
      </c>
      <c r="X1194">
        <v>4</v>
      </c>
      <c r="Z1194" t="s">
        <v>4759</v>
      </c>
    </row>
    <row r="1195" spans="1:26" x14ac:dyDescent="0.35">
      <c r="A1195" t="s">
        <v>2844</v>
      </c>
      <c r="B1195" t="s">
        <v>37</v>
      </c>
      <c r="D1195" t="s">
        <v>395</v>
      </c>
      <c r="E1195" t="s">
        <v>39</v>
      </c>
      <c r="G1195" s="1">
        <v>46660</v>
      </c>
      <c r="H1195" s="1">
        <v>45566</v>
      </c>
      <c r="I1195" t="s">
        <v>2845</v>
      </c>
      <c r="J1195" t="s">
        <v>42</v>
      </c>
      <c r="K1195" t="s">
        <v>40</v>
      </c>
      <c r="L1195" t="s">
        <v>31</v>
      </c>
      <c r="M1195" s="2">
        <v>45349.357812499999</v>
      </c>
      <c r="O1195" s="2">
        <v>45384.50917824074</v>
      </c>
      <c r="Q1195" t="s">
        <v>32</v>
      </c>
      <c r="S1195" t="s">
        <v>32</v>
      </c>
      <c r="U1195" s="2">
        <v>45327.547418981485</v>
      </c>
      <c r="V1195" t="s">
        <v>32</v>
      </c>
      <c r="W1195">
        <v>22</v>
      </c>
      <c r="X1195">
        <v>35</v>
      </c>
      <c r="Z1195" t="s">
        <v>135</v>
      </c>
    </row>
    <row r="1196" spans="1:26" x14ac:dyDescent="0.35">
      <c r="A1196" t="s">
        <v>2846</v>
      </c>
      <c r="B1196" t="s">
        <v>381</v>
      </c>
      <c r="D1196" t="s">
        <v>2847</v>
      </c>
      <c r="E1196" t="s">
        <v>71</v>
      </c>
      <c r="G1196" s="1">
        <v>45429</v>
      </c>
      <c r="H1196" s="1">
        <v>45327</v>
      </c>
      <c r="I1196" t="s">
        <v>2849</v>
      </c>
      <c r="J1196" t="s">
        <v>42</v>
      </c>
      <c r="K1196" t="s">
        <v>2848</v>
      </c>
      <c r="L1196" t="s">
        <v>31</v>
      </c>
      <c r="M1196" s="2">
        <v>45329.845092592594</v>
      </c>
      <c r="O1196" s="2">
        <v>45695.57953703704</v>
      </c>
      <c r="Q1196" t="s">
        <v>32</v>
      </c>
      <c r="S1196" t="s">
        <v>35</v>
      </c>
      <c r="U1196" s="2">
        <v>45327.595601851855</v>
      </c>
      <c r="V1196" t="s">
        <v>32</v>
      </c>
      <c r="W1196">
        <v>3</v>
      </c>
      <c r="X1196">
        <v>366</v>
      </c>
      <c r="Z1196" t="s">
        <v>4768</v>
      </c>
    </row>
    <row r="1197" spans="1:26" x14ac:dyDescent="0.35">
      <c r="A1197" t="s">
        <v>4815</v>
      </c>
      <c r="B1197" t="s">
        <v>258</v>
      </c>
      <c r="D1197" t="s">
        <v>259</v>
      </c>
      <c r="E1197" t="s">
        <v>39</v>
      </c>
      <c r="G1197" s="1">
        <v>45869</v>
      </c>
      <c r="H1197" s="1">
        <v>45535</v>
      </c>
      <c r="I1197" t="s">
        <v>4816</v>
      </c>
      <c r="J1197" t="s">
        <v>54</v>
      </c>
      <c r="K1197" t="s">
        <v>361</v>
      </c>
      <c r="L1197" t="s">
        <v>4765</v>
      </c>
      <c r="M1197" s="2">
        <v>45539.596898148149</v>
      </c>
      <c r="Q1197" t="s">
        <v>35</v>
      </c>
      <c r="U1197" s="2">
        <v>45531.435972222222</v>
      </c>
      <c r="V1197" t="s">
        <v>35</v>
      </c>
      <c r="W1197">
        <v>8</v>
      </c>
      <c r="Z1197" t="s">
        <v>135</v>
      </c>
    </row>
    <row r="1198" spans="1:26" x14ac:dyDescent="0.35">
      <c r="A1198" t="s">
        <v>2850</v>
      </c>
      <c r="B1198" t="s">
        <v>446</v>
      </c>
      <c r="D1198" t="s">
        <v>447</v>
      </c>
      <c r="E1198" t="s">
        <v>39</v>
      </c>
      <c r="G1198" s="1">
        <v>46600</v>
      </c>
      <c r="H1198" s="1">
        <v>45505</v>
      </c>
      <c r="I1198" t="s">
        <v>2851</v>
      </c>
      <c r="K1198" t="s">
        <v>2549</v>
      </c>
      <c r="L1198" t="s">
        <v>304</v>
      </c>
      <c r="M1198" s="2">
        <v>45355.595613425925</v>
      </c>
      <c r="P1198" s="2">
        <v>45488.654340277775</v>
      </c>
      <c r="Q1198" t="s">
        <v>32</v>
      </c>
      <c r="T1198" t="s">
        <v>35</v>
      </c>
      <c r="U1198" s="2">
        <v>45328.411898148152</v>
      </c>
      <c r="V1198" t="s">
        <v>32</v>
      </c>
      <c r="W1198">
        <v>27</v>
      </c>
      <c r="Y1198">
        <v>133</v>
      </c>
      <c r="Z1198" t="s">
        <v>4759</v>
      </c>
    </row>
    <row r="1199" spans="1:26" x14ac:dyDescent="0.35">
      <c r="A1199" t="s">
        <v>2852</v>
      </c>
      <c r="B1199" t="s">
        <v>454</v>
      </c>
      <c r="D1199" t="s">
        <v>894</v>
      </c>
      <c r="E1199" t="s">
        <v>71</v>
      </c>
      <c r="F1199" t="s">
        <v>1331</v>
      </c>
      <c r="G1199" s="1">
        <v>47422</v>
      </c>
      <c r="H1199" s="1">
        <v>45547</v>
      </c>
      <c r="I1199" t="s">
        <v>2853</v>
      </c>
      <c r="J1199" t="s">
        <v>42</v>
      </c>
      <c r="K1199" t="s">
        <v>74</v>
      </c>
      <c r="L1199" t="s">
        <v>304</v>
      </c>
      <c r="M1199" s="2">
        <v>45370.501006944447</v>
      </c>
      <c r="P1199" s="2">
        <v>45502.66778935185</v>
      </c>
      <c r="Q1199" t="s">
        <v>32</v>
      </c>
      <c r="T1199" t="s">
        <v>35</v>
      </c>
      <c r="U1199" s="2">
        <v>45348.448182870372</v>
      </c>
      <c r="V1199" t="s">
        <v>32</v>
      </c>
      <c r="W1199">
        <v>22</v>
      </c>
      <c r="Y1199">
        <v>132</v>
      </c>
      <c r="Z1199" t="s">
        <v>135</v>
      </c>
    </row>
    <row r="1200" spans="1:26" x14ac:dyDescent="0.35">
      <c r="A1200" t="s">
        <v>2854</v>
      </c>
      <c r="B1200" t="s">
        <v>454</v>
      </c>
      <c r="D1200" t="s">
        <v>1417</v>
      </c>
      <c r="E1200" t="s">
        <v>71</v>
      </c>
      <c r="F1200" t="s">
        <v>1331</v>
      </c>
      <c r="G1200" s="1">
        <v>47361</v>
      </c>
      <c r="H1200" s="1">
        <v>45536</v>
      </c>
      <c r="I1200" t="s">
        <v>2853</v>
      </c>
      <c r="J1200" t="s">
        <v>42</v>
      </c>
      <c r="K1200" t="s">
        <v>74</v>
      </c>
      <c r="L1200" t="s">
        <v>304</v>
      </c>
      <c r="M1200" s="2">
        <v>45352.625844907408</v>
      </c>
      <c r="P1200" s="2">
        <v>45495.564120370371</v>
      </c>
      <c r="Q1200" t="s">
        <v>32</v>
      </c>
      <c r="T1200" t="s">
        <v>35</v>
      </c>
      <c r="U1200" s="2">
        <v>45348.4609375</v>
      </c>
      <c r="V1200" t="s">
        <v>32</v>
      </c>
      <c r="W1200">
        <v>4</v>
      </c>
      <c r="Y1200">
        <v>143</v>
      </c>
      <c r="Z1200" t="s">
        <v>135</v>
      </c>
    </row>
    <row r="1201" spans="1:26" x14ac:dyDescent="0.35">
      <c r="A1201" t="s">
        <v>2855</v>
      </c>
      <c r="B1201" t="s">
        <v>454</v>
      </c>
      <c r="D1201" t="s">
        <v>1178</v>
      </c>
      <c r="E1201" t="s">
        <v>71</v>
      </c>
      <c r="F1201" t="s">
        <v>1331</v>
      </c>
      <c r="G1201" s="1">
        <v>47422</v>
      </c>
      <c r="H1201" s="1">
        <v>45547</v>
      </c>
      <c r="I1201" t="s">
        <v>2853</v>
      </c>
      <c r="J1201" t="s">
        <v>42</v>
      </c>
      <c r="K1201" t="s">
        <v>74</v>
      </c>
      <c r="L1201" t="s">
        <v>304</v>
      </c>
      <c r="M1201" s="2">
        <v>45352.604212962964</v>
      </c>
      <c r="P1201" s="2">
        <v>45495.563807870371</v>
      </c>
      <c r="Q1201" t="s">
        <v>32</v>
      </c>
      <c r="T1201" t="s">
        <v>35</v>
      </c>
      <c r="U1201" s="2">
        <v>45348.483437499999</v>
      </c>
      <c r="V1201" t="s">
        <v>32</v>
      </c>
      <c r="W1201">
        <v>4</v>
      </c>
      <c r="Y1201">
        <v>143</v>
      </c>
      <c r="Z1201" t="s">
        <v>135</v>
      </c>
    </row>
    <row r="1202" spans="1:26" x14ac:dyDescent="0.35">
      <c r="A1202" t="s">
        <v>2856</v>
      </c>
      <c r="B1202" t="s">
        <v>1751</v>
      </c>
      <c r="D1202" t="s">
        <v>1334</v>
      </c>
      <c r="E1202" t="s">
        <v>71</v>
      </c>
      <c r="F1202" t="s">
        <v>1331</v>
      </c>
      <c r="G1202" s="1">
        <v>45412</v>
      </c>
      <c r="H1202" s="1">
        <v>45231</v>
      </c>
      <c r="I1202" t="s">
        <v>2853</v>
      </c>
      <c r="J1202" t="s">
        <v>42</v>
      </c>
      <c r="K1202" t="s">
        <v>74</v>
      </c>
      <c r="L1202" t="s">
        <v>31</v>
      </c>
      <c r="M1202" s="2">
        <v>45412.842719907407</v>
      </c>
      <c r="O1202" s="2">
        <v>45413.437048611115</v>
      </c>
      <c r="Q1202" t="s">
        <v>32</v>
      </c>
      <c r="S1202" t="s">
        <v>32</v>
      </c>
      <c r="U1202" s="2">
        <v>45412.820081018515</v>
      </c>
      <c r="V1202" t="s">
        <v>32</v>
      </c>
      <c r="W1202">
        <v>0</v>
      </c>
      <c r="X1202">
        <v>1</v>
      </c>
      <c r="Z1202" t="s">
        <v>135</v>
      </c>
    </row>
    <row r="1203" spans="1:26" x14ac:dyDescent="0.35">
      <c r="A1203" t="s">
        <v>2857</v>
      </c>
      <c r="B1203" t="s">
        <v>381</v>
      </c>
      <c r="D1203" t="s">
        <v>605</v>
      </c>
      <c r="E1203" t="s">
        <v>150</v>
      </c>
      <c r="G1203" s="1">
        <v>45565</v>
      </c>
      <c r="H1203" s="1">
        <v>45383</v>
      </c>
      <c r="I1203" t="s">
        <v>2858</v>
      </c>
      <c r="J1203" t="s">
        <v>42</v>
      </c>
      <c r="K1203" t="s">
        <v>172</v>
      </c>
      <c r="L1203" t="s">
        <v>31</v>
      </c>
      <c r="M1203" s="2">
        <v>45349.562094907407</v>
      </c>
      <c r="O1203" s="2">
        <v>45378.312962962962</v>
      </c>
      <c r="Q1203" t="s">
        <v>32</v>
      </c>
      <c r="S1203" t="s">
        <v>32</v>
      </c>
      <c r="U1203" s="2">
        <v>45328.836342592593</v>
      </c>
      <c r="V1203" t="s">
        <v>32</v>
      </c>
      <c r="W1203">
        <v>21</v>
      </c>
      <c r="X1203">
        <v>29</v>
      </c>
      <c r="Z1203" t="s">
        <v>4768</v>
      </c>
    </row>
    <row r="1204" spans="1:26" x14ac:dyDescent="0.35">
      <c r="A1204" t="s">
        <v>4980</v>
      </c>
      <c r="B1204" t="s">
        <v>381</v>
      </c>
      <c r="D1204" t="s">
        <v>2311</v>
      </c>
      <c r="E1204" t="s">
        <v>39</v>
      </c>
      <c r="F1204" t="s">
        <v>1058</v>
      </c>
      <c r="G1204" s="1">
        <v>45412</v>
      </c>
      <c r="H1204" s="1">
        <v>45597</v>
      </c>
      <c r="I1204" t="s">
        <v>2860</v>
      </c>
      <c r="J1204" t="s">
        <v>4783</v>
      </c>
      <c r="K1204" t="s">
        <v>74</v>
      </c>
      <c r="L1204" t="s">
        <v>4783</v>
      </c>
      <c r="M1204" s="2">
        <v>45355.449016203704</v>
      </c>
      <c r="O1204" s="2">
        <v>45449.440625000003</v>
      </c>
      <c r="Q1204" t="s">
        <v>32</v>
      </c>
      <c r="S1204" t="s">
        <v>32</v>
      </c>
      <c r="U1204" s="2">
        <v>45329.479004629633</v>
      </c>
      <c r="V1204" t="s">
        <v>32</v>
      </c>
      <c r="W1204">
        <v>26</v>
      </c>
      <c r="X1204">
        <v>94</v>
      </c>
      <c r="Z1204" t="s">
        <v>4768</v>
      </c>
    </row>
    <row r="1205" spans="1:26" x14ac:dyDescent="0.35">
      <c r="A1205" t="s">
        <v>2859</v>
      </c>
      <c r="B1205" t="s">
        <v>381</v>
      </c>
      <c r="D1205" t="s">
        <v>2311</v>
      </c>
      <c r="E1205" t="s">
        <v>46</v>
      </c>
      <c r="F1205" t="s">
        <v>1058</v>
      </c>
      <c r="G1205" s="1">
        <v>45777</v>
      </c>
      <c r="H1205" s="1">
        <v>45474</v>
      </c>
      <c r="I1205" t="s">
        <v>2860</v>
      </c>
      <c r="J1205" t="s">
        <v>54</v>
      </c>
      <c r="K1205" t="s">
        <v>2861</v>
      </c>
      <c r="L1205" t="s">
        <v>31</v>
      </c>
      <c r="M1205" s="2">
        <v>45580.582175925927</v>
      </c>
      <c r="O1205" s="2">
        <v>45692.381608796299</v>
      </c>
      <c r="Q1205" t="s">
        <v>35</v>
      </c>
      <c r="S1205" t="s">
        <v>35</v>
      </c>
      <c r="U1205" s="2">
        <v>45568.45648148148</v>
      </c>
      <c r="V1205" t="s">
        <v>35</v>
      </c>
      <c r="W1205">
        <v>12</v>
      </c>
      <c r="X1205">
        <v>112</v>
      </c>
      <c r="Z1205" t="s">
        <v>4768</v>
      </c>
    </row>
    <row r="1206" spans="1:26" x14ac:dyDescent="0.35">
      <c r="A1206" t="s">
        <v>2862</v>
      </c>
      <c r="B1206" t="s">
        <v>211</v>
      </c>
      <c r="D1206" t="s">
        <v>212</v>
      </c>
      <c r="E1206" t="s">
        <v>39</v>
      </c>
      <c r="G1206" s="1">
        <v>45901</v>
      </c>
      <c r="H1206" s="1">
        <v>45536</v>
      </c>
      <c r="I1206" t="s">
        <v>2863</v>
      </c>
      <c r="J1206" t="s">
        <v>42</v>
      </c>
      <c r="K1206" t="s">
        <v>335</v>
      </c>
      <c r="L1206" t="s">
        <v>31</v>
      </c>
      <c r="M1206" s="2">
        <v>45372.438287037039</v>
      </c>
      <c r="O1206" s="2">
        <v>45583.716574074075</v>
      </c>
      <c r="Q1206" t="s">
        <v>32</v>
      </c>
      <c r="S1206" t="s">
        <v>35</v>
      </c>
      <c r="U1206" s="2">
        <v>45329.623206018521</v>
      </c>
      <c r="V1206" t="s">
        <v>32</v>
      </c>
      <c r="W1206">
        <v>43</v>
      </c>
      <c r="X1206">
        <v>211</v>
      </c>
      <c r="Z1206" t="s">
        <v>211</v>
      </c>
    </row>
    <row r="1207" spans="1:26" x14ac:dyDescent="0.35">
      <c r="A1207" t="s">
        <v>2864</v>
      </c>
      <c r="B1207" t="s">
        <v>211</v>
      </c>
      <c r="D1207" t="s">
        <v>1936</v>
      </c>
      <c r="E1207" t="s">
        <v>150</v>
      </c>
      <c r="G1207" s="1">
        <v>46295</v>
      </c>
      <c r="H1207" s="1">
        <v>45931</v>
      </c>
      <c r="I1207" t="s">
        <v>2863</v>
      </c>
      <c r="J1207" t="s">
        <v>209</v>
      </c>
      <c r="K1207" t="s">
        <v>335</v>
      </c>
      <c r="L1207" t="s">
        <v>60</v>
      </c>
      <c r="M1207" s="2">
        <v>45744.606493055559</v>
      </c>
      <c r="Q1207" t="s">
        <v>35</v>
      </c>
      <c r="U1207" s="2">
        <v>45680.403506944444</v>
      </c>
      <c r="V1207" t="s">
        <v>35</v>
      </c>
      <c r="W1207">
        <v>64</v>
      </c>
      <c r="Z1207" t="s">
        <v>211</v>
      </c>
    </row>
    <row r="1208" spans="1:26" x14ac:dyDescent="0.35">
      <c r="A1208" t="s">
        <v>2865</v>
      </c>
      <c r="B1208" t="s">
        <v>109</v>
      </c>
      <c r="D1208" t="s">
        <v>110</v>
      </c>
      <c r="E1208" t="s">
        <v>39</v>
      </c>
      <c r="G1208" s="1">
        <v>46660</v>
      </c>
      <c r="H1208" s="1">
        <v>45566</v>
      </c>
      <c r="I1208" t="s">
        <v>2866</v>
      </c>
      <c r="J1208" t="s">
        <v>42</v>
      </c>
      <c r="K1208" t="s">
        <v>111</v>
      </c>
      <c r="L1208" t="s">
        <v>60</v>
      </c>
      <c r="M1208" s="2">
        <v>45355.444120370368</v>
      </c>
      <c r="Q1208" t="s">
        <v>32</v>
      </c>
      <c r="U1208" s="2">
        <v>45329.819513888891</v>
      </c>
      <c r="V1208" t="s">
        <v>32</v>
      </c>
      <c r="W1208">
        <v>26</v>
      </c>
      <c r="Z1208" t="s">
        <v>4758</v>
      </c>
    </row>
    <row r="1209" spans="1:26" x14ac:dyDescent="0.35">
      <c r="A1209" t="s">
        <v>2867</v>
      </c>
      <c r="B1209" t="s">
        <v>57</v>
      </c>
      <c r="D1209" t="s">
        <v>2009</v>
      </c>
      <c r="E1209" t="s">
        <v>34</v>
      </c>
      <c r="G1209" s="1">
        <v>46171</v>
      </c>
      <c r="H1209" s="1">
        <v>45413</v>
      </c>
      <c r="I1209" t="s">
        <v>2868</v>
      </c>
      <c r="J1209" t="s">
        <v>42</v>
      </c>
      <c r="K1209" t="s">
        <v>74</v>
      </c>
      <c r="L1209" t="s">
        <v>31</v>
      </c>
      <c r="M1209" s="2">
        <v>45364.432604166665</v>
      </c>
      <c r="N1209" s="2">
        <v>45461.538587962961</v>
      </c>
      <c r="O1209" s="2">
        <v>45562.39261574074</v>
      </c>
      <c r="Q1209" t="s">
        <v>32</v>
      </c>
      <c r="R1209" t="s">
        <v>32</v>
      </c>
      <c r="S1209" t="s">
        <v>35</v>
      </c>
      <c r="U1209" s="2">
        <v>45330.57199074074</v>
      </c>
      <c r="V1209" t="s">
        <v>32</v>
      </c>
      <c r="W1209">
        <v>34</v>
      </c>
      <c r="X1209">
        <v>198</v>
      </c>
      <c r="Z1209" t="s">
        <v>4759</v>
      </c>
    </row>
    <row r="1210" spans="1:26" x14ac:dyDescent="0.35">
      <c r="A1210" t="s">
        <v>2869</v>
      </c>
      <c r="B1210" t="s">
        <v>183</v>
      </c>
      <c r="D1210" t="s">
        <v>596</v>
      </c>
      <c r="E1210" t="s">
        <v>46</v>
      </c>
      <c r="F1210" t="s">
        <v>1844</v>
      </c>
      <c r="G1210" s="1">
        <v>47483</v>
      </c>
      <c r="H1210" s="1">
        <v>45658</v>
      </c>
      <c r="I1210" t="s">
        <v>2870</v>
      </c>
      <c r="J1210" t="s">
        <v>42</v>
      </c>
      <c r="K1210" t="s">
        <v>1410</v>
      </c>
      <c r="L1210" t="s">
        <v>304</v>
      </c>
      <c r="M1210" s="2">
        <v>45341.705393518518</v>
      </c>
      <c r="P1210" s="2">
        <v>45671.503344907411</v>
      </c>
      <c r="Q1210" t="s">
        <v>32</v>
      </c>
      <c r="T1210" t="s">
        <v>35</v>
      </c>
      <c r="U1210" s="2">
        <v>45330.580694444441</v>
      </c>
      <c r="V1210" t="s">
        <v>32</v>
      </c>
      <c r="W1210">
        <v>11</v>
      </c>
      <c r="Y1210">
        <v>330</v>
      </c>
      <c r="Z1210" t="s">
        <v>4768</v>
      </c>
    </row>
    <row r="1211" spans="1:26" x14ac:dyDescent="0.35">
      <c r="A1211" t="s">
        <v>2871</v>
      </c>
      <c r="B1211" t="s">
        <v>116</v>
      </c>
      <c r="D1211" t="s">
        <v>144</v>
      </c>
      <c r="E1211" t="s">
        <v>71</v>
      </c>
      <c r="G1211" s="1">
        <v>46752</v>
      </c>
      <c r="H1211" s="1">
        <v>42826</v>
      </c>
      <c r="I1211" t="s">
        <v>2872</v>
      </c>
      <c r="J1211" t="s">
        <v>42</v>
      </c>
      <c r="K1211" t="s">
        <v>715</v>
      </c>
      <c r="L1211" t="s">
        <v>31</v>
      </c>
      <c r="M1211" s="2">
        <v>45336.704918981479</v>
      </c>
      <c r="O1211" s="2">
        <v>45540.465543981481</v>
      </c>
      <c r="Q1211" t="s">
        <v>32</v>
      </c>
      <c r="S1211" t="s">
        <v>35</v>
      </c>
      <c r="U1211" s="2">
        <v>45330.658368055556</v>
      </c>
      <c r="V1211" t="s">
        <v>32</v>
      </c>
      <c r="W1211">
        <v>6</v>
      </c>
      <c r="X1211">
        <v>204</v>
      </c>
      <c r="Z1211" t="s">
        <v>4758</v>
      </c>
    </row>
    <row r="1212" spans="1:26" x14ac:dyDescent="0.35">
      <c r="A1212" t="s">
        <v>2873</v>
      </c>
      <c r="B1212" t="s">
        <v>1459</v>
      </c>
      <c r="D1212" t="s">
        <v>2874</v>
      </c>
      <c r="E1212" t="s">
        <v>39</v>
      </c>
      <c r="G1212" s="1">
        <v>47391</v>
      </c>
      <c r="H1212" s="1">
        <v>45566</v>
      </c>
      <c r="I1212" t="s">
        <v>2875</v>
      </c>
      <c r="J1212" t="s">
        <v>330</v>
      </c>
      <c r="K1212" t="s">
        <v>426</v>
      </c>
      <c r="L1212" t="s">
        <v>60</v>
      </c>
      <c r="M1212" s="2">
        <v>45350.628738425927</v>
      </c>
      <c r="Q1212" t="s">
        <v>32</v>
      </c>
      <c r="U1212" s="2">
        <v>45330.670694444445</v>
      </c>
      <c r="V1212" t="s">
        <v>32</v>
      </c>
      <c r="W1212">
        <v>20</v>
      </c>
      <c r="Z1212" t="s">
        <v>4758</v>
      </c>
    </row>
    <row r="1213" spans="1:26" x14ac:dyDescent="0.35">
      <c r="A1213" t="s">
        <v>2876</v>
      </c>
      <c r="B1213" t="s">
        <v>116</v>
      </c>
      <c r="D1213" t="s">
        <v>144</v>
      </c>
      <c r="E1213" t="s">
        <v>71</v>
      </c>
      <c r="G1213" s="1">
        <v>46752</v>
      </c>
      <c r="H1213" s="1">
        <v>42826</v>
      </c>
      <c r="I1213" t="s">
        <v>2877</v>
      </c>
      <c r="J1213" t="s">
        <v>42</v>
      </c>
      <c r="K1213" t="s">
        <v>715</v>
      </c>
      <c r="L1213" t="s">
        <v>60</v>
      </c>
      <c r="M1213" s="2">
        <v>45337.559282407405</v>
      </c>
      <c r="Q1213" t="s">
        <v>32</v>
      </c>
      <c r="U1213" s="2">
        <v>45330.702002314814</v>
      </c>
      <c r="V1213" t="s">
        <v>32</v>
      </c>
      <c r="W1213">
        <v>7</v>
      </c>
      <c r="Z1213" t="s">
        <v>4758</v>
      </c>
    </row>
    <row r="1214" spans="1:26" x14ac:dyDescent="0.35">
      <c r="A1214" t="s">
        <v>2878</v>
      </c>
      <c r="B1214" t="s">
        <v>37</v>
      </c>
      <c r="D1214" t="s">
        <v>395</v>
      </c>
      <c r="E1214" t="s">
        <v>39</v>
      </c>
      <c r="G1214" s="1">
        <v>45901</v>
      </c>
      <c r="H1214" s="1">
        <v>45397</v>
      </c>
      <c r="I1214" t="s">
        <v>2879</v>
      </c>
      <c r="J1214" t="s">
        <v>42</v>
      </c>
      <c r="K1214" t="s">
        <v>106</v>
      </c>
      <c r="L1214" t="s">
        <v>31</v>
      </c>
      <c r="M1214" s="2">
        <v>45356.307442129626</v>
      </c>
      <c r="N1214" s="2">
        <v>45356.307870370372</v>
      </c>
      <c r="O1214" s="2">
        <v>45425.685393518521</v>
      </c>
      <c r="Q1214" t="s">
        <v>32</v>
      </c>
      <c r="R1214" t="s">
        <v>32</v>
      </c>
      <c r="S1214" t="s">
        <v>32</v>
      </c>
      <c r="U1214" s="2">
        <v>45331.413090277776</v>
      </c>
      <c r="V1214" t="s">
        <v>32</v>
      </c>
      <c r="W1214">
        <v>25</v>
      </c>
      <c r="X1214">
        <v>69</v>
      </c>
      <c r="Z1214" t="s">
        <v>135</v>
      </c>
    </row>
    <row r="1215" spans="1:26" x14ac:dyDescent="0.35">
      <c r="A1215" t="s">
        <v>2880</v>
      </c>
      <c r="B1215" t="s">
        <v>573</v>
      </c>
      <c r="D1215" t="s">
        <v>1557</v>
      </c>
      <c r="E1215" t="s">
        <v>39</v>
      </c>
      <c r="G1215" s="1">
        <v>46022</v>
      </c>
      <c r="H1215" s="1">
        <v>45474</v>
      </c>
      <c r="I1215" t="s">
        <v>2881</v>
      </c>
      <c r="J1215" t="s">
        <v>42</v>
      </c>
      <c r="K1215" t="s">
        <v>106</v>
      </c>
      <c r="L1215" t="s">
        <v>31</v>
      </c>
      <c r="M1215" s="2">
        <v>45357.711331018516</v>
      </c>
      <c r="N1215" s="2">
        <v>45401.608437499999</v>
      </c>
      <c r="O1215" s="2">
        <v>45439.487187500003</v>
      </c>
      <c r="Q1215" t="s">
        <v>32</v>
      </c>
      <c r="R1215" t="s">
        <v>32</v>
      </c>
      <c r="S1215" t="s">
        <v>32</v>
      </c>
      <c r="U1215" s="2">
        <v>45334.358819444446</v>
      </c>
      <c r="V1215" t="s">
        <v>32</v>
      </c>
      <c r="W1215">
        <v>24</v>
      </c>
      <c r="X1215">
        <v>82</v>
      </c>
      <c r="Z1215" t="s">
        <v>4758</v>
      </c>
    </row>
    <row r="1216" spans="1:26" x14ac:dyDescent="0.35">
      <c r="A1216" t="s">
        <v>2882</v>
      </c>
      <c r="B1216" t="s">
        <v>386</v>
      </c>
      <c r="D1216" t="s">
        <v>2883</v>
      </c>
      <c r="E1216" t="s">
        <v>34</v>
      </c>
      <c r="G1216" s="1">
        <v>45473</v>
      </c>
      <c r="H1216" s="1">
        <v>45331</v>
      </c>
      <c r="I1216" t="s">
        <v>2885</v>
      </c>
      <c r="J1216" t="s">
        <v>42</v>
      </c>
      <c r="K1216" t="s">
        <v>2884</v>
      </c>
      <c r="L1216" t="s">
        <v>31</v>
      </c>
      <c r="M1216" s="2">
        <v>45337.657581018517</v>
      </c>
      <c r="O1216" s="2">
        <v>45637.733599537038</v>
      </c>
      <c r="Q1216" t="s">
        <v>32</v>
      </c>
      <c r="S1216" t="s">
        <v>35</v>
      </c>
      <c r="U1216" s="2">
        <v>45334.402974537035</v>
      </c>
      <c r="V1216" t="s">
        <v>32</v>
      </c>
      <c r="W1216">
        <v>4</v>
      </c>
      <c r="X1216">
        <v>300</v>
      </c>
      <c r="Z1216" t="s">
        <v>4772</v>
      </c>
    </row>
    <row r="1217" spans="1:26" x14ac:dyDescent="0.35">
      <c r="A1217" t="s">
        <v>2886</v>
      </c>
      <c r="B1217" t="s">
        <v>573</v>
      </c>
      <c r="D1217" t="s">
        <v>1101</v>
      </c>
      <c r="E1217" t="s">
        <v>39</v>
      </c>
      <c r="G1217" s="1">
        <v>45838</v>
      </c>
      <c r="H1217" s="1">
        <v>45352</v>
      </c>
      <c r="I1217" t="s">
        <v>2887</v>
      </c>
      <c r="J1217" t="s">
        <v>80</v>
      </c>
      <c r="K1217" t="s">
        <v>40</v>
      </c>
      <c r="L1217" t="s">
        <v>31</v>
      </c>
      <c r="M1217" s="2">
        <v>45355.507615740738</v>
      </c>
      <c r="N1217" s="2">
        <v>45406.541562500002</v>
      </c>
      <c r="O1217" s="2">
        <v>45418.34165509259</v>
      </c>
      <c r="Q1217" t="s">
        <v>32</v>
      </c>
      <c r="R1217" t="s">
        <v>32</v>
      </c>
      <c r="S1217" t="s">
        <v>32</v>
      </c>
      <c r="U1217" s="2">
        <v>45334.55195601852</v>
      </c>
      <c r="V1217" t="s">
        <v>32</v>
      </c>
      <c r="W1217">
        <v>21</v>
      </c>
      <c r="X1217">
        <v>63</v>
      </c>
      <c r="Z1217" t="s">
        <v>4758</v>
      </c>
    </row>
    <row r="1218" spans="1:26" x14ac:dyDescent="0.35">
      <c r="A1218" t="s">
        <v>2888</v>
      </c>
      <c r="B1218" t="s">
        <v>211</v>
      </c>
      <c r="D1218" t="s">
        <v>1271</v>
      </c>
      <c r="E1218" t="s">
        <v>71</v>
      </c>
      <c r="G1218" s="1">
        <v>46113</v>
      </c>
      <c r="H1218" s="1">
        <v>45412</v>
      </c>
      <c r="I1218" t="s">
        <v>2889</v>
      </c>
      <c r="J1218" t="s">
        <v>42</v>
      </c>
      <c r="K1218" t="s">
        <v>355</v>
      </c>
      <c r="L1218" t="s">
        <v>31</v>
      </c>
      <c r="M1218" s="2">
        <v>45352.62228009259</v>
      </c>
      <c r="O1218" s="2">
        <v>45469.585856481484</v>
      </c>
      <c r="Q1218" t="s">
        <v>32</v>
      </c>
      <c r="S1218" t="s">
        <v>32</v>
      </c>
      <c r="U1218" s="2">
        <v>45334.594398148147</v>
      </c>
      <c r="V1218" t="s">
        <v>32</v>
      </c>
      <c r="W1218">
        <v>18</v>
      </c>
      <c r="X1218">
        <v>117</v>
      </c>
      <c r="Z1218" t="s">
        <v>211</v>
      </c>
    </row>
    <row r="1219" spans="1:26" x14ac:dyDescent="0.35">
      <c r="A1219" t="s">
        <v>2890</v>
      </c>
      <c r="B1219" t="s">
        <v>201</v>
      </c>
      <c r="D1219" t="s">
        <v>223</v>
      </c>
      <c r="E1219" t="s">
        <v>150</v>
      </c>
      <c r="G1219" s="1">
        <v>45565</v>
      </c>
      <c r="H1219" s="1">
        <v>45323</v>
      </c>
      <c r="I1219" t="s">
        <v>2891</v>
      </c>
      <c r="J1219" t="s">
        <v>42</v>
      </c>
      <c r="K1219" t="s">
        <v>224</v>
      </c>
      <c r="L1219" t="s">
        <v>31</v>
      </c>
      <c r="M1219" s="2">
        <v>45341.636759259258</v>
      </c>
      <c r="O1219" s="2">
        <v>45387.695069444446</v>
      </c>
      <c r="Q1219" t="s">
        <v>32</v>
      </c>
      <c r="S1219" t="s">
        <v>32</v>
      </c>
      <c r="U1219" s="2">
        <v>45335.380011574074</v>
      </c>
      <c r="V1219" t="s">
        <v>32</v>
      </c>
      <c r="W1219">
        <v>7</v>
      </c>
      <c r="X1219">
        <v>46</v>
      </c>
      <c r="Z1219" t="s">
        <v>4758</v>
      </c>
    </row>
    <row r="1220" spans="1:26" x14ac:dyDescent="0.35">
      <c r="A1220" t="s">
        <v>2892</v>
      </c>
      <c r="B1220" t="s">
        <v>66</v>
      </c>
      <c r="D1220" t="s">
        <v>2893</v>
      </c>
      <c r="E1220" t="s">
        <v>39</v>
      </c>
      <c r="G1220" s="1">
        <v>46752</v>
      </c>
      <c r="H1220" s="1">
        <v>45658</v>
      </c>
      <c r="I1220" t="s">
        <v>2894</v>
      </c>
      <c r="J1220" t="s">
        <v>42</v>
      </c>
      <c r="K1220" t="s">
        <v>47</v>
      </c>
      <c r="L1220" t="s">
        <v>31</v>
      </c>
      <c r="M1220" s="2">
        <v>45351.38690972222</v>
      </c>
      <c r="O1220" s="2">
        <v>45510.639722222222</v>
      </c>
      <c r="Q1220" t="s">
        <v>32</v>
      </c>
      <c r="S1220" t="s">
        <v>35</v>
      </c>
      <c r="U1220" s="2">
        <v>45335.460462962961</v>
      </c>
      <c r="V1220" t="s">
        <v>32</v>
      </c>
      <c r="W1220">
        <v>16</v>
      </c>
      <c r="X1220">
        <v>159</v>
      </c>
      <c r="Z1220" t="s">
        <v>4758</v>
      </c>
    </row>
    <row r="1221" spans="1:26" x14ac:dyDescent="0.35">
      <c r="A1221" t="s">
        <v>2895</v>
      </c>
      <c r="B1221" t="s">
        <v>211</v>
      </c>
      <c r="D1221" t="s">
        <v>2896</v>
      </c>
      <c r="E1221" t="s">
        <v>39</v>
      </c>
      <c r="G1221" s="1">
        <v>46266</v>
      </c>
      <c r="H1221" s="1">
        <v>45537</v>
      </c>
      <c r="I1221" t="s">
        <v>2897</v>
      </c>
      <c r="J1221" t="s">
        <v>42</v>
      </c>
      <c r="K1221" t="s">
        <v>111</v>
      </c>
      <c r="L1221" t="s">
        <v>4765</v>
      </c>
      <c r="M1221" s="2">
        <v>45369.542916666665</v>
      </c>
      <c r="N1221" s="2">
        <v>45461.521574074075</v>
      </c>
      <c r="O1221" s="2">
        <v>45789.426932870374</v>
      </c>
      <c r="Q1221" t="s">
        <v>32</v>
      </c>
      <c r="R1221" t="s">
        <v>32</v>
      </c>
      <c r="S1221" t="s">
        <v>35</v>
      </c>
      <c r="U1221" s="2">
        <v>45335.613321759258</v>
      </c>
      <c r="V1221" t="s">
        <v>32</v>
      </c>
      <c r="W1221">
        <v>34</v>
      </c>
      <c r="X1221">
        <v>420</v>
      </c>
      <c r="Z1221" t="s">
        <v>211</v>
      </c>
    </row>
    <row r="1222" spans="1:26" x14ac:dyDescent="0.35">
      <c r="A1222" t="s">
        <v>2898</v>
      </c>
      <c r="B1222" t="s">
        <v>116</v>
      </c>
      <c r="D1222" t="s">
        <v>144</v>
      </c>
      <c r="E1222" t="s">
        <v>71</v>
      </c>
      <c r="G1222" s="1">
        <v>45838</v>
      </c>
      <c r="H1222" s="1">
        <v>45352</v>
      </c>
      <c r="I1222" t="s">
        <v>2900</v>
      </c>
      <c r="J1222" t="s">
        <v>42</v>
      </c>
      <c r="K1222" t="s">
        <v>2899</v>
      </c>
      <c r="L1222" t="s">
        <v>31</v>
      </c>
      <c r="M1222" s="2">
        <v>45355.465590277781</v>
      </c>
      <c r="O1222" s="2">
        <v>45526.655219907407</v>
      </c>
      <c r="Q1222" t="s">
        <v>32</v>
      </c>
      <c r="S1222" t="s">
        <v>35</v>
      </c>
      <c r="U1222" s="2">
        <v>45335.626793981479</v>
      </c>
      <c r="V1222" t="s">
        <v>32</v>
      </c>
      <c r="W1222">
        <v>20</v>
      </c>
      <c r="X1222">
        <v>171</v>
      </c>
      <c r="Z1222" t="s">
        <v>4758</v>
      </c>
    </row>
    <row r="1223" spans="1:26" x14ac:dyDescent="0.35">
      <c r="A1223" t="s">
        <v>2901</v>
      </c>
      <c r="B1223" t="s">
        <v>467</v>
      </c>
      <c r="D1223" t="s">
        <v>627</v>
      </c>
      <c r="E1223" t="s">
        <v>39</v>
      </c>
      <c r="F1223" t="s">
        <v>96</v>
      </c>
      <c r="G1223" s="1">
        <v>46811</v>
      </c>
      <c r="H1223" s="1">
        <v>45717</v>
      </c>
      <c r="I1223" t="s">
        <v>2902</v>
      </c>
      <c r="J1223" t="s">
        <v>42</v>
      </c>
      <c r="K1223" t="s">
        <v>2903</v>
      </c>
      <c r="L1223" t="s">
        <v>60</v>
      </c>
      <c r="M1223" s="2">
        <v>45348.690937500003</v>
      </c>
      <c r="Q1223" t="s">
        <v>32</v>
      </c>
      <c r="U1223" s="2">
        <v>45335.65766203704</v>
      </c>
      <c r="V1223" t="s">
        <v>32</v>
      </c>
      <c r="W1223">
        <v>13</v>
      </c>
      <c r="Z1223" t="s">
        <v>4759</v>
      </c>
    </row>
    <row r="1224" spans="1:26" x14ac:dyDescent="0.35">
      <c r="A1224" t="s">
        <v>2904</v>
      </c>
      <c r="B1224" t="s">
        <v>1661</v>
      </c>
      <c r="D1224" t="s">
        <v>406</v>
      </c>
      <c r="E1224" t="s">
        <v>150</v>
      </c>
      <c r="G1224" s="1">
        <v>47391</v>
      </c>
      <c r="H1224" s="1">
        <v>45566</v>
      </c>
      <c r="I1224" t="s">
        <v>2905</v>
      </c>
      <c r="J1224" t="s">
        <v>42</v>
      </c>
      <c r="K1224" t="s">
        <v>172</v>
      </c>
      <c r="L1224" t="s">
        <v>304</v>
      </c>
      <c r="M1224" s="2">
        <v>45343.586273148147</v>
      </c>
      <c r="P1224" s="2">
        <v>45807.39466435185</v>
      </c>
      <c r="Q1224" t="s">
        <v>32</v>
      </c>
      <c r="T1224" t="s">
        <v>35</v>
      </c>
      <c r="U1224" s="2">
        <v>45335.664386574077</v>
      </c>
      <c r="V1224" t="s">
        <v>32</v>
      </c>
      <c r="W1224">
        <v>8</v>
      </c>
      <c r="Y1224">
        <v>464</v>
      </c>
      <c r="Z1224" t="s">
        <v>4768</v>
      </c>
    </row>
    <row r="1225" spans="1:26" x14ac:dyDescent="0.35">
      <c r="A1225" t="s">
        <v>2906</v>
      </c>
      <c r="B1225" t="s">
        <v>154</v>
      </c>
      <c r="D1225" t="s">
        <v>443</v>
      </c>
      <c r="E1225" t="s">
        <v>156</v>
      </c>
      <c r="G1225" s="1">
        <v>45717</v>
      </c>
      <c r="H1225" s="1">
        <v>45352</v>
      </c>
      <c r="I1225" t="s">
        <v>2907</v>
      </c>
      <c r="J1225" t="s">
        <v>80</v>
      </c>
      <c r="K1225" t="s">
        <v>74</v>
      </c>
      <c r="L1225" t="s">
        <v>31</v>
      </c>
      <c r="M1225" s="2">
        <v>45341.704837962963</v>
      </c>
      <c r="N1225" s="2">
        <v>45377.61550925926</v>
      </c>
      <c r="O1225" s="2">
        <v>45383.652569444443</v>
      </c>
      <c r="Q1225" t="s">
        <v>32</v>
      </c>
      <c r="R1225" t="s">
        <v>32</v>
      </c>
      <c r="S1225" t="s">
        <v>32</v>
      </c>
      <c r="U1225" s="2">
        <v>45336.578194444446</v>
      </c>
      <c r="V1225" t="s">
        <v>32</v>
      </c>
      <c r="W1225">
        <v>5</v>
      </c>
      <c r="X1225">
        <v>42</v>
      </c>
      <c r="Z1225" t="s">
        <v>135</v>
      </c>
    </row>
    <row r="1226" spans="1:26" x14ac:dyDescent="0.35">
      <c r="A1226" t="s">
        <v>2908</v>
      </c>
      <c r="B1226" t="s">
        <v>1757</v>
      </c>
      <c r="D1226" t="s">
        <v>70</v>
      </c>
      <c r="E1226" t="s">
        <v>39</v>
      </c>
      <c r="G1226" s="1">
        <v>45900</v>
      </c>
      <c r="H1226" s="1">
        <v>45536</v>
      </c>
      <c r="I1226" t="s">
        <v>2909</v>
      </c>
      <c r="J1226" t="s">
        <v>42</v>
      </c>
      <c r="K1226" t="s">
        <v>72</v>
      </c>
      <c r="L1226" t="s">
        <v>304</v>
      </c>
      <c r="M1226" s="2">
        <v>45348.702060185184</v>
      </c>
      <c r="P1226" s="2">
        <v>45558.624467592592</v>
      </c>
      <c r="Q1226" t="s">
        <v>32</v>
      </c>
      <c r="T1226" t="s">
        <v>35</v>
      </c>
      <c r="U1226" s="2">
        <v>45336.578287037039</v>
      </c>
      <c r="V1226" t="s">
        <v>32</v>
      </c>
      <c r="W1226">
        <v>12</v>
      </c>
      <c r="Y1226">
        <v>210</v>
      </c>
      <c r="Z1226" t="s">
        <v>135</v>
      </c>
    </row>
    <row r="1227" spans="1:26" x14ac:dyDescent="0.35">
      <c r="A1227" t="s">
        <v>2910</v>
      </c>
      <c r="B1227" t="s">
        <v>83</v>
      </c>
      <c r="D1227" t="s">
        <v>70</v>
      </c>
      <c r="E1227" t="s">
        <v>39</v>
      </c>
      <c r="G1227" s="1">
        <v>45900</v>
      </c>
      <c r="H1227" s="1">
        <v>45536</v>
      </c>
      <c r="I1227" t="s">
        <v>2911</v>
      </c>
      <c r="J1227" t="s">
        <v>42</v>
      </c>
      <c r="K1227" t="s">
        <v>72</v>
      </c>
      <c r="L1227" t="s">
        <v>304</v>
      </c>
      <c r="M1227" s="2">
        <v>45348.670752314814</v>
      </c>
      <c r="P1227" s="2">
        <v>45558.625694444447</v>
      </c>
      <c r="Q1227" t="s">
        <v>32</v>
      </c>
      <c r="T1227" t="s">
        <v>35</v>
      </c>
      <c r="U1227" s="2">
        <v>45336.591168981482</v>
      </c>
      <c r="V1227" t="s">
        <v>32</v>
      </c>
      <c r="W1227">
        <v>12</v>
      </c>
      <c r="Y1227">
        <v>210</v>
      </c>
      <c r="Z1227" t="s">
        <v>4758</v>
      </c>
    </row>
    <row r="1228" spans="1:26" x14ac:dyDescent="0.35">
      <c r="A1228" t="s">
        <v>2912</v>
      </c>
      <c r="B1228" t="s">
        <v>405</v>
      </c>
      <c r="D1228" t="s">
        <v>2913</v>
      </c>
      <c r="E1228" t="s">
        <v>150</v>
      </c>
      <c r="F1228" t="s">
        <v>172</v>
      </c>
      <c r="G1228" s="1">
        <v>47391</v>
      </c>
      <c r="H1228" s="1">
        <v>45566</v>
      </c>
      <c r="I1228" t="s">
        <v>2914</v>
      </c>
      <c r="J1228" t="s">
        <v>42</v>
      </c>
      <c r="K1228" t="s">
        <v>172</v>
      </c>
      <c r="L1228" t="s">
        <v>31</v>
      </c>
      <c r="M1228" s="2">
        <v>45349.547152777777</v>
      </c>
      <c r="O1228" s="2">
        <v>45421.451388888891</v>
      </c>
      <c r="Q1228" t="s">
        <v>32</v>
      </c>
      <c r="S1228" t="s">
        <v>32</v>
      </c>
      <c r="U1228" s="2">
        <v>45337.541620370372</v>
      </c>
      <c r="V1228" t="s">
        <v>32</v>
      </c>
      <c r="W1228">
        <v>12</v>
      </c>
      <c r="X1228">
        <v>72</v>
      </c>
      <c r="Z1228" t="s">
        <v>4768</v>
      </c>
    </row>
    <row r="1229" spans="1:26" x14ac:dyDescent="0.35">
      <c r="A1229" t="s">
        <v>2915</v>
      </c>
      <c r="B1229" t="s">
        <v>57</v>
      </c>
      <c r="D1229" t="s">
        <v>548</v>
      </c>
      <c r="E1229" t="s">
        <v>39</v>
      </c>
      <c r="G1229" s="1">
        <v>47118</v>
      </c>
      <c r="H1229" s="1">
        <v>45658</v>
      </c>
      <c r="I1229" t="s">
        <v>2916</v>
      </c>
      <c r="J1229" t="s">
        <v>42</v>
      </c>
      <c r="K1229" t="s">
        <v>47</v>
      </c>
      <c r="L1229" t="s">
        <v>304</v>
      </c>
      <c r="M1229" s="2">
        <v>45426.568784722222</v>
      </c>
      <c r="P1229" s="2">
        <v>45635.348368055558</v>
      </c>
      <c r="Q1229" t="s">
        <v>32</v>
      </c>
      <c r="T1229" t="s">
        <v>35</v>
      </c>
      <c r="U1229" s="2">
        <v>45337.614490740743</v>
      </c>
      <c r="V1229" t="s">
        <v>32</v>
      </c>
      <c r="W1229">
        <v>89</v>
      </c>
      <c r="Y1229">
        <v>209</v>
      </c>
      <c r="Z1229" t="s">
        <v>4759</v>
      </c>
    </row>
    <row r="1230" spans="1:26" x14ac:dyDescent="0.35">
      <c r="A1230" t="s">
        <v>2917</v>
      </c>
      <c r="B1230" t="s">
        <v>135</v>
      </c>
      <c r="D1230" t="s">
        <v>1890</v>
      </c>
      <c r="E1230" t="s">
        <v>156</v>
      </c>
      <c r="G1230" s="1">
        <v>45596</v>
      </c>
      <c r="H1230" s="1">
        <v>45352</v>
      </c>
      <c r="I1230" t="s">
        <v>2918</v>
      </c>
      <c r="J1230" t="s">
        <v>80</v>
      </c>
      <c r="K1230" t="s">
        <v>1967</v>
      </c>
      <c r="L1230" t="s">
        <v>31</v>
      </c>
      <c r="M1230" s="2">
        <v>45348.537731481483</v>
      </c>
      <c r="O1230" s="2">
        <v>45348.537824074076</v>
      </c>
      <c r="Q1230" t="s">
        <v>32</v>
      </c>
      <c r="S1230" t="s">
        <v>32</v>
      </c>
      <c r="U1230" s="2">
        <v>45337.647812499999</v>
      </c>
      <c r="V1230" t="s">
        <v>32</v>
      </c>
      <c r="W1230">
        <v>11</v>
      </c>
      <c r="X1230">
        <v>0</v>
      </c>
      <c r="Z1230" t="s">
        <v>135</v>
      </c>
    </row>
    <row r="1231" spans="1:26" x14ac:dyDescent="0.35">
      <c r="A1231" t="s">
        <v>2919</v>
      </c>
      <c r="B1231" t="s">
        <v>446</v>
      </c>
      <c r="D1231" t="s">
        <v>805</v>
      </c>
      <c r="E1231" t="s">
        <v>39</v>
      </c>
      <c r="G1231" s="1">
        <v>46599</v>
      </c>
      <c r="H1231" s="1">
        <v>45505</v>
      </c>
      <c r="I1231" t="s">
        <v>2920</v>
      </c>
      <c r="J1231" t="s">
        <v>42</v>
      </c>
      <c r="K1231" t="s">
        <v>96</v>
      </c>
      <c r="L1231" t="s">
        <v>304</v>
      </c>
      <c r="M1231" s="2">
        <v>45355.549988425926</v>
      </c>
      <c r="P1231" s="2">
        <v>45561.486307870371</v>
      </c>
      <c r="Q1231" t="s">
        <v>32</v>
      </c>
      <c r="T1231" t="s">
        <v>35</v>
      </c>
      <c r="U1231" s="2">
        <v>45338.309745370374</v>
      </c>
      <c r="V1231" t="s">
        <v>32</v>
      </c>
      <c r="W1231">
        <v>18</v>
      </c>
      <c r="Y1231">
        <v>206</v>
      </c>
      <c r="Z1231" t="s">
        <v>4759</v>
      </c>
    </row>
    <row r="1232" spans="1:26" x14ac:dyDescent="0.35">
      <c r="A1232" t="s">
        <v>4817</v>
      </c>
      <c r="B1232" t="s">
        <v>130</v>
      </c>
      <c r="D1232" t="s">
        <v>131</v>
      </c>
      <c r="E1232" t="s">
        <v>150</v>
      </c>
      <c r="G1232" s="1">
        <v>48579</v>
      </c>
      <c r="H1232" s="1">
        <v>45778</v>
      </c>
      <c r="I1232" t="s">
        <v>4818</v>
      </c>
      <c r="J1232" t="s">
        <v>80</v>
      </c>
      <c r="K1232" t="s">
        <v>3920</v>
      </c>
      <c r="L1232" t="s">
        <v>31</v>
      </c>
      <c r="M1232" s="2">
        <v>45792.610335648147</v>
      </c>
      <c r="O1232" s="2">
        <v>45792.610578703701</v>
      </c>
      <c r="Q1232" t="s">
        <v>35</v>
      </c>
      <c r="S1232" t="s">
        <v>35</v>
      </c>
      <c r="U1232" s="2">
        <v>45338.418900462966</v>
      </c>
      <c r="V1232" t="s">
        <v>32</v>
      </c>
      <c r="W1232">
        <v>454</v>
      </c>
      <c r="X1232">
        <v>0</v>
      </c>
      <c r="Z1232" t="s">
        <v>135</v>
      </c>
    </row>
    <row r="1233" spans="1:26" x14ac:dyDescent="0.35">
      <c r="A1233" t="s">
        <v>2921</v>
      </c>
      <c r="B1233" t="s">
        <v>446</v>
      </c>
      <c r="D1233" t="s">
        <v>805</v>
      </c>
      <c r="E1233" t="s">
        <v>39</v>
      </c>
      <c r="F1233" t="s">
        <v>72</v>
      </c>
      <c r="G1233" s="1">
        <v>45883</v>
      </c>
      <c r="H1233" s="1">
        <v>45519</v>
      </c>
      <c r="I1233" t="s">
        <v>2922</v>
      </c>
      <c r="J1233" t="s">
        <v>42</v>
      </c>
      <c r="K1233" t="s">
        <v>2045</v>
      </c>
      <c r="L1233" t="s">
        <v>60</v>
      </c>
      <c r="M1233" s="2">
        <v>45355.592256944445</v>
      </c>
      <c r="Q1233" t="s">
        <v>32</v>
      </c>
      <c r="U1233" s="2">
        <v>45338.759270833332</v>
      </c>
      <c r="V1233" t="s">
        <v>32</v>
      </c>
      <c r="W1233">
        <v>17</v>
      </c>
      <c r="Z1233" t="s">
        <v>4759</v>
      </c>
    </row>
    <row r="1234" spans="1:26" x14ac:dyDescent="0.35">
      <c r="A1234" t="s">
        <v>2923</v>
      </c>
      <c r="B1234" t="s">
        <v>57</v>
      </c>
      <c r="D1234" t="s">
        <v>398</v>
      </c>
      <c r="E1234" t="s">
        <v>156</v>
      </c>
      <c r="F1234" t="s">
        <v>74</v>
      </c>
      <c r="G1234" s="1">
        <v>46250</v>
      </c>
      <c r="H1234" s="1">
        <v>45521</v>
      </c>
      <c r="I1234" t="s">
        <v>2924</v>
      </c>
      <c r="J1234" t="s">
        <v>42</v>
      </c>
      <c r="K1234" t="s">
        <v>74</v>
      </c>
      <c r="L1234" t="s">
        <v>60</v>
      </c>
      <c r="M1234" s="2">
        <v>45357.660555555558</v>
      </c>
      <c r="Q1234" t="s">
        <v>32</v>
      </c>
      <c r="U1234" s="2">
        <v>45341.452719907407</v>
      </c>
      <c r="V1234" t="s">
        <v>32</v>
      </c>
      <c r="W1234">
        <v>16</v>
      </c>
      <c r="Z1234" t="s">
        <v>4759</v>
      </c>
    </row>
    <row r="1235" spans="1:26" x14ac:dyDescent="0.35">
      <c r="A1235" t="s">
        <v>2925</v>
      </c>
      <c r="B1235" t="s">
        <v>57</v>
      </c>
      <c r="D1235" t="s">
        <v>398</v>
      </c>
      <c r="E1235" t="s">
        <v>156</v>
      </c>
      <c r="F1235" t="s">
        <v>74</v>
      </c>
      <c r="G1235" s="1">
        <v>45900</v>
      </c>
      <c r="H1235" s="1">
        <v>45536</v>
      </c>
      <c r="I1235" t="s">
        <v>2926</v>
      </c>
      <c r="J1235" t="s">
        <v>42</v>
      </c>
      <c r="K1235" t="s">
        <v>74</v>
      </c>
      <c r="L1235" t="s">
        <v>60</v>
      </c>
      <c r="M1235" s="2">
        <v>45363.504490740743</v>
      </c>
      <c r="Q1235" t="s">
        <v>32</v>
      </c>
      <c r="U1235" s="2">
        <v>45341.459756944445</v>
      </c>
      <c r="V1235" t="s">
        <v>32</v>
      </c>
      <c r="W1235">
        <v>22</v>
      </c>
      <c r="Z1235" t="s">
        <v>4759</v>
      </c>
    </row>
    <row r="1236" spans="1:26" x14ac:dyDescent="0.35">
      <c r="A1236" t="s">
        <v>2927</v>
      </c>
      <c r="B1236" t="s">
        <v>88</v>
      </c>
      <c r="D1236" t="s">
        <v>2928</v>
      </c>
      <c r="E1236" t="s">
        <v>150</v>
      </c>
      <c r="G1236" s="1">
        <v>45657</v>
      </c>
      <c r="H1236" s="1">
        <v>45366</v>
      </c>
      <c r="I1236" t="s">
        <v>2929</v>
      </c>
      <c r="J1236" t="s">
        <v>42</v>
      </c>
      <c r="K1236" t="s">
        <v>172</v>
      </c>
      <c r="L1236" t="s">
        <v>60</v>
      </c>
      <c r="M1236" s="2">
        <v>45348.646539351852</v>
      </c>
      <c r="Q1236" t="s">
        <v>32</v>
      </c>
      <c r="U1236" s="2">
        <v>45341.60701388889</v>
      </c>
      <c r="V1236" t="s">
        <v>32</v>
      </c>
      <c r="W1236">
        <v>7</v>
      </c>
      <c r="Z1236" t="s">
        <v>4760</v>
      </c>
    </row>
    <row r="1237" spans="1:26" x14ac:dyDescent="0.35">
      <c r="A1237" t="s">
        <v>2930</v>
      </c>
      <c r="B1237" t="s">
        <v>381</v>
      </c>
      <c r="D1237" t="s">
        <v>416</v>
      </c>
      <c r="E1237" t="s">
        <v>46</v>
      </c>
      <c r="G1237" s="1">
        <v>45412</v>
      </c>
      <c r="H1237" s="1">
        <v>45352</v>
      </c>
      <c r="I1237" t="s">
        <v>2931</v>
      </c>
      <c r="J1237" t="s">
        <v>80</v>
      </c>
      <c r="K1237" t="s">
        <v>205</v>
      </c>
      <c r="L1237" t="s">
        <v>304</v>
      </c>
      <c r="M1237" s="2">
        <v>45343.698900462965</v>
      </c>
      <c r="P1237" s="2">
        <v>45694.574907407405</v>
      </c>
      <c r="Q1237" t="s">
        <v>32</v>
      </c>
      <c r="T1237" t="s">
        <v>35</v>
      </c>
      <c r="U1237" s="2">
        <v>45342.378113425926</v>
      </c>
      <c r="V1237" t="s">
        <v>32</v>
      </c>
      <c r="W1237">
        <v>2</v>
      </c>
      <c r="Y1237">
        <v>351</v>
      </c>
      <c r="Z1237" t="s">
        <v>4768</v>
      </c>
    </row>
    <row r="1238" spans="1:26" x14ac:dyDescent="0.35">
      <c r="A1238" t="s">
        <v>2932</v>
      </c>
      <c r="B1238" t="s">
        <v>446</v>
      </c>
      <c r="D1238" t="s">
        <v>1623</v>
      </c>
      <c r="E1238" t="s">
        <v>46</v>
      </c>
      <c r="F1238" t="s">
        <v>96</v>
      </c>
      <c r="G1238" s="1">
        <v>47058</v>
      </c>
      <c r="H1238" s="1">
        <v>45597</v>
      </c>
      <c r="I1238" t="s">
        <v>2933</v>
      </c>
      <c r="J1238" t="s">
        <v>42</v>
      </c>
      <c r="K1238" t="s">
        <v>253</v>
      </c>
      <c r="L1238" t="s">
        <v>60</v>
      </c>
      <c r="M1238" s="2">
        <v>45422.494062500002</v>
      </c>
      <c r="Q1238" t="s">
        <v>32</v>
      </c>
      <c r="U1238" s="2">
        <v>45342.939108796294</v>
      </c>
      <c r="V1238" t="s">
        <v>32</v>
      </c>
      <c r="W1238">
        <v>80</v>
      </c>
      <c r="Z1238" t="s">
        <v>4759</v>
      </c>
    </row>
    <row r="1239" spans="1:26" x14ac:dyDescent="0.35">
      <c r="A1239" t="s">
        <v>2934</v>
      </c>
      <c r="B1239" t="s">
        <v>51</v>
      </c>
      <c r="D1239" t="s">
        <v>653</v>
      </c>
      <c r="E1239" t="s">
        <v>39</v>
      </c>
      <c r="G1239" s="1">
        <v>46996</v>
      </c>
      <c r="H1239" s="1">
        <v>45536</v>
      </c>
      <c r="I1239" t="s">
        <v>2935</v>
      </c>
      <c r="J1239" t="s">
        <v>42</v>
      </c>
      <c r="K1239" t="s">
        <v>96</v>
      </c>
      <c r="L1239" t="s">
        <v>60</v>
      </c>
      <c r="M1239" s="2">
        <v>45349.562106481484</v>
      </c>
      <c r="Q1239" t="s">
        <v>32</v>
      </c>
      <c r="U1239" s="2">
        <v>45343.39571759259</v>
      </c>
      <c r="V1239" t="s">
        <v>32</v>
      </c>
      <c r="W1239">
        <v>6</v>
      </c>
      <c r="Z1239" t="s">
        <v>4759</v>
      </c>
    </row>
    <row r="1240" spans="1:26" x14ac:dyDescent="0.35">
      <c r="A1240" t="s">
        <v>2936</v>
      </c>
      <c r="B1240" t="s">
        <v>77</v>
      </c>
      <c r="D1240" t="s">
        <v>2451</v>
      </c>
      <c r="E1240" t="s">
        <v>39</v>
      </c>
      <c r="F1240" t="s">
        <v>96</v>
      </c>
      <c r="G1240" s="1">
        <v>46387</v>
      </c>
      <c r="H1240" s="1">
        <v>45658</v>
      </c>
      <c r="I1240" t="s">
        <v>2937</v>
      </c>
      <c r="J1240" t="s">
        <v>42</v>
      </c>
      <c r="K1240" t="s">
        <v>74</v>
      </c>
      <c r="L1240" t="s">
        <v>60</v>
      </c>
      <c r="M1240" s="2">
        <v>45369.382245370369</v>
      </c>
      <c r="Q1240" t="s">
        <v>32</v>
      </c>
      <c r="U1240" s="2">
        <v>45343.644050925926</v>
      </c>
      <c r="V1240" t="s">
        <v>32</v>
      </c>
      <c r="W1240">
        <v>26</v>
      </c>
      <c r="Z1240" t="s">
        <v>128</v>
      </c>
    </row>
    <row r="1241" spans="1:26" x14ac:dyDescent="0.35">
      <c r="A1241" t="s">
        <v>2938</v>
      </c>
      <c r="B1241" t="s">
        <v>2477</v>
      </c>
      <c r="D1241" t="s">
        <v>2939</v>
      </c>
      <c r="E1241" t="s">
        <v>71</v>
      </c>
      <c r="G1241" s="1">
        <v>45706</v>
      </c>
      <c r="H1241" s="1">
        <v>45341</v>
      </c>
      <c r="I1241" t="s">
        <v>2941</v>
      </c>
      <c r="J1241" t="s">
        <v>42</v>
      </c>
      <c r="K1241" t="s">
        <v>2940</v>
      </c>
      <c r="L1241" t="s">
        <v>31</v>
      </c>
      <c r="M1241" s="2">
        <v>45348.468912037039</v>
      </c>
      <c r="N1241" s="2">
        <v>45348.469502314816</v>
      </c>
      <c r="O1241" s="2">
        <v>45356.510717592595</v>
      </c>
      <c r="Q1241" t="s">
        <v>32</v>
      </c>
      <c r="R1241" t="s">
        <v>32</v>
      </c>
      <c r="S1241" t="s">
        <v>32</v>
      </c>
      <c r="U1241" s="2">
        <v>45343.711817129632</v>
      </c>
      <c r="V1241" t="s">
        <v>32</v>
      </c>
      <c r="W1241">
        <v>5</v>
      </c>
      <c r="X1241">
        <v>8</v>
      </c>
      <c r="Z1241" t="s">
        <v>4760</v>
      </c>
    </row>
    <row r="1242" spans="1:26" x14ac:dyDescent="0.35">
      <c r="A1242" t="s">
        <v>2942</v>
      </c>
      <c r="B1242" t="s">
        <v>66</v>
      </c>
      <c r="D1242" t="s">
        <v>1974</v>
      </c>
      <c r="E1242" t="s">
        <v>46</v>
      </c>
      <c r="F1242" t="s">
        <v>426</v>
      </c>
      <c r="G1242" s="1">
        <v>47087</v>
      </c>
      <c r="H1242" s="1">
        <v>46357</v>
      </c>
      <c r="I1242" t="s">
        <v>2943</v>
      </c>
      <c r="J1242" t="s">
        <v>42</v>
      </c>
      <c r="K1242" t="s">
        <v>74</v>
      </c>
      <c r="L1242" t="s">
        <v>81</v>
      </c>
      <c r="M1242" s="2">
        <v>45345.600648148145</v>
      </c>
      <c r="N1242" s="2">
        <v>45779.574456018519</v>
      </c>
      <c r="O1242" s="2">
        <v>45345.598865740743</v>
      </c>
      <c r="Q1242" t="s">
        <v>32</v>
      </c>
      <c r="R1242" t="s">
        <v>35</v>
      </c>
      <c r="S1242" t="s">
        <v>32</v>
      </c>
      <c r="U1242" s="2">
        <v>45344.546759259261</v>
      </c>
      <c r="V1242" t="s">
        <v>32</v>
      </c>
      <c r="W1242">
        <v>1</v>
      </c>
      <c r="X1242">
        <v>0</v>
      </c>
      <c r="Z1242" t="s">
        <v>4758</v>
      </c>
    </row>
    <row r="1243" spans="1:26" x14ac:dyDescent="0.35">
      <c r="A1243" t="s">
        <v>2944</v>
      </c>
      <c r="B1243" t="s">
        <v>154</v>
      </c>
      <c r="D1243" t="s">
        <v>621</v>
      </c>
      <c r="E1243" t="s">
        <v>150</v>
      </c>
      <c r="G1243" s="1">
        <v>45657</v>
      </c>
      <c r="H1243" s="1">
        <v>45444</v>
      </c>
      <c r="I1243" t="s">
        <v>2945</v>
      </c>
      <c r="J1243" t="s">
        <v>42</v>
      </c>
      <c r="K1243" t="s">
        <v>172</v>
      </c>
      <c r="L1243" t="s">
        <v>60</v>
      </c>
      <c r="M1243" s="2">
        <v>45373.497928240744</v>
      </c>
      <c r="Q1243" t="s">
        <v>32</v>
      </c>
      <c r="U1243" s="2">
        <v>45344.564236111109</v>
      </c>
      <c r="V1243" t="s">
        <v>32</v>
      </c>
      <c r="W1243">
        <v>29</v>
      </c>
      <c r="Z1243" t="s">
        <v>135</v>
      </c>
    </row>
    <row r="1244" spans="1:26" x14ac:dyDescent="0.35">
      <c r="A1244" t="s">
        <v>2946</v>
      </c>
      <c r="B1244" t="s">
        <v>179</v>
      </c>
      <c r="D1244" t="s">
        <v>1539</v>
      </c>
      <c r="E1244" t="s">
        <v>34</v>
      </c>
      <c r="G1244" s="1">
        <v>45793</v>
      </c>
      <c r="H1244" s="1">
        <v>45474</v>
      </c>
      <c r="I1244" t="s">
        <v>2948</v>
      </c>
      <c r="J1244" t="s">
        <v>80</v>
      </c>
      <c r="K1244" t="s">
        <v>2947</v>
      </c>
      <c r="L1244" t="s">
        <v>31</v>
      </c>
      <c r="M1244" s="2">
        <v>45422.49627314815</v>
      </c>
      <c r="O1244" s="2">
        <v>45637.734351851854</v>
      </c>
      <c r="Q1244" t="s">
        <v>32</v>
      </c>
      <c r="S1244" t="s">
        <v>35</v>
      </c>
      <c r="U1244" s="2">
        <v>45344.694618055553</v>
      </c>
      <c r="V1244" t="s">
        <v>32</v>
      </c>
      <c r="W1244">
        <v>78</v>
      </c>
      <c r="X1244">
        <v>215</v>
      </c>
      <c r="Z1244" t="s">
        <v>4759</v>
      </c>
    </row>
    <row r="1245" spans="1:26" x14ac:dyDescent="0.35">
      <c r="A1245" t="s">
        <v>2949</v>
      </c>
      <c r="B1245" t="s">
        <v>573</v>
      </c>
      <c r="D1245" t="s">
        <v>999</v>
      </c>
      <c r="E1245" t="s">
        <v>39</v>
      </c>
      <c r="G1245" s="1">
        <v>46691</v>
      </c>
      <c r="H1245" s="1">
        <v>45597</v>
      </c>
      <c r="I1245" t="s">
        <v>2950</v>
      </c>
      <c r="J1245" t="s">
        <v>42</v>
      </c>
      <c r="K1245" t="s">
        <v>47</v>
      </c>
      <c r="L1245" t="s">
        <v>304</v>
      </c>
      <c r="M1245" s="2">
        <v>45362.260324074072</v>
      </c>
      <c r="P1245" s="2">
        <v>45545.446805555555</v>
      </c>
      <c r="Q1245" t="s">
        <v>32</v>
      </c>
      <c r="T1245" t="s">
        <v>35</v>
      </c>
      <c r="U1245" s="2">
        <v>45345.697118055556</v>
      </c>
      <c r="V1245" t="s">
        <v>32</v>
      </c>
      <c r="W1245">
        <v>17</v>
      </c>
      <c r="Y1245">
        <v>183</v>
      </c>
      <c r="Z1245" t="s">
        <v>4758</v>
      </c>
    </row>
    <row r="1246" spans="1:26" x14ac:dyDescent="0.35">
      <c r="A1246" t="s">
        <v>2951</v>
      </c>
      <c r="B1246" t="s">
        <v>57</v>
      </c>
      <c r="D1246" t="s">
        <v>712</v>
      </c>
      <c r="E1246" t="s">
        <v>156</v>
      </c>
      <c r="G1246" s="1">
        <v>46022</v>
      </c>
      <c r="H1246" s="1">
        <v>45474</v>
      </c>
      <c r="I1246" t="s">
        <v>2952</v>
      </c>
      <c r="J1246" t="s">
        <v>42</v>
      </c>
      <c r="K1246" t="s">
        <v>74</v>
      </c>
      <c r="L1246" t="s">
        <v>60</v>
      </c>
      <c r="M1246" s="2">
        <v>45365.299687500003</v>
      </c>
      <c r="Q1246" t="s">
        <v>32</v>
      </c>
      <c r="U1246" s="2">
        <v>45347.481099537035</v>
      </c>
      <c r="V1246" t="s">
        <v>32</v>
      </c>
      <c r="W1246">
        <v>18</v>
      </c>
      <c r="Z1246" t="s">
        <v>4759</v>
      </c>
    </row>
    <row r="1247" spans="1:26" x14ac:dyDescent="0.35">
      <c r="A1247" t="s">
        <v>2953</v>
      </c>
      <c r="B1247" t="s">
        <v>467</v>
      </c>
      <c r="D1247" t="s">
        <v>627</v>
      </c>
      <c r="E1247" t="s">
        <v>39</v>
      </c>
      <c r="F1247" t="s">
        <v>2509</v>
      </c>
      <c r="G1247" s="1">
        <v>45626</v>
      </c>
      <c r="H1247" s="1">
        <v>45536</v>
      </c>
      <c r="I1247" t="s">
        <v>2954</v>
      </c>
      <c r="J1247" t="s">
        <v>42</v>
      </c>
      <c r="K1247" t="s">
        <v>74</v>
      </c>
      <c r="L1247" t="s">
        <v>60</v>
      </c>
      <c r="M1247" s="2">
        <v>45352.630520833336</v>
      </c>
      <c r="Q1247" t="s">
        <v>32</v>
      </c>
      <c r="U1247" s="2">
        <v>45348.580335648148</v>
      </c>
      <c r="V1247" t="s">
        <v>32</v>
      </c>
      <c r="W1247">
        <v>4</v>
      </c>
      <c r="Z1247" t="s">
        <v>4759</v>
      </c>
    </row>
    <row r="1248" spans="1:26" x14ac:dyDescent="0.35">
      <c r="A1248" t="s">
        <v>2955</v>
      </c>
      <c r="B1248" t="s">
        <v>37</v>
      </c>
      <c r="D1248" t="s">
        <v>395</v>
      </c>
      <c r="E1248" t="s">
        <v>39</v>
      </c>
      <c r="G1248" s="1">
        <v>46538</v>
      </c>
      <c r="H1248" s="1">
        <v>45444</v>
      </c>
      <c r="I1248" t="s">
        <v>2956</v>
      </c>
      <c r="J1248" t="s">
        <v>42</v>
      </c>
      <c r="K1248" t="s">
        <v>40</v>
      </c>
      <c r="L1248" t="s">
        <v>31</v>
      </c>
      <c r="M1248" s="2">
        <v>45351.493923611109</v>
      </c>
      <c r="O1248" s="2">
        <v>45425.455405092594</v>
      </c>
      <c r="Q1248" t="s">
        <v>32</v>
      </c>
      <c r="S1248" t="s">
        <v>32</v>
      </c>
      <c r="U1248" s="2">
        <v>45348.589826388888</v>
      </c>
      <c r="V1248" t="s">
        <v>32</v>
      </c>
      <c r="W1248">
        <v>3</v>
      </c>
      <c r="X1248">
        <v>74</v>
      </c>
      <c r="Z1248" t="s">
        <v>135</v>
      </c>
    </row>
    <row r="1249" spans="1:26" x14ac:dyDescent="0.35">
      <c r="A1249" t="s">
        <v>2957</v>
      </c>
      <c r="B1249" t="s">
        <v>1757</v>
      </c>
      <c r="D1249" t="s">
        <v>2958</v>
      </c>
      <c r="E1249" t="s">
        <v>150</v>
      </c>
      <c r="G1249" s="1">
        <v>45565</v>
      </c>
      <c r="H1249" s="1">
        <v>45378</v>
      </c>
      <c r="I1249" t="s">
        <v>2959</v>
      </c>
      <c r="J1249" t="s">
        <v>42</v>
      </c>
      <c r="K1249" t="s">
        <v>172</v>
      </c>
      <c r="L1249" t="s">
        <v>31</v>
      </c>
      <c r="M1249" s="2">
        <v>45359.64638888889</v>
      </c>
      <c r="N1249" s="2">
        <v>45359.647002314814</v>
      </c>
      <c r="O1249" s="2">
        <v>45397.563125000001</v>
      </c>
      <c r="Q1249" t="s">
        <v>32</v>
      </c>
      <c r="R1249" t="s">
        <v>32</v>
      </c>
      <c r="S1249" t="s">
        <v>32</v>
      </c>
      <c r="U1249" s="2">
        <v>45349.3515162037</v>
      </c>
      <c r="V1249" t="s">
        <v>32</v>
      </c>
      <c r="W1249">
        <v>11</v>
      </c>
      <c r="X1249">
        <v>38</v>
      </c>
      <c r="Z1249" t="s">
        <v>135</v>
      </c>
    </row>
    <row r="1250" spans="1:26" x14ac:dyDescent="0.35">
      <c r="A1250" t="s">
        <v>5021</v>
      </c>
      <c r="B1250" t="s">
        <v>1757</v>
      </c>
      <c r="D1250" t="s">
        <v>2958</v>
      </c>
      <c r="E1250" t="s">
        <v>150</v>
      </c>
      <c r="G1250" s="1">
        <v>45930</v>
      </c>
      <c r="H1250" s="1">
        <v>45372</v>
      </c>
      <c r="I1250" t="s">
        <v>2959</v>
      </c>
      <c r="J1250" t="s">
        <v>30</v>
      </c>
      <c r="K1250" t="s">
        <v>172</v>
      </c>
      <c r="L1250" t="s">
        <v>4765</v>
      </c>
      <c r="O1250" s="2">
        <v>45701.450682870367</v>
      </c>
      <c r="S1250" t="s">
        <v>35</v>
      </c>
      <c r="U1250" s="2">
        <v>45699.440428240741</v>
      </c>
      <c r="V1250" t="s">
        <v>35</v>
      </c>
      <c r="Z1250" t="s">
        <v>135</v>
      </c>
    </row>
    <row r="1251" spans="1:26" x14ac:dyDescent="0.35">
      <c r="A1251" t="s">
        <v>2960</v>
      </c>
      <c r="B1251" t="s">
        <v>25</v>
      </c>
      <c r="D1251" t="s">
        <v>1583</v>
      </c>
      <c r="E1251" t="s">
        <v>150</v>
      </c>
      <c r="G1251" s="1">
        <v>45777</v>
      </c>
      <c r="H1251" s="1">
        <v>45413</v>
      </c>
      <c r="I1251" t="s">
        <v>2961</v>
      </c>
      <c r="J1251" t="s">
        <v>42</v>
      </c>
      <c r="K1251" t="s">
        <v>916</v>
      </c>
      <c r="L1251" t="s">
        <v>31</v>
      </c>
      <c r="M1251" s="2">
        <v>45352.503217592595</v>
      </c>
      <c r="O1251" s="2">
        <v>45489.496932870374</v>
      </c>
      <c r="Q1251" t="s">
        <v>32</v>
      </c>
      <c r="S1251" t="s">
        <v>35</v>
      </c>
      <c r="U1251" s="2">
        <v>45349.472025462965</v>
      </c>
      <c r="V1251" t="s">
        <v>32</v>
      </c>
      <c r="W1251">
        <v>3</v>
      </c>
      <c r="X1251">
        <v>137</v>
      </c>
      <c r="Z1251" t="s">
        <v>4758</v>
      </c>
    </row>
    <row r="1252" spans="1:26" x14ac:dyDescent="0.35">
      <c r="A1252" t="s">
        <v>2962</v>
      </c>
      <c r="B1252" t="s">
        <v>467</v>
      </c>
      <c r="D1252" t="s">
        <v>468</v>
      </c>
      <c r="E1252" t="s">
        <v>71</v>
      </c>
      <c r="F1252" t="s">
        <v>1964</v>
      </c>
      <c r="G1252" s="1">
        <v>46265</v>
      </c>
      <c r="H1252" s="1">
        <v>45536</v>
      </c>
      <c r="I1252" t="s">
        <v>2963</v>
      </c>
      <c r="J1252" t="s">
        <v>42</v>
      </c>
      <c r="K1252" t="s">
        <v>253</v>
      </c>
      <c r="L1252" t="s">
        <v>60</v>
      </c>
      <c r="M1252" s="2">
        <v>45355.590787037036</v>
      </c>
      <c r="Q1252" t="s">
        <v>32</v>
      </c>
      <c r="U1252" s="2">
        <v>45349.486076388886</v>
      </c>
      <c r="V1252" t="s">
        <v>32</v>
      </c>
      <c r="W1252">
        <v>6</v>
      </c>
      <c r="Z1252" t="s">
        <v>4759</v>
      </c>
    </row>
    <row r="1253" spans="1:26" x14ac:dyDescent="0.35">
      <c r="A1253" t="s">
        <v>2964</v>
      </c>
      <c r="B1253" t="s">
        <v>25</v>
      </c>
      <c r="D1253" t="s">
        <v>975</v>
      </c>
      <c r="E1253" t="s">
        <v>150</v>
      </c>
      <c r="G1253" s="1">
        <v>45777</v>
      </c>
      <c r="H1253" s="1">
        <v>45413</v>
      </c>
      <c r="I1253" t="s">
        <v>2965</v>
      </c>
      <c r="J1253" t="s">
        <v>42</v>
      </c>
      <c r="K1253" t="s">
        <v>916</v>
      </c>
      <c r="L1253" t="s">
        <v>31</v>
      </c>
      <c r="M1253" s="2">
        <v>45362.610648148147</v>
      </c>
      <c r="O1253" s="2">
        <v>45482.645416666666</v>
      </c>
      <c r="Q1253" t="s">
        <v>32</v>
      </c>
      <c r="S1253" t="s">
        <v>35</v>
      </c>
      <c r="U1253" s="2">
        <v>45349.493287037039</v>
      </c>
      <c r="V1253" t="s">
        <v>32</v>
      </c>
      <c r="W1253">
        <v>13</v>
      </c>
      <c r="X1253">
        <v>120</v>
      </c>
      <c r="Z1253" t="s">
        <v>4758</v>
      </c>
    </row>
    <row r="1254" spans="1:26" x14ac:dyDescent="0.35">
      <c r="A1254" t="s">
        <v>2966</v>
      </c>
      <c r="B1254" t="s">
        <v>154</v>
      </c>
      <c r="D1254" t="s">
        <v>1432</v>
      </c>
      <c r="E1254" t="s">
        <v>39</v>
      </c>
      <c r="G1254" s="1">
        <v>47389</v>
      </c>
      <c r="H1254" s="1">
        <v>45565</v>
      </c>
      <c r="I1254" t="s">
        <v>2967</v>
      </c>
      <c r="J1254" t="s">
        <v>42</v>
      </c>
      <c r="K1254" t="s">
        <v>321</v>
      </c>
      <c r="L1254" t="s">
        <v>31</v>
      </c>
      <c r="M1254" s="2">
        <v>45401.584791666668</v>
      </c>
      <c r="O1254" s="2">
        <v>45533.630937499998</v>
      </c>
      <c r="Q1254" t="s">
        <v>32</v>
      </c>
      <c r="S1254" t="s">
        <v>35</v>
      </c>
      <c r="U1254" s="2">
        <v>45349.569861111115</v>
      </c>
      <c r="V1254" t="s">
        <v>32</v>
      </c>
      <c r="W1254">
        <v>52</v>
      </c>
      <c r="X1254">
        <v>132</v>
      </c>
      <c r="Z1254" t="s">
        <v>135</v>
      </c>
    </row>
    <row r="1255" spans="1:26" x14ac:dyDescent="0.35">
      <c r="A1255" t="s">
        <v>2968</v>
      </c>
      <c r="B1255" t="s">
        <v>2190</v>
      </c>
      <c r="D1255" t="s">
        <v>1184</v>
      </c>
      <c r="E1255" t="s">
        <v>71</v>
      </c>
      <c r="G1255" s="1">
        <v>45657</v>
      </c>
      <c r="H1255" s="1">
        <v>45444</v>
      </c>
      <c r="I1255" t="s">
        <v>2970</v>
      </c>
      <c r="J1255" t="s">
        <v>42</v>
      </c>
      <c r="K1255" t="s">
        <v>2969</v>
      </c>
      <c r="L1255" t="s">
        <v>304</v>
      </c>
      <c r="M1255" s="2">
        <v>45352.577905092592</v>
      </c>
      <c r="P1255" s="2">
        <v>45462.475011574075</v>
      </c>
      <c r="Q1255" t="s">
        <v>32</v>
      </c>
      <c r="T1255" t="s">
        <v>32</v>
      </c>
      <c r="U1255" s="2">
        <v>45350.344305555554</v>
      </c>
      <c r="V1255" t="s">
        <v>32</v>
      </c>
      <c r="W1255">
        <v>3</v>
      </c>
      <c r="Y1255">
        <v>110</v>
      </c>
      <c r="Z1255" t="s">
        <v>4770</v>
      </c>
    </row>
    <row r="1256" spans="1:26" x14ac:dyDescent="0.35">
      <c r="A1256" t="s">
        <v>2971</v>
      </c>
      <c r="B1256" t="s">
        <v>154</v>
      </c>
      <c r="D1256" t="s">
        <v>1890</v>
      </c>
      <c r="E1256" t="s">
        <v>150</v>
      </c>
      <c r="G1256" s="1">
        <v>45626</v>
      </c>
      <c r="H1256" s="1">
        <v>45376</v>
      </c>
      <c r="I1256" t="s">
        <v>2973</v>
      </c>
      <c r="J1256" t="s">
        <v>42</v>
      </c>
      <c r="K1256" t="s">
        <v>2972</v>
      </c>
      <c r="L1256" t="s">
        <v>31</v>
      </c>
      <c r="M1256" s="2">
        <v>45373.619155092594</v>
      </c>
      <c r="O1256" s="2">
        <v>45420.47314814815</v>
      </c>
      <c r="Q1256" t="s">
        <v>32</v>
      </c>
      <c r="S1256" t="s">
        <v>32</v>
      </c>
      <c r="U1256" s="2">
        <v>45350.52721064815</v>
      </c>
      <c r="V1256" t="s">
        <v>32</v>
      </c>
      <c r="W1256">
        <v>23</v>
      </c>
      <c r="X1256">
        <v>47</v>
      </c>
      <c r="Z1256" t="s">
        <v>135</v>
      </c>
    </row>
    <row r="1257" spans="1:26" x14ac:dyDescent="0.35">
      <c r="A1257" t="s">
        <v>2974</v>
      </c>
      <c r="B1257" t="s">
        <v>2337</v>
      </c>
      <c r="D1257" t="s">
        <v>1623</v>
      </c>
      <c r="E1257" t="s">
        <v>39</v>
      </c>
      <c r="F1257" t="s">
        <v>96</v>
      </c>
      <c r="G1257" s="1">
        <v>46326</v>
      </c>
      <c r="H1257" s="1">
        <v>45597</v>
      </c>
      <c r="I1257" t="s">
        <v>2975</v>
      </c>
      <c r="J1257" t="s">
        <v>42</v>
      </c>
      <c r="K1257" t="s">
        <v>253</v>
      </c>
      <c r="L1257" t="s">
        <v>81</v>
      </c>
      <c r="M1257" s="2">
        <v>45352.530219907407</v>
      </c>
      <c r="N1257" s="2">
        <v>45762.477384259262</v>
      </c>
      <c r="Q1257" t="s">
        <v>32</v>
      </c>
      <c r="R1257" t="s">
        <v>35</v>
      </c>
      <c r="U1257" s="2">
        <v>45350.622361111113</v>
      </c>
      <c r="V1257" t="s">
        <v>32</v>
      </c>
      <c r="W1257">
        <v>2</v>
      </c>
      <c r="Z1257" t="s">
        <v>4759</v>
      </c>
    </row>
    <row r="1258" spans="1:26" x14ac:dyDescent="0.35">
      <c r="A1258" t="s">
        <v>2976</v>
      </c>
      <c r="B1258" t="s">
        <v>109</v>
      </c>
      <c r="D1258" t="s">
        <v>2977</v>
      </c>
      <c r="E1258" t="s">
        <v>39</v>
      </c>
      <c r="G1258" s="1">
        <v>45688</v>
      </c>
      <c r="H1258" s="1">
        <v>45323</v>
      </c>
      <c r="I1258" t="s">
        <v>2978</v>
      </c>
      <c r="J1258" t="s">
        <v>54</v>
      </c>
      <c r="K1258" t="s">
        <v>668</v>
      </c>
      <c r="L1258" t="s">
        <v>31</v>
      </c>
      <c r="M1258" s="2">
        <v>45404.61650462963</v>
      </c>
      <c r="O1258" s="2">
        <v>45404.694201388891</v>
      </c>
      <c r="Q1258" t="s">
        <v>32</v>
      </c>
      <c r="S1258" t="s">
        <v>32</v>
      </c>
      <c r="U1258" s="2">
        <v>45351.565300925926</v>
      </c>
      <c r="V1258" t="s">
        <v>32</v>
      </c>
      <c r="W1258">
        <v>53</v>
      </c>
      <c r="X1258">
        <v>0</v>
      </c>
      <c r="Z1258" t="s">
        <v>4758</v>
      </c>
    </row>
    <row r="1259" spans="1:26" x14ac:dyDescent="0.35">
      <c r="A1259" t="s">
        <v>2979</v>
      </c>
      <c r="B1259" t="s">
        <v>109</v>
      </c>
      <c r="D1259" t="s">
        <v>2977</v>
      </c>
      <c r="E1259" t="s">
        <v>39</v>
      </c>
      <c r="G1259" s="1">
        <v>45688</v>
      </c>
      <c r="H1259" s="1">
        <v>45323</v>
      </c>
      <c r="I1259" t="s">
        <v>2978</v>
      </c>
      <c r="J1259" t="s">
        <v>54</v>
      </c>
      <c r="K1259" t="s">
        <v>668</v>
      </c>
      <c r="L1259" t="s">
        <v>31</v>
      </c>
      <c r="M1259" s="2">
        <v>45393.578692129631</v>
      </c>
      <c r="O1259" s="2">
        <v>45404.694479166668</v>
      </c>
      <c r="Q1259" t="s">
        <v>32</v>
      </c>
      <c r="S1259" t="s">
        <v>32</v>
      </c>
      <c r="U1259" s="2">
        <v>45351.566550925927</v>
      </c>
      <c r="V1259" t="s">
        <v>32</v>
      </c>
      <c r="W1259">
        <v>42</v>
      </c>
      <c r="X1259">
        <v>11</v>
      </c>
      <c r="Z1259" t="s">
        <v>4758</v>
      </c>
    </row>
    <row r="1260" spans="1:26" x14ac:dyDescent="0.35">
      <c r="A1260" t="s">
        <v>2980</v>
      </c>
      <c r="B1260" t="s">
        <v>2981</v>
      </c>
      <c r="D1260" t="s">
        <v>2982</v>
      </c>
      <c r="E1260" t="s">
        <v>71</v>
      </c>
      <c r="G1260" s="1">
        <v>45473</v>
      </c>
      <c r="H1260" s="1">
        <v>45323</v>
      </c>
      <c r="I1260" t="s">
        <v>2984</v>
      </c>
      <c r="J1260" t="s">
        <v>42</v>
      </c>
      <c r="K1260" t="s">
        <v>2983</v>
      </c>
      <c r="L1260" t="s">
        <v>31</v>
      </c>
      <c r="M1260" s="2">
        <v>45363.668738425928</v>
      </c>
      <c r="N1260" s="2">
        <v>45363.668923611112</v>
      </c>
      <c r="O1260" s="2">
        <v>45369.398148148146</v>
      </c>
      <c r="Q1260" t="s">
        <v>32</v>
      </c>
      <c r="R1260" t="s">
        <v>32</v>
      </c>
      <c r="S1260" t="s">
        <v>32</v>
      </c>
      <c r="U1260" s="2">
        <v>45351.609143518515</v>
      </c>
      <c r="V1260" t="s">
        <v>32</v>
      </c>
      <c r="W1260">
        <v>12</v>
      </c>
      <c r="X1260">
        <v>6</v>
      </c>
      <c r="Z1260" t="s">
        <v>4797</v>
      </c>
    </row>
    <row r="1261" spans="1:26" x14ac:dyDescent="0.35">
      <c r="A1261" t="s">
        <v>2985</v>
      </c>
      <c r="B1261" t="s">
        <v>175</v>
      </c>
      <c r="D1261" t="s">
        <v>191</v>
      </c>
      <c r="E1261" t="s">
        <v>39</v>
      </c>
      <c r="F1261" t="s">
        <v>2509</v>
      </c>
      <c r="G1261" s="1">
        <v>45534</v>
      </c>
      <c r="H1261" s="1">
        <v>45413</v>
      </c>
      <c r="I1261" t="s">
        <v>2986</v>
      </c>
      <c r="J1261" t="s">
        <v>42</v>
      </c>
      <c r="K1261" t="s">
        <v>2834</v>
      </c>
      <c r="L1261" t="s">
        <v>60</v>
      </c>
      <c r="M1261" s="2">
        <v>45357.710173611114</v>
      </c>
      <c r="Q1261" t="s">
        <v>32</v>
      </c>
      <c r="U1261" s="2">
        <v>45351.994444444441</v>
      </c>
      <c r="V1261" t="s">
        <v>32</v>
      </c>
      <c r="W1261">
        <v>6</v>
      </c>
      <c r="Z1261" t="s">
        <v>4759</v>
      </c>
    </row>
    <row r="1262" spans="1:26" x14ac:dyDescent="0.35">
      <c r="A1262" t="s">
        <v>2987</v>
      </c>
      <c r="B1262" t="s">
        <v>315</v>
      </c>
      <c r="D1262" t="s">
        <v>2445</v>
      </c>
      <c r="E1262" t="s">
        <v>71</v>
      </c>
      <c r="F1262" t="s">
        <v>1400</v>
      </c>
      <c r="G1262" s="1">
        <v>47118</v>
      </c>
      <c r="H1262" s="1">
        <v>45658</v>
      </c>
      <c r="I1262" t="s">
        <v>2988</v>
      </c>
      <c r="J1262" t="s">
        <v>42</v>
      </c>
      <c r="K1262" t="s">
        <v>835</v>
      </c>
      <c r="L1262" t="s">
        <v>304</v>
      </c>
      <c r="M1262" s="2">
        <v>45371.651238425926</v>
      </c>
      <c r="P1262" s="2">
        <v>45694.599421296298</v>
      </c>
      <c r="Q1262" t="s">
        <v>32</v>
      </c>
      <c r="T1262" t="s">
        <v>35</v>
      </c>
      <c r="U1262" s="2">
        <v>45352.511446759258</v>
      </c>
      <c r="V1262" t="s">
        <v>32</v>
      </c>
      <c r="W1262">
        <v>19</v>
      </c>
      <c r="Y1262">
        <v>323</v>
      </c>
      <c r="Z1262" t="s">
        <v>4768</v>
      </c>
    </row>
    <row r="1263" spans="1:26" x14ac:dyDescent="0.35">
      <c r="A1263" t="s">
        <v>2989</v>
      </c>
      <c r="B1263" t="s">
        <v>315</v>
      </c>
      <c r="D1263" t="s">
        <v>2445</v>
      </c>
      <c r="E1263" t="s">
        <v>71</v>
      </c>
      <c r="F1263" t="s">
        <v>1400</v>
      </c>
      <c r="G1263" s="1">
        <v>47299</v>
      </c>
      <c r="H1263" s="1">
        <v>45839</v>
      </c>
      <c r="I1263" t="s">
        <v>2988</v>
      </c>
      <c r="J1263" t="s">
        <v>330</v>
      </c>
      <c r="K1263" t="s">
        <v>835</v>
      </c>
      <c r="L1263" t="s">
        <v>304</v>
      </c>
      <c r="M1263" s="2">
        <v>45573.712546296294</v>
      </c>
      <c r="P1263" s="2">
        <v>45779.366574074076</v>
      </c>
      <c r="Q1263" t="s">
        <v>35</v>
      </c>
      <c r="T1263" t="s">
        <v>35</v>
      </c>
      <c r="U1263" s="2">
        <v>45560.536180555559</v>
      </c>
      <c r="V1263" t="s">
        <v>35</v>
      </c>
      <c r="W1263">
        <v>13</v>
      </c>
      <c r="Y1263">
        <v>206</v>
      </c>
      <c r="Z1263" t="s">
        <v>4768</v>
      </c>
    </row>
    <row r="1264" spans="1:26" x14ac:dyDescent="0.35">
      <c r="A1264" t="s">
        <v>4819</v>
      </c>
      <c r="B1264" t="s">
        <v>315</v>
      </c>
      <c r="D1264" t="s">
        <v>2445</v>
      </c>
      <c r="E1264" t="s">
        <v>46</v>
      </c>
      <c r="F1264" t="s">
        <v>1400</v>
      </c>
      <c r="G1264" s="1">
        <v>47573</v>
      </c>
      <c r="H1264" s="1">
        <v>46113</v>
      </c>
      <c r="I1264" t="s">
        <v>2988</v>
      </c>
      <c r="J1264" t="s">
        <v>330</v>
      </c>
      <c r="K1264" t="s">
        <v>835</v>
      </c>
      <c r="L1264" t="s">
        <v>60</v>
      </c>
      <c r="M1264" s="2">
        <v>45800.354351851849</v>
      </c>
      <c r="Q1264" t="s">
        <v>35</v>
      </c>
      <c r="U1264" s="2">
        <v>45778.351261574076</v>
      </c>
      <c r="V1264" t="s">
        <v>35</v>
      </c>
      <c r="W1264">
        <v>22</v>
      </c>
      <c r="Z1264" t="s">
        <v>4768</v>
      </c>
    </row>
    <row r="1265" spans="1:26" x14ac:dyDescent="0.35">
      <c r="A1265" t="s">
        <v>2990</v>
      </c>
      <c r="B1265" t="s">
        <v>175</v>
      </c>
      <c r="D1265" t="s">
        <v>191</v>
      </c>
      <c r="E1265" t="s">
        <v>39</v>
      </c>
      <c r="F1265" t="s">
        <v>2549</v>
      </c>
      <c r="G1265" s="1">
        <v>46168</v>
      </c>
      <c r="H1265" s="1">
        <v>45439</v>
      </c>
      <c r="I1265" t="s">
        <v>2991</v>
      </c>
      <c r="J1265" t="s">
        <v>42</v>
      </c>
      <c r="K1265" t="s">
        <v>1023</v>
      </c>
      <c r="L1265" t="s">
        <v>60</v>
      </c>
      <c r="M1265" s="2">
        <v>45373.708784722221</v>
      </c>
      <c r="Q1265" t="s">
        <v>32</v>
      </c>
      <c r="U1265" s="2">
        <v>45352.577326388891</v>
      </c>
      <c r="V1265" t="s">
        <v>32</v>
      </c>
      <c r="W1265">
        <v>21</v>
      </c>
      <c r="Z1265" t="s">
        <v>4759</v>
      </c>
    </row>
    <row r="1266" spans="1:26" x14ac:dyDescent="0.35">
      <c r="A1266" t="s">
        <v>2992</v>
      </c>
      <c r="B1266" t="s">
        <v>44</v>
      </c>
      <c r="D1266" t="s">
        <v>923</v>
      </c>
      <c r="E1266" t="s">
        <v>39</v>
      </c>
      <c r="F1266" t="s">
        <v>74</v>
      </c>
      <c r="G1266" s="1">
        <v>46904</v>
      </c>
      <c r="H1266" s="1">
        <v>45444</v>
      </c>
      <c r="I1266" t="s">
        <v>2993</v>
      </c>
      <c r="J1266" t="s">
        <v>42</v>
      </c>
      <c r="K1266" t="s">
        <v>1468</v>
      </c>
      <c r="L1266" t="s">
        <v>60</v>
      </c>
      <c r="M1266" s="2">
        <v>45363.602187500001</v>
      </c>
      <c r="Q1266" t="s">
        <v>32</v>
      </c>
      <c r="U1266" s="2">
        <v>45355.614837962959</v>
      </c>
      <c r="V1266" t="s">
        <v>32</v>
      </c>
      <c r="W1266">
        <v>8</v>
      </c>
      <c r="Z1266" t="s">
        <v>4758</v>
      </c>
    </row>
    <row r="1267" spans="1:26" x14ac:dyDescent="0.35">
      <c r="A1267" t="s">
        <v>2994</v>
      </c>
      <c r="B1267" t="s">
        <v>573</v>
      </c>
      <c r="D1267" t="s">
        <v>574</v>
      </c>
      <c r="E1267" t="s">
        <v>39</v>
      </c>
      <c r="G1267" s="1">
        <v>46203</v>
      </c>
      <c r="H1267" s="1">
        <v>45427</v>
      </c>
      <c r="I1267" t="s">
        <v>2995</v>
      </c>
      <c r="J1267" t="s">
        <v>42</v>
      </c>
      <c r="K1267" t="s">
        <v>106</v>
      </c>
      <c r="L1267" t="s">
        <v>31</v>
      </c>
      <c r="M1267" s="2">
        <v>45404.726620370369</v>
      </c>
      <c r="N1267" s="2">
        <v>45421.461053240739</v>
      </c>
      <c r="O1267" s="2">
        <v>45467.647465277776</v>
      </c>
      <c r="Q1267" t="s">
        <v>32</v>
      </c>
      <c r="R1267" t="s">
        <v>32</v>
      </c>
      <c r="S1267" t="s">
        <v>32</v>
      </c>
      <c r="U1267" s="2">
        <v>45355.664780092593</v>
      </c>
      <c r="V1267" t="s">
        <v>32</v>
      </c>
      <c r="W1267">
        <v>49</v>
      </c>
      <c r="X1267">
        <v>63</v>
      </c>
      <c r="Z1267" t="s">
        <v>4758</v>
      </c>
    </row>
    <row r="1268" spans="1:26" x14ac:dyDescent="0.35">
      <c r="A1268" t="s">
        <v>2996</v>
      </c>
      <c r="B1268" t="s">
        <v>467</v>
      </c>
      <c r="D1268" t="s">
        <v>627</v>
      </c>
      <c r="F1268" t="s">
        <v>96</v>
      </c>
      <c r="G1268" s="1">
        <v>45900</v>
      </c>
      <c r="H1268" s="1">
        <v>45170</v>
      </c>
      <c r="I1268" t="s">
        <v>2997</v>
      </c>
      <c r="J1268" t="s">
        <v>42</v>
      </c>
      <c r="K1268" t="s">
        <v>644</v>
      </c>
      <c r="L1268" t="s">
        <v>31</v>
      </c>
      <c r="M1268" s="2">
        <v>45356.506192129629</v>
      </c>
      <c r="O1268" s="2">
        <v>45356.509444444448</v>
      </c>
      <c r="Q1268" t="s">
        <v>32</v>
      </c>
      <c r="S1268" t="s">
        <v>32</v>
      </c>
      <c r="U1268" s="2">
        <v>45356.480555555558</v>
      </c>
      <c r="V1268" t="s">
        <v>32</v>
      </c>
      <c r="W1268">
        <v>0</v>
      </c>
      <c r="X1268">
        <v>0</v>
      </c>
      <c r="Z1268" t="s">
        <v>4759</v>
      </c>
    </row>
    <row r="1269" spans="1:26" x14ac:dyDescent="0.35">
      <c r="A1269" t="s">
        <v>2998</v>
      </c>
      <c r="B1269" t="s">
        <v>88</v>
      </c>
      <c r="D1269" t="s">
        <v>2999</v>
      </c>
      <c r="E1269" t="s">
        <v>71</v>
      </c>
      <c r="G1269" s="1">
        <v>45657</v>
      </c>
      <c r="H1269" s="1">
        <v>45292</v>
      </c>
      <c r="I1269" t="s">
        <v>3000</v>
      </c>
      <c r="J1269" t="s">
        <v>42</v>
      </c>
      <c r="K1269" t="s">
        <v>1869</v>
      </c>
      <c r="L1269" t="s">
        <v>31</v>
      </c>
      <c r="M1269" s="2">
        <v>45385.339861111112</v>
      </c>
      <c r="O1269" s="2">
        <v>45385.339965277781</v>
      </c>
      <c r="Q1269" t="s">
        <v>32</v>
      </c>
      <c r="S1269" t="s">
        <v>32</v>
      </c>
      <c r="U1269" s="2">
        <v>45356.55159722222</v>
      </c>
      <c r="V1269" t="s">
        <v>32</v>
      </c>
      <c r="W1269">
        <v>29</v>
      </c>
      <c r="X1269">
        <v>0</v>
      </c>
      <c r="Z1269" t="s">
        <v>4760</v>
      </c>
    </row>
    <row r="1270" spans="1:26" x14ac:dyDescent="0.35">
      <c r="A1270" t="s">
        <v>3001</v>
      </c>
      <c r="B1270" t="s">
        <v>728</v>
      </c>
      <c r="D1270" t="s">
        <v>1417</v>
      </c>
      <c r="F1270" t="s">
        <v>96</v>
      </c>
      <c r="G1270" s="1">
        <v>45859</v>
      </c>
      <c r="H1270" s="1">
        <v>45495</v>
      </c>
      <c r="I1270" t="s">
        <v>3002</v>
      </c>
      <c r="J1270" t="s">
        <v>42</v>
      </c>
      <c r="K1270" t="s">
        <v>1499</v>
      </c>
      <c r="L1270" t="s">
        <v>60</v>
      </c>
      <c r="M1270" s="2">
        <v>45362.367291666669</v>
      </c>
      <c r="Q1270" t="s">
        <v>32</v>
      </c>
      <c r="U1270" s="2">
        <v>45356.664513888885</v>
      </c>
      <c r="V1270" t="s">
        <v>32</v>
      </c>
      <c r="W1270">
        <v>6</v>
      </c>
      <c r="Z1270" t="s">
        <v>4759</v>
      </c>
    </row>
    <row r="1271" spans="1:26" x14ac:dyDescent="0.35">
      <c r="A1271" t="s">
        <v>3003</v>
      </c>
      <c r="B1271" t="s">
        <v>728</v>
      </c>
      <c r="D1271" t="s">
        <v>1417</v>
      </c>
      <c r="E1271" t="s">
        <v>34</v>
      </c>
      <c r="F1271" t="s">
        <v>96</v>
      </c>
      <c r="G1271" s="1">
        <v>45859</v>
      </c>
      <c r="H1271" s="1">
        <v>45495</v>
      </c>
      <c r="I1271" t="s">
        <v>4820</v>
      </c>
      <c r="J1271" t="s">
        <v>42</v>
      </c>
      <c r="K1271" t="s">
        <v>1499</v>
      </c>
      <c r="L1271" t="s">
        <v>60</v>
      </c>
      <c r="M1271" s="2">
        <v>45362.366932870369</v>
      </c>
      <c r="Q1271" t="s">
        <v>32</v>
      </c>
      <c r="U1271" s="2">
        <v>45356.670694444445</v>
      </c>
      <c r="V1271" t="s">
        <v>32</v>
      </c>
      <c r="W1271">
        <v>6</v>
      </c>
      <c r="Z1271" t="s">
        <v>4759</v>
      </c>
    </row>
    <row r="1272" spans="1:26" x14ac:dyDescent="0.35">
      <c r="A1272" t="s">
        <v>3004</v>
      </c>
      <c r="B1272" t="s">
        <v>728</v>
      </c>
      <c r="D1272" t="s">
        <v>1417</v>
      </c>
      <c r="E1272" t="s">
        <v>34</v>
      </c>
      <c r="F1272" t="s">
        <v>96</v>
      </c>
      <c r="G1272" s="1">
        <v>45859</v>
      </c>
      <c r="H1272" s="1">
        <v>45495</v>
      </c>
      <c r="I1272" t="s">
        <v>3005</v>
      </c>
      <c r="J1272" t="s">
        <v>42</v>
      </c>
      <c r="K1272" t="s">
        <v>1499</v>
      </c>
      <c r="L1272" t="s">
        <v>31</v>
      </c>
      <c r="M1272" s="2">
        <v>45362.366400462961</v>
      </c>
      <c r="N1272" s="2">
        <v>45575.492569444446</v>
      </c>
      <c r="O1272" s="2">
        <v>45621.455451388887</v>
      </c>
      <c r="Q1272" t="s">
        <v>32</v>
      </c>
      <c r="R1272" t="s">
        <v>35</v>
      </c>
      <c r="S1272" t="s">
        <v>35</v>
      </c>
      <c r="U1272" s="2">
        <v>45356.676377314812</v>
      </c>
      <c r="V1272" t="s">
        <v>32</v>
      </c>
      <c r="W1272">
        <v>6</v>
      </c>
      <c r="X1272">
        <v>259</v>
      </c>
      <c r="Z1272" t="s">
        <v>4759</v>
      </c>
    </row>
    <row r="1273" spans="1:26" x14ac:dyDescent="0.35">
      <c r="A1273" t="s">
        <v>3006</v>
      </c>
      <c r="B1273" t="s">
        <v>51</v>
      </c>
      <c r="D1273" t="s">
        <v>3007</v>
      </c>
      <c r="E1273" t="s">
        <v>39</v>
      </c>
      <c r="G1273" s="1">
        <v>46022</v>
      </c>
      <c r="H1273" s="1">
        <v>45658</v>
      </c>
      <c r="I1273" t="s">
        <v>3008</v>
      </c>
      <c r="J1273" t="s">
        <v>42</v>
      </c>
      <c r="K1273" t="s">
        <v>72</v>
      </c>
      <c r="L1273" t="s">
        <v>81</v>
      </c>
      <c r="M1273" s="2">
        <v>45560.723495370374</v>
      </c>
      <c r="N1273" s="2">
        <v>45684.694872685184</v>
      </c>
      <c r="Q1273" t="s">
        <v>35</v>
      </c>
      <c r="R1273" t="s">
        <v>35</v>
      </c>
      <c r="U1273" s="2">
        <v>45357.351319444446</v>
      </c>
      <c r="V1273" t="s">
        <v>32</v>
      </c>
      <c r="W1273">
        <v>204</v>
      </c>
      <c r="Z1273" t="s">
        <v>4759</v>
      </c>
    </row>
    <row r="1274" spans="1:26" x14ac:dyDescent="0.35">
      <c r="A1274" t="s">
        <v>3009</v>
      </c>
      <c r="B1274" t="s">
        <v>2280</v>
      </c>
      <c r="D1274" t="s">
        <v>2281</v>
      </c>
      <c r="E1274" t="s">
        <v>46</v>
      </c>
      <c r="G1274" s="1">
        <v>45597</v>
      </c>
      <c r="H1274" s="1">
        <v>45413</v>
      </c>
      <c r="I1274" t="s">
        <v>3010</v>
      </c>
      <c r="J1274" t="s">
        <v>42</v>
      </c>
      <c r="K1274" t="s">
        <v>74</v>
      </c>
      <c r="L1274" t="s">
        <v>60</v>
      </c>
      <c r="M1274" s="2">
        <v>45370.502916666665</v>
      </c>
      <c r="Q1274" t="s">
        <v>32</v>
      </c>
      <c r="U1274" s="2">
        <v>45357.426377314812</v>
      </c>
      <c r="V1274" t="s">
        <v>32</v>
      </c>
      <c r="W1274">
        <v>13</v>
      </c>
      <c r="Z1274" t="s">
        <v>135</v>
      </c>
    </row>
    <row r="1275" spans="1:26" x14ac:dyDescent="0.35">
      <c r="A1275" t="s">
        <v>4821</v>
      </c>
      <c r="B1275" t="s">
        <v>211</v>
      </c>
      <c r="D1275" t="s">
        <v>2294</v>
      </c>
      <c r="E1275" t="s">
        <v>39</v>
      </c>
      <c r="F1275" t="s">
        <v>111</v>
      </c>
      <c r="G1275" s="1">
        <v>45809</v>
      </c>
      <c r="H1275" s="1">
        <v>45383</v>
      </c>
      <c r="I1275" t="s">
        <v>4822</v>
      </c>
      <c r="J1275" t="s">
        <v>4783</v>
      </c>
      <c r="K1275" t="s">
        <v>4823</v>
      </c>
      <c r="L1275" t="s">
        <v>4783</v>
      </c>
      <c r="M1275" s="2">
        <v>45373.664456018516</v>
      </c>
      <c r="O1275" s="2">
        <v>45614.606134259258</v>
      </c>
      <c r="Q1275" t="s">
        <v>32</v>
      </c>
      <c r="S1275" t="s">
        <v>35</v>
      </c>
      <c r="U1275" s="2">
        <v>45357.441944444443</v>
      </c>
      <c r="V1275" t="s">
        <v>32</v>
      </c>
      <c r="W1275">
        <v>16</v>
      </c>
      <c r="X1275">
        <v>241</v>
      </c>
      <c r="Z1275" t="s">
        <v>211</v>
      </c>
    </row>
    <row r="1276" spans="1:26" x14ac:dyDescent="0.35">
      <c r="A1276" t="s">
        <v>3011</v>
      </c>
      <c r="B1276" t="s">
        <v>446</v>
      </c>
      <c r="D1276" t="s">
        <v>1623</v>
      </c>
      <c r="E1276" t="s">
        <v>39</v>
      </c>
      <c r="F1276" t="s">
        <v>96</v>
      </c>
      <c r="G1276" s="1">
        <v>46721</v>
      </c>
      <c r="H1276" s="1">
        <v>45627</v>
      </c>
      <c r="I1276" t="s">
        <v>3012</v>
      </c>
      <c r="J1276" t="s">
        <v>42</v>
      </c>
      <c r="K1276" t="s">
        <v>253</v>
      </c>
      <c r="L1276" t="s">
        <v>60</v>
      </c>
      <c r="M1276" s="2">
        <v>45380.583541666667</v>
      </c>
      <c r="Q1276" t="s">
        <v>32</v>
      </c>
      <c r="U1276" s="2">
        <v>45357.60728009259</v>
      </c>
      <c r="V1276" t="s">
        <v>32</v>
      </c>
      <c r="W1276">
        <v>23</v>
      </c>
      <c r="Z1276" t="s">
        <v>4759</v>
      </c>
    </row>
    <row r="1277" spans="1:26" x14ac:dyDescent="0.35">
      <c r="A1277" t="s">
        <v>3013</v>
      </c>
      <c r="B1277" t="s">
        <v>154</v>
      </c>
      <c r="D1277" t="s">
        <v>621</v>
      </c>
      <c r="E1277" t="s">
        <v>71</v>
      </c>
      <c r="G1277" s="1">
        <v>45852</v>
      </c>
      <c r="H1277" s="1">
        <v>45488</v>
      </c>
      <c r="I1277" t="s">
        <v>3015</v>
      </c>
      <c r="J1277" t="s">
        <v>42</v>
      </c>
      <c r="K1277" t="s">
        <v>3014</v>
      </c>
      <c r="L1277" t="s">
        <v>31</v>
      </c>
      <c r="M1277" s="2">
        <v>45385.648634259262</v>
      </c>
      <c r="N1277" s="2">
        <v>45469.517060185186</v>
      </c>
      <c r="O1277" s="2">
        <v>45484.374328703707</v>
      </c>
      <c r="Q1277" t="s">
        <v>32</v>
      </c>
      <c r="R1277" t="s">
        <v>32</v>
      </c>
      <c r="S1277" t="s">
        <v>35</v>
      </c>
      <c r="U1277" s="2">
        <v>45357.680636574078</v>
      </c>
      <c r="V1277" t="s">
        <v>32</v>
      </c>
      <c r="W1277">
        <v>28</v>
      </c>
      <c r="X1277">
        <v>99</v>
      </c>
      <c r="Z1277" t="s">
        <v>135</v>
      </c>
    </row>
    <row r="1278" spans="1:26" x14ac:dyDescent="0.35">
      <c r="A1278" t="s">
        <v>3016</v>
      </c>
      <c r="B1278" t="s">
        <v>109</v>
      </c>
      <c r="D1278" t="s">
        <v>1007</v>
      </c>
      <c r="E1278" t="s">
        <v>39</v>
      </c>
      <c r="G1278" s="1">
        <v>47026</v>
      </c>
      <c r="H1278" s="1">
        <v>45446</v>
      </c>
      <c r="I1278" t="s">
        <v>3017</v>
      </c>
      <c r="J1278" t="s">
        <v>42</v>
      </c>
      <c r="K1278" t="s">
        <v>145</v>
      </c>
      <c r="L1278" t="s">
        <v>31</v>
      </c>
      <c r="M1278" s="2">
        <v>45362.298113425924</v>
      </c>
      <c r="N1278" s="2">
        <v>45490.567986111113</v>
      </c>
      <c r="O1278" s="2">
        <v>45546.519062500003</v>
      </c>
      <c r="Q1278" t="s">
        <v>32</v>
      </c>
      <c r="R1278" t="s">
        <v>35</v>
      </c>
      <c r="S1278" t="s">
        <v>35</v>
      </c>
      <c r="U1278" s="2">
        <v>45358.62945601852</v>
      </c>
      <c r="V1278" t="s">
        <v>32</v>
      </c>
      <c r="W1278">
        <v>4</v>
      </c>
      <c r="X1278">
        <v>184</v>
      </c>
      <c r="Z1278" t="s">
        <v>4758</v>
      </c>
    </row>
    <row r="1279" spans="1:26" x14ac:dyDescent="0.35">
      <c r="A1279" t="s">
        <v>3018</v>
      </c>
      <c r="B1279" t="s">
        <v>350</v>
      </c>
      <c r="D1279" t="s">
        <v>3019</v>
      </c>
      <c r="E1279" t="s">
        <v>71</v>
      </c>
      <c r="G1279" s="1">
        <v>45773</v>
      </c>
      <c r="H1279" s="1">
        <v>45409</v>
      </c>
      <c r="I1279" t="s">
        <v>3020</v>
      </c>
      <c r="J1279" t="s">
        <v>54</v>
      </c>
      <c r="K1279" t="s">
        <v>402</v>
      </c>
      <c r="L1279" t="s">
        <v>31</v>
      </c>
      <c r="M1279" s="2">
        <v>45404.716898148145</v>
      </c>
      <c r="N1279" s="2">
        <v>45404.722430555557</v>
      </c>
      <c r="O1279" s="2">
        <v>45453.48065972222</v>
      </c>
      <c r="Q1279" t="s">
        <v>32</v>
      </c>
      <c r="R1279" t="s">
        <v>32</v>
      </c>
      <c r="S1279" t="s">
        <v>32</v>
      </c>
      <c r="U1279" s="2">
        <v>45358.698113425926</v>
      </c>
      <c r="V1279" t="s">
        <v>32</v>
      </c>
      <c r="W1279">
        <v>46</v>
      </c>
      <c r="X1279">
        <v>49</v>
      </c>
      <c r="Z1279" t="s">
        <v>4759</v>
      </c>
    </row>
    <row r="1280" spans="1:26" x14ac:dyDescent="0.35">
      <c r="A1280" t="s">
        <v>3021</v>
      </c>
      <c r="B1280" t="s">
        <v>350</v>
      </c>
      <c r="D1280" t="s">
        <v>351</v>
      </c>
      <c r="E1280" t="s">
        <v>71</v>
      </c>
      <c r="G1280" s="1">
        <v>45565</v>
      </c>
      <c r="H1280" s="1">
        <v>45383</v>
      </c>
      <c r="I1280" t="s">
        <v>3022</v>
      </c>
      <c r="J1280" t="s">
        <v>42</v>
      </c>
      <c r="K1280" t="s">
        <v>1490</v>
      </c>
      <c r="L1280" t="s">
        <v>31</v>
      </c>
      <c r="M1280" s="2">
        <v>45392.654513888891</v>
      </c>
      <c r="N1280" s="2">
        <v>45392.654641203706</v>
      </c>
      <c r="O1280" s="2">
        <v>45489.56045138889</v>
      </c>
      <c r="Q1280" t="s">
        <v>32</v>
      </c>
      <c r="R1280" t="s">
        <v>32</v>
      </c>
      <c r="S1280" t="s">
        <v>35</v>
      </c>
      <c r="U1280" s="2">
        <v>45359.377268518518</v>
      </c>
      <c r="V1280" t="s">
        <v>32</v>
      </c>
      <c r="W1280">
        <v>34</v>
      </c>
      <c r="X1280">
        <v>97</v>
      </c>
      <c r="Z1280" t="s">
        <v>4759</v>
      </c>
    </row>
    <row r="1281" spans="1:26" x14ac:dyDescent="0.35">
      <c r="A1281" t="s">
        <v>3023</v>
      </c>
      <c r="B1281" t="s">
        <v>350</v>
      </c>
      <c r="D1281" t="s">
        <v>351</v>
      </c>
      <c r="E1281" t="s">
        <v>71</v>
      </c>
      <c r="G1281" s="1">
        <v>46203</v>
      </c>
      <c r="H1281" s="1">
        <v>45839</v>
      </c>
      <c r="I1281" t="s">
        <v>3022</v>
      </c>
      <c r="J1281" t="s">
        <v>92</v>
      </c>
      <c r="K1281" t="s">
        <v>1490</v>
      </c>
      <c r="L1281" t="s">
        <v>81</v>
      </c>
      <c r="M1281" s="2">
        <v>45757.40048611111</v>
      </c>
      <c r="N1281" s="2">
        <v>45757.400694444441</v>
      </c>
      <c r="Q1281" t="s">
        <v>35</v>
      </c>
      <c r="R1281" t="s">
        <v>35</v>
      </c>
      <c r="U1281" s="2">
        <v>45755.41302083333</v>
      </c>
      <c r="V1281" t="s">
        <v>35</v>
      </c>
      <c r="W1281">
        <v>2</v>
      </c>
      <c r="Z1281" t="s">
        <v>4759</v>
      </c>
    </row>
    <row r="1282" spans="1:26" x14ac:dyDescent="0.35">
      <c r="A1282" t="s">
        <v>3024</v>
      </c>
      <c r="B1282" t="s">
        <v>3025</v>
      </c>
      <c r="D1282" t="s">
        <v>2180</v>
      </c>
      <c r="E1282" t="s">
        <v>34</v>
      </c>
      <c r="G1282" s="1">
        <v>45382</v>
      </c>
      <c r="H1282" s="1">
        <v>45323</v>
      </c>
      <c r="I1282" t="s">
        <v>3027</v>
      </c>
      <c r="J1282" t="s">
        <v>42</v>
      </c>
      <c r="K1282" t="s">
        <v>3026</v>
      </c>
      <c r="L1282" t="s">
        <v>31</v>
      </c>
      <c r="M1282" s="2">
        <v>45372.651967592596</v>
      </c>
      <c r="N1282" s="2">
        <v>45362.576157407406</v>
      </c>
      <c r="O1282" s="2">
        <v>45637.734953703701</v>
      </c>
      <c r="Q1282" t="s">
        <v>32</v>
      </c>
      <c r="R1282" t="s">
        <v>32</v>
      </c>
      <c r="S1282" t="s">
        <v>35</v>
      </c>
      <c r="U1282" s="2">
        <v>45359.625706018516</v>
      </c>
      <c r="V1282" t="s">
        <v>32</v>
      </c>
      <c r="W1282">
        <v>13</v>
      </c>
      <c r="X1282">
        <v>265</v>
      </c>
      <c r="Z1282" t="s">
        <v>4772</v>
      </c>
    </row>
    <row r="1283" spans="1:26" x14ac:dyDescent="0.35">
      <c r="A1283" t="s">
        <v>3028</v>
      </c>
      <c r="B1283" t="s">
        <v>25</v>
      </c>
      <c r="D1283" t="s">
        <v>975</v>
      </c>
      <c r="E1283" t="s">
        <v>39</v>
      </c>
      <c r="G1283" s="1">
        <v>46965</v>
      </c>
      <c r="H1283" s="1">
        <v>45505</v>
      </c>
      <c r="I1283" t="s">
        <v>3029</v>
      </c>
      <c r="J1283" t="s">
        <v>42</v>
      </c>
      <c r="K1283" t="s">
        <v>74</v>
      </c>
      <c r="L1283" t="s">
        <v>60</v>
      </c>
      <c r="M1283" s="2">
        <v>45372.542002314818</v>
      </c>
      <c r="Q1283" t="s">
        <v>32</v>
      </c>
      <c r="U1283" s="2">
        <v>45362.399224537039</v>
      </c>
      <c r="V1283" t="s">
        <v>32</v>
      </c>
      <c r="W1283">
        <v>10</v>
      </c>
      <c r="Z1283" t="s">
        <v>4758</v>
      </c>
    </row>
    <row r="1284" spans="1:26" x14ac:dyDescent="0.35">
      <c r="A1284" t="s">
        <v>3030</v>
      </c>
      <c r="B1284" t="s">
        <v>154</v>
      </c>
      <c r="D1284" t="s">
        <v>3031</v>
      </c>
      <c r="E1284" t="s">
        <v>156</v>
      </c>
      <c r="G1284" s="1">
        <v>46507</v>
      </c>
      <c r="H1284" s="1">
        <v>45393</v>
      </c>
      <c r="I1284" t="s">
        <v>3032</v>
      </c>
      <c r="J1284" t="s">
        <v>42</v>
      </c>
      <c r="K1284" t="s">
        <v>74</v>
      </c>
      <c r="L1284" t="s">
        <v>60</v>
      </c>
      <c r="M1284" s="2">
        <v>45393.578275462962</v>
      </c>
      <c r="Q1284" t="s">
        <v>32</v>
      </c>
      <c r="U1284" s="2">
        <v>45362.410879629628</v>
      </c>
      <c r="V1284" t="s">
        <v>32</v>
      </c>
      <c r="W1284">
        <v>31</v>
      </c>
      <c r="Z1284" t="s">
        <v>135</v>
      </c>
    </row>
    <row r="1285" spans="1:26" x14ac:dyDescent="0.35">
      <c r="A1285" t="s">
        <v>3033</v>
      </c>
      <c r="B1285" t="s">
        <v>386</v>
      </c>
      <c r="D1285" t="s">
        <v>2180</v>
      </c>
      <c r="E1285" t="s">
        <v>71</v>
      </c>
      <c r="G1285" s="1">
        <v>45535</v>
      </c>
      <c r="H1285" s="1">
        <v>45444</v>
      </c>
      <c r="I1285" t="s">
        <v>3034</v>
      </c>
      <c r="J1285" t="s">
        <v>42</v>
      </c>
      <c r="K1285" t="s">
        <v>74</v>
      </c>
      <c r="L1285" t="s">
        <v>31</v>
      </c>
      <c r="M1285" s="2">
        <v>45399.576307870368</v>
      </c>
      <c r="O1285" s="2">
        <v>45399.57640046296</v>
      </c>
      <c r="Q1285" t="s">
        <v>32</v>
      </c>
      <c r="S1285" t="s">
        <v>32</v>
      </c>
      <c r="U1285" s="2">
        <v>45362.421840277777</v>
      </c>
      <c r="V1285" t="s">
        <v>32</v>
      </c>
      <c r="W1285">
        <v>37</v>
      </c>
      <c r="X1285">
        <v>0</v>
      </c>
      <c r="Z1285" t="s">
        <v>4772</v>
      </c>
    </row>
    <row r="1286" spans="1:26" x14ac:dyDescent="0.35">
      <c r="A1286" t="s">
        <v>3035</v>
      </c>
      <c r="B1286" t="s">
        <v>25</v>
      </c>
      <c r="D1286" t="s">
        <v>975</v>
      </c>
      <c r="E1286" t="s">
        <v>150</v>
      </c>
      <c r="G1286" s="1">
        <v>46631</v>
      </c>
      <c r="H1286" s="1">
        <v>45658</v>
      </c>
      <c r="I1286" t="s">
        <v>3036</v>
      </c>
      <c r="J1286" t="s">
        <v>42</v>
      </c>
      <c r="K1286" t="s">
        <v>224</v>
      </c>
      <c r="L1286" t="s">
        <v>31</v>
      </c>
      <c r="M1286" s="2">
        <v>45370.463263888887</v>
      </c>
      <c r="N1286" s="2">
        <v>45603.400393518517</v>
      </c>
      <c r="O1286" s="2">
        <v>45636.659120370372</v>
      </c>
      <c r="Q1286" t="s">
        <v>32</v>
      </c>
      <c r="R1286" t="s">
        <v>35</v>
      </c>
      <c r="S1286" t="s">
        <v>35</v>
      </c>
      <c r="U1286" s="2">
        <v>45362.438078703701</v>
      </c>
      <c r="V1286" t="s">
        <v>32</v>
      </c>
      <c r="W1286">
        <v>8</v>
      </c>
      <c r="X1286">
        <v>266</v>
      </c>
      <c r="Z1286" t="s">
        <v>4758</v>
      </c>
    </row>
    <row r="1287" spans="1:26" x14ac:dyDescent="0.35">
      <c r="A1287" t="s">
        <v>3037</v>
      </c>
      <c r="B1287" t="s">
        <v>816</v>
      </c>
      <c r="D1287" t="s">
        <v>3038</v>
      </c>
      <c r="E1287" t="s">
        <v>39</v>
      </c>
      <c r="G1287" s="1">
        <v>46645</v>
      </c>
      <c r="H1287" s="1">
        <v>45550</v>
      </c>
      <c r="I1287" t="s">
        <v>3039</v>
      </c>
      <c r="J1287" t="s">
        <v>42</v>
      </c>
      <c r="K1287" t="s">
        <v>203</v>
      </c>
      <c r="L1287" t="s">
        <v>304</v>
      </c>
      <c r="M1287" s="2">
        <v>45469.459641203706</v>
      </c>
      <c r="P1287" s="2">
        <v>45510.413946759261</v>
      </c>
      <c r="Q1287" t="s">
        <v>32</v>
      </c>
      <c r="T1287" t="s">
        <v>35</v>
      </c>
      <c r="U1287" s="2">
        <v>45363.536446759259</v>
      </c>
      <c r="V1287" t="s">
        <v>32</v>
      </c>
      <c r="W1287">
        <v>106</v>
      </c>
      <c r="Y1287">
        <v>41</v>
      </c>
      <c r="Z1287" t="s">
        <v>4758</v>
      </c>
    </row>
    <row r="1288" spans="1:26" x14ac:dyDescent="0.35">
      <c r="A1288" t="s">
        <v>3040</v>
      </c>
      <c r="B1288" t="s">
        <v>446</v>
      </c>
      <c r="D1288" t="s">
        <v>805</v>
      </c>
      <c r="E1288" t="s">
        <v>39</v>
      </c>
      <c r="G1288" s="1">
        <v>46036</v>
      </c>
      <c r="H1288" s="1">
        <v>45672</v>
      </c>
      <c r="I1288" t="s">
        <v>3041</v>
      </c>
      <c r="J1288" t="s">
        <v>42</v>
      </c>
      <c r="K1288" t="s">
        <v>47</v>
      </c>
      <c r="L1288" t="s">
        <v>31</v>
      </c>
      <c r="M1288" s="2">
        <v>45457.385821759257</v>
      </c>
      <c r="O1288" s="2">
        <v>45513.341736111113</v>
      </c>
      <c r="Q1288" t="s">
        <v>32</v>
      </c>
      <c r="S1288" t="s">
        <v>35</v>
      </c>
      <c r="U1288" s="2">
        <v>45363.657719907409</v>
      </c>
      <c r="V1288" t="s">
        <v>32</v>
      </c>
      <c r="W1288">
        <v>94</v>
      </c>
      <c r="X1288">
        <v>56</v>
      </c>
      <c r="Z1288" t="s">
        <v>4759</v>
      </c>
    </row>
    <row r="1289" spans="1:26" x14ac:dyDescent="0.35">
      <c r="A1289" t="s">
        <v>3042</v>
      </c>
      <c r="B1289" t="s">
        <v>94</v>
      </c>
      <c r="D1289" t="s">
        <v>1803</v>
      </c>
      <c r="E1289" t="s">
        <v>39</v>
      </c>
      <c r="G1289" s="1">
        <v>46405</v>
      </c>
      <c r="H1289" s="1">
        <v>45310</v>
      </c>
      <c r="I1289" t="s">
        <v>3043</v>
      </c>
      <c r="J1289" t="s">
        <v>42</v>
      </c>
      <c r="K1289" t="s">
        <v>72</v>
      </c>
      <c r="L1289" t="s">
        <v>31</v>
      </c>
      <c r="M1289" s="2">
        <v>45364.32366898148</v>
      </c>
      <c r="N1289" s="2">
        <v>45364.323912037034</v>
      </c>
      <c r="O1289" s="2">
        <v>45400.438622685186</v>
      </c>
      <c r="Q1289" t="s">
        <v>32</v>
      </c>
      <c r="R1289" t="s">
        <v>32</v>
      </c>
      <c r="S1289" t="s">
        <v>32</v>
      </c>
      <c r="U1289" s="2">
        <v>45364.310046296298</v>
      </c>
      <c r="V1289" t="s">
        <v>32</v>
      </c>
      <c r="W1289">
        <v>0</v>
      </c>
      <c r="X1289">
        <v>36</v>
      </c>
      <c r="Z1289" t="s">
        <v>4759</v>
      </c>
    </row>
    <row r="1290" spans="1:26" x14ac:dyDescent="0.35">
      <c r="A1290" t="s">
        <v>3044</v>
      </c>
      <c r="B1290" t="s">
        <v>657</v>
      </c>
      <c r="D1290" t="s">
        <v>658</v>
      </c>
      <c r="E1290" t="s">
        <v>39</v>
      </c>
      <c r="G1290" s="1">
        <v>45900</v>
      </c>
      <c r="H1290" s="1">
        <v>45536</v>
      </c>
      <c r="I1290" t="s">
        <v>3045</v>
      </c>
      <c r="J1290" t="s">
        <v>42</v>
      </c>
      <c r="K1290" t="s">
        <v>659</v>
      </c>
      <c r="L1290" t="s">
        <v>31</v>
      </c>
      <c r="M1290" s="2">
        <v>45380.576608796298</v>
      </c>
      <c r="N1290" s="2">
        <v>45457.41815972222</v>
      </c>
      <c r="O1290" s="2">
        <v>45496.325509259259</v>
      </c>
      <c r="Q1290" t="s">
        <v>32</v>
      </c>
      <c r="R1290" t="s">
        <v>32</v>
      </c>
      <c r="S1290" t="s">
        <v>35</v>
      </c>
      <c r="U1290" s="2">
        <v>45366.734212962961</v>
      </c>
      <c r="V1290" t="s">
        <v>32</v>
      </c>
      <c r="W1290">
        <v>14</v>
      </c>
      <c r="X1290">
        <v>116</v>
      </c>
      <c r="Z1290" t="s">
        <v>4760</v>
      </c>
    </row>
    <row r="1291" spans="1:26" x14ac:dyDescent="0.35">
      <c r="A1291" t="s">
        <v>3046</v>
      </c>
      <c r="B1291" t="s">
        <v>57</v>
      </c>
      <c r="D1291" t="s">
        <v>712</v>
      </c>
      <c r="E1291" t="s">
        <v>39</v>
      </c>
      <c r="F1291" t="s">
        <v>203</v>
      </c>
      <c r="G1291" s="1">
        <v>46265</v>
      </c>
      <c r="H1291" s="1">
        <v>45536</v>
      </c>
      <c r="I1291" t="s">
        <v>3047</v>
      </c>
      <c r="J1291" t="s">
        <v>42</v>
      </c>
      <c r="K1291" t="s">
        <v>1875</v>
      </c>
      <c r="L1291" t="s">
        <v>31</v>
      </c>
      <c r="M1291" s="2">
        <v>45372.711192129631</v>
      </c>
      <c r="N1291" s="2">
        <v>45481.640127314815</v>
      </c>
      <c r="O1291" s="2">
        <v>45517.37226851852</v>
      </c>
      <c r="Q1291" t="s">
        <v>32</v>
      </c>
      <c r="R1291" t="s">
        <v>35</v>
      </c>
      <c r="S1291" t="s">
        <v>35</v>
      </c>
      <c r="U1291" s="2">
        <v>45369.579791666663</v>
      </c>
      <c r="V1291" t="s">
        <v>32</v>
      </c>
      <c r="W1291">
        <v>3</v>
      </c>
      <c r="X1291">
        <v>145</v>
      </c>
      <c r="Z1291" t="s">
        <v>4759</v>
      </c>
    </row>
    <row r="1292" spans="1:26" x14ac:dyDescent="0.35">
      <c r="A1292" t="s">
        <v>3048</v>
      </c>
      <c r="B1292" t="s">
        <v>381</v>
      </c>
      <c r="D1292" t="s">
        <v>605</v>
      </c>
      <c r="E1292" t="s">
        <v>71</v>
      </c>
      <c r="G1292" s="1">
        <v>45807</v>
      </c>
      <c r="H1292" s="1">
        <v>45427</v>
      </c>
      <c r="I1292" t="s">
        <v>3050</v>
      </c>
      <c r="J1292" t="s">
        <v>42</v>
      </c>
      <c r="K1292" t="s">
        <v>3049</v>
      </c>
      <c r="L1292" t="s">
        <v>31</v>
      </c>
      <c r="M1292" s="2">
        <v>45378.660486111112</v>
      </c>
      <c r="O1292" s="2">
        <v>45525.379907407405</v>
      </c>
      <c r="Q1292" t="s">
        <v>32</v>
      </c>
      <c r="S1292" t="s">
        <v>35</v>
      </c>
      <c r="U1292" s="2">
        <v>45371.449120370373</v>
      </c>
      <c r="V1292" t="s">
        <v>32</v>
      </c>
      <c r="W1292">
        <v>7</v>
      </c>
      <c r="X1292">
        <v>147</v>
      </c>
      <c r="Z1292" t="s">
        <v>4768</v>
      </c>
    </row>
    <row r="1293" spans="1:26" x14ac:dyDescent="0.35">
      <c r="A1293" t="s">
        <v>3051</v>
      </c>
      <c r="B1293" t="s">
        <v>3052</v>
      </c>
      <c r="D1293" t="s">
        <v>1692</v>
      </c>
      <c r="E1293" t="s">
        <v>39</v>
      </c>
      <c r="F1293" t="s">
        <v>469</v>
      </c>
      <c r="G1293" s="1">
        <v>46081</v>
      </c>
      <c r="H1293" s="1">
        <v>45536</v>
      </c>
      <c r="I1293" t="s">
        <v>3053</v>
      </c>
      <c r="J1293" t="s">
        <v>42</v>
      </c>
      <c r="K1293" t="s">
        <v>2479</v>
      </c>
      <c r="L1293" t="s">
        <v>31</v>
      </c>
      <c r="M1293" s="2">
        <v>45387.347638888888</v>
      </c>
      <c r="N1293" s="2">
        <v>45471.665208333332</v>
      </c>
      <c r="O1293" s="2">
        <v>45586.4687962963</v>
      </c>
      <c r="Q1293" t="s">
        <v>32</v>
      </c>
      <c r="R1293" t="s">
        <v>32</v>
      </c>
      <c r="S1293" t="s">
        <v>35</v>
      </c>
      <c r="U1293" s="2">
        <v>45372.389374999999</v>
      </c>
      <c r="V1293" t="s">
        <v>32</v>
      </c>
      <c r="W1293">
        <v>15</v>
      </c>
      <c r="X1293">
        <v>199</v>
      </c>
      <c r="Z1293" t="s">
        <v>4770</v>
      </c>
    </row>
    <row r="1294" spans="1:26" x14ac:dyDescent="0.35">
      <c r="A1294" t="s">
        <v>3054</v>
      </c>
      <c r="B1294" t="s">
        <v>51</v>
      </c>
      <c r="D1294" t="s">
        <v>509</v>
      </c>
      <c r="E1294" t="s">
        <v>39</v>
      </c>
      <c r="F1294" t="s">
        <v>47</v>
      </c>
      <c r="G1294" s="1">
        <v>47118</v>
      </c>
      <c r="H1294" s="1">
        <v>45658</v>
      </c>
      <c r="I1294" t="s">
        <v>3055</v>
      </c>
      <c r="J1294" t="s">
        <v>42</v>
      </c>
      <c r="K1294" t="s">
        <v>2447</v>
      </c>
      <c r="L1294" t="s">
        <v>60</v>
      </c>
      <c r="M1294" s="2">
        <v>45387.616111111114</v>
      </c>
      <c r="Q1294" t="s">
        <v>32</v>
      </c>
      <c r="U1294" s="2">
        <v>45372.801192129627</v>
      </c>
      <c r="V1294" t="s">
        <v>32</v>
      </c>
      <c r="W1294">
        <v>15</v>
      </c>
      <c r="Z1294" t="s">
        <v>4759</v>
      </c>
    </row>
    <row r="1295" spans="1:26" x14ac:dyDescent="0.35">
      <c r="A1295" t="s">
        <v>3056</v>
      </c>
      <c r="B1295" t="s">
        <v>140</v>
      </c>
      <c r="D1295" t="s">
        <v>3057</v>
      </c>
      <c r="E1295" t="s">
        <v>39</v>
      </c>
      <c r="G1295" s="1">
        <v>47483</v>
      </c>
      <c r="H1295" s="1">
        <v>45658</v>
      </c>
      <c r="I1295" t="s">
        <v>3058</v>
      </c>
      <c r="J1295" t="s">
        <v>42</v>
      </c>
      <c r="K1295" t="s">
        <v>47</v>
      </c>
      <c r="L1295" t="s">
        <v>60</v>
      </c>
      <c r="M1295" s="2">
        <v>45387.377812500003</v>
      </c>
      <c r="Q1295" t="s">
        <v>32</v>
      </c>
      <c r="U1295" s="2">
        <v>45373.695520833331</v>
      </c>
      <c r="V1295" t="s">
        <v>32</v>
      </c>
      <c r="W1295">
        <v>14</v>
      </c>
      <c r="Z1295" t="s">
        <v>4759</v>
      </c>
    </row>
    <row r="1296" spans="1:26" x14ac:dyDescent="0.35">
      <c r="A1296" t="s">
        <v>3059</v>
      </c>
      <c r="B1296" t="s">
        <v>381</v>
      </c>
      <c r="D1296" t="s">
        <v>3060</v>
      </c>
      <c r="E1296" t="s">
        <v>46</v>
      </c>
      <c r="F1296" t="s">
        <v>1383</v>
      </c>
      <c r="G1296" s="1">
        <v>46203</v>
      </c>
      <c r="H1296" s="1">
        <v>45200</v>
      </c>
      <c r="I1296" t="s">
        <v>3061</v>
      </c>
      <c r="J1296" t="s">
        <v>42</v>
      </c>
      <c r="K1296" t="s">
        <v>1206</v>
      </c>
      <c r="L1296" t="s">
        <v>31</v>
      </c>
      <c r="M1296" s="2">
        <v>45412.434999999998</v>
      </c>
      <c r="N1296" s="2">
        <v>45412.441388888888</v>
      </c>
      <c r="O1296" s="2">
        <v>45439.476238425923</v>
      </c>
      <c r="Q1296" t="s">
        <v>32</v>
      </c>
      <c r="R1296" t="s">
        <v>32</v>
      </c>
      <c r="S1296" t="s">
        <v>32</v>
      </c>
      <c r="U1296" s="2">
        <v>45376.501435185186</v>
      </c>
      <c r="V1296" t="s">
        <v>32</v>
      </c>
      <c r="W1296">
        <v>36</v>
      </c>
      <c r="X1296">
        <v>27</v>
      </c>
      <c r="Z1296" t="s">
        <v>4768</v>
      </c>
    </row>
    <row r="1297" spans="1:26" x14ac:dyDescent="0.35">
      <c r="A1297" t="s">
        <v>3062</v>
      </c>
      <c r="B1297" t="s">
        <v>381</v>
      </c>
      <c r="D1297" t="s">
        <v>3060</v>
      </c>
      <c r="E1297" t="s">
        <v>71</v>
      </c>
      <c r="G1297" s="1">
        <v>45657</v>
      </c>
      <c r="H1297" s="1">
        <v>45516</v>
      </c>
      <c r="I1297" t="s">
        <v>3061</v>
      </c>
      <c r="J1297" t="s">
        <v>42</v>
      </c>
      <c r="K1297" t="s">
        <v>74</v>
      </c>
      <c r="L1297" t="s">
        <v>60</v>
      </c>
      <c r="M1297" s="2">
        <v>45503.579976851855</v>
      </c>
      <c r="Q1297" t="s">
        <v>35</v>
      </c>
      <c r="U1297" s="2">
        <v>45481.651875000003</v>
      </c>
      <c r="V1297" t="s">
        <v>35</v>
      </c>
      <c r="W1297">
        <v>22</v>
      </c>
      <c r="Z1297" t="s">
        <v>4768</v>
      </c>
    </row>
    <row r="1298" spans="1:26" x14ac:dyDescent="0.35">
      <c r="A1298" t="s">
        <v>3063</v>
      </c>
      <c r="B1298" t="s">
        <v>57</v>
      </c>
      <c r="D1298" t="s">
        <v>909</v>
      </c>
      <c r="E1298" t="s">
        <v>156</v>
      </c>
      <c r="G1298" s="1">
        <v>45808</v>
      </c>
      <c r="H1298" s="1">
        <v>45444</v>
      </c>
      <c r="I1298" t="s">
        <v>3065</v>
      </c>
      <c r="J1298" t="s">
        <v>42</v>
      </c>
      <c r="K1298" t="s">
        <v>3064</v>
      </c>
      <c r="L1298" t="s">
        <v>60</v>
      </c>
      <c r="M1298" s="2">
        <v>45455.573796296296</v>
      </c>
      <c r="Q1298" t="s">
        <v>32</v>
      </c>
      <c r="U1298" s="2">
        <v>45377.616539351853</v>
      </c>
      <c r="V1298" t="s">
        <v>32</v>
      </c>
      <c r="W1298">
        <v>78</v>
      </c>
      <c r="Z1298" t="s">
        <v>4759</v>
      </c>
    </row>
    <row r="1299" spans="1:26" x14ac:dyDescent="0.35">
      <c r="A1299" t="s">
        <v>3066</v>
      </c>
      <c r="B1299" t="s">
        <v>37</v>
      </c>
      <c r="D1299" t="s">
        <v>105</v>
      </c>
      <c r="E1299" t="s">
        <v>39</v>
      </c>
      <c r="G1299" s="1">
        <v>47026</v>
      </c>
      <c r="H1299" s="1">
        <v>45397</v>
      </c>
      <c r="I1299" t="s">
        <v>3067</v>
      </c>
      <c r="J1299" t="s">
        <v>42</v>
      </c>
      <c r="K1299" t="s">
        <v>313</v>
      </c>
      <c r="L1299" t="s">
        <v>31</v>
      </c>
      <c r="M1299" s="2">
        <v>45393.649548611109</v>
      </c>
      <c r="O1299" s="2">
        <v>45552.549930555557</v>
      </c>
      <c r="Q1299" t="s">
        <v>32</v>
      </c>
      <c r="S1299" t="s">
        <v>35</v>
      </c>
      <c r="U1299" s="2">
        <v>45377.640300925923</v>
      </c>
      <c r="V1299" t="s">
        <v>32</v>
      </c>
      <c r="W1299">
        <v>16</v>
      </c>
      <c r="X1299">
        <v>159</v>
      </c>
      <c r="Z1299" t="s">
        <v>135</v>
      </c>
    </row>
    <row r="1300" spans="1:26" x14ac:dyDescent="0.35">
      <c r="A1300" t="s">
        <v>3068</v>
      </c>
      <c r="B1300" t="s">
        <v>497</v>
      </c>
      <c r="D1300" t="s">
        <v>3069</v>
      </c>
      <c r="E1300" t="s">
        <v>150</v>
      </c>
      <c r="G1300" s="1">
        <v>45838</v>
      </c>
      <c r="H1300" s="1">
        <v>45474</v>
      </c>
      <c r="I1300" t="s">
        <v>3070</v>
      </c>
      <c r="J1300" t="s">
        <v>42</v>
      </c>
      <c r="K1300" t="s">
        <v>499</v>
      </c>
      <c r="L1300" t="s">
        <v>31</v>
      </c>
      <c r="M1300" s="2">
        <v>45422.499421296299</v>
      </c>
      <c r="N1300" s="2">
        <v>45497.57167824074</v>
      </c>
      <c r="O1300" s="2">
        <v>45560.535000000003</v>
      </c>
      <c r="Q1300" t="s">
        <v>32</v>
      </c>
      <c r="R1300" t="s">
        <v>35</v>
      </c>
      <c r="S1300" t="s">
        <v>35</v>
      </c>
      <c r="U1300" s="2">
        <v>45377.654050925928</v>
      </c>
      <c r="V1300" t="s">
        <v>32</v>
      </c>
      <c r="W1300">
        <v>45</v>
      </c>
      <c r="X1300">
        <v>138</v>
      </c>
      <c r="Z1300" t="s">
        <v>4770</v>
      </c>
    </row>
    <row r="1301" spans="1:26" x14ac:dyDescent="0.35">
      <c r="A1301" t="s">
        <v>3071</v>
      </c>
      <c r="B1301" t="s">
        <v>2113</v>
      </c>
      <c r="D1301" t="s">
        <v>2114</v>
      </c>
      <c r="E1301" t="s">
        <v>150</v>
      </c>
      <c r="G1301" s="1">
        <v>45748</v>
      </c>
      <c r="H1301" s="1">
        <v>45519</v>
      </c>
      <c r="I1301" t="s">
        <v>3072</v>
      </c>
      <c r="J1301" t="s">
        <v>42</v>
      </c>
      <c r="K1301" t="s">
        <v>499</v>
      </c>
      <c r="L1301" t="s">
        <v>31</v>
      </c>
      <c r="M1301" s="2">
        <v>45380.58221064815</v>
      </c>
      <c r="O1301" s="2">
        <v>45519.464814814812</v>
      </c>
      <c r="Q1301" t="s">
        <v>32</v>
      </c>
      <c r="S1301" t="s">
        <v>35</v>
      </c>
      <c r="U1301" s="2">
        <v>45377.659861111111</v>
      </c>
      <c r="V1301" t="s">
        <v>32</v>
      </c>
      <c r="W1301">
        <v>3</v>
      </c>
      <c r="X1301">
        <v>139</v>
      </c>
      <c r="Z1301" t="s">
        <v>4760</v>
      </c>
    </row>
    <row r="1302" spans="1:26" x14ac:dyDescent="0.35">
      <c r="A1302" t="s">
        <v>3073</v>
      </c>
      <c r="B1302" t="s">
        <v>1754</v>
      </c>
      <c r="D1302" t="s">
        <v>2114</v>
      </c>
      <c r="E1302" t="s">
        <v>150</v>
      </c>
      <c r="G1302" s="1">
        <v>46113</v>
      </c>
      <c r="H1302" s="1">
        <v>45901</v>
      </c>
      <c r="I1302" t="s">
        <v>3072</v>
      </c>
      <c r="J1302" t="s">
        <v>42</v>
      </c>
      <c r="K1302" t="s">
        <v>499</v>
      </c>
      <c r="L1302" t="s">
        <v>60</v>
      </c>
      <c r="M1302" s="2">
        <v>45744.576597222222</v>
      </c>
      <c r="Q1302" t="s">
        <v>35</v>
      </c>
      <c r="U1302" s="2">
        <v>45743.363217592596</v>
      </c>
      <c r="V1302" t="s">
        <v>35</v>
      </c>
      <c r="W1302">
        <v>1</v>
      </c>
      <c r="Z1302" t="s">
        <v>4760</v>
      </c>
    </row>
    <row r="1303" spans="1:26" x14ac:dyDescent="0.35">
      <c r="A1303" t="s">
        <v>3074</v>
      </c>
      <c r="B1303" t="s">
        <v>211</v>
      </c>
      <c r="D1303" t="s">
        <v>298</v>
      </c>
      <c r="E1303" t="s">
        <v>39</v>
      </c>
      <c r="G1303" s="1">
        <v>47726</v>
      </c>
      <c r="H1303" s="1">
        <v>45901</v>
      </c>
      <c r="I1303" t="s">
        <v>3075</v>
      </c>
      <c r="J1303" t="s">
        <v>42</v>
      </c>
      <c r="K1303" t="s">
        <v>47</v>
      </c>
      <c r="L1303" t="s">
        <v>60</v>
      </c>
      <c r="M1303" s="2">
        <v>45425.675983796296</v>
      </c>
      <c r="Q1303" t="s">
        <v>32</v>
      </c>
      <c r="U1303" s="2">
        <v>45378.70853009259</v>
      </c>
      <c r="V1303" t="s">
        <v>32</v>
      </c>
      <c r="W1303">
        <v>47</v>
      </c>
      <c r="Z1303" t="s">
        <v>211</v>
      </c>
    </row>
    <row r="1304" spans="1:26" x14ac:dyDescent="0.35">
      <c r="A1304" t="s">
        <v>4824</v>
      </c>
      <c r="B1304" t="s">
        <v>66</v>
      </c>
      <c r="D1304" t="s">
        <v>2408</v>
      </c>
      <c r="E1304" t="s">
        <v>39</v>
      </c>
      <c r="G1304" s="1">
        <v>46326</v>
      </c>
      <c r="H1304" s="1">
        <v>45597</v>
      </c>
      <c r="I1304" t="s">
        <v>4825</v>
      </c>
      <c r="J1304" t="s">
        <v>42</v>
      </c>
      <c r="K1304" t="s">
        <v>47</v>
      </c>
      <c r="L1304" t="s">
        <v>4765</v>
      </c>
      <c r="M1304" s="2">
        <v>45422.504560185182</v>
      </c>
      <c r="N1304" s="2">
        <v>45660.337395833332</v>
      </c>
      <c r="O1304" s="2">
        <v>45660.365879629629</v>
      </c>
      <c r="Q1304" t="s">
        <v>32</v>
      </c>
      <c r="R1304" t="s">
        <v>35</v>
      </c>
      <c r="S1304" t="s">
        <v>35</v>
      </c>
      <c r="U1304" s="2">
        <v>45379.39267361111</v>
      </c>
      <c r="V1304" t="s">
        <v>32</v>
      </c>
      <c r="W1304">
        <v>43</v>
      </c>
      <c r="X1304">
        <v>238</v>
      </c>
      <c r="Z1304" t="s">
        <v>4758</v>
      </c>
    </row>
    <row r="1305" spans="1:26" x14ac:dyDescent="0.35">
      <c r="A1305" t="s">
        <v>3076</v>
      </c>
      <c r="B1305" t="s">
        <v>728</v>
      </c>
      <c r="D1305" t="s">
        <v>1417</v>
      </c>
      <c r="E1305" t="s">
        <v>34</v>
      </c>
      <c r="F1305" t="s">
        <v>426</v>
      </c>
      <c r="G1305" s="1">
        <v>45991</v>
      </c>
      <c r="H1305" s="1">
        <v>45627</v>
      </c>
      <c r="I1305" t="s">
        <v>3077</v>
      </c>
      <c r="J1305" t="s">
        <v>42</v>
      </c>
      <c r="K1305" t="s">
        <v>1499</v>
      </c>
      <c r="L1305" t="s">
        <v>60</v>
      </c>
      <c r="M1305" s="2">
        <v>45386.510891203703</v>
      </c>
      <c r="Q1305" t="s">
        <v>32</v>
      </c>
      <c r="U1305" s="2">
        <v>45379.53528935185</v>
      </c>
      <c r="V1305" t="s">
        <v>32</v>
      </c>
      <c r="W1305">
        <v>7</v>
      </c>
      <c r="Z1305" t="s">
        <v>4759</v>
      </c>
    </row>
    <row r="1306" spans="1:26" x14ac:dyDescent="0.35">
      <c r="A1306" t="s">
        <v>3078</v>
      </c>
      <c r="B1306" t="s">
        <v>728</v>
      </c>
      <c r="D1306" t="s">
        <v>1417</v>
      </c>
      <c r="E1306" t="s">
        <v>34</v>
      </c>
      <c r="F1306" t="s">
        <v>96</v>
      </c>
      <c r="G1306" s="1">
        <v>46274</v>
      </c>
      <c r="H1306" s="1">
        <v>45545</v>
      </c>
      <c r="I1306" t="s">
        <v>1498</v>
      </c>
      <c r="J1306" t="s">
        <v>42</v>
      </c>
      <c r="K1306" t="s">
        <v>1499</v>
      </c>
      <c r="L1306" t="s">
        <v>60</v>
      </c>
      <c r="M1306" s="2">
        <v>45386.509085648147</v>
      </c>
      <c r="Q1306" t="s">
        <v>32</v>
      </c>
      <c r="U1306" s="2">
        <v>45379.585219907407</v>
      </c>
      <c r="V1306" t="s">
        <v>32</v>
      </c>
      <c r="W1306">
        <v>7</v>
      </c>
      <c r="Z1306" t="s">
        <v>4759</v>
      </c>
    </row>
    <row r="1307" spans="1:26" x14ac:dyDescent="0.35">
      <c r="A1307" t="s">
        <v>3079</v>
      </c>
      <c r="B1307" t="s">
        <v>148</v>
      </c>
      <c r="D1307" t="s">
        <v>3080</v>
      </c>
      <c r="E1307" t="s">
        <v>39</v>
      </c>
      <c r="G1307" s="1">
        <v>46110</v>
      </c>
      <c r="H1307" s="1">
        <v>45565</v>
      </c>
      <c r="I1307" t="s">
        <v>3082</v>
      </c>
      <c r="J1307" t="s">
        <v>42</v>
      </c>
      <c r="K1307" t="s">
        <v>3081</v>
      </c>
      <c r="L1307" t="s">
        <v>31</v>
      </c>
      <c r="M1307" s="2">
        <v>45411.722094907411</v>
      </c>
      <c r="O1307" s="2">
        <v>45544.726770833331</v>
      </c>
      <c r="Q1307" t="s">
        <v>32</v>
      </c>
      <c r="S1307" t="s">
        <v>35</v>
      </c>
      <c r="U1307" s="2">
        <v>45379.59034722222</v>
      </c>
      <c r="V1307" t="s">
        <v>32</v>
      </c>
      <c r="W1307">
        <v>32</v>
      </c>
      <c r="X1307">
        <v>133</v>
      </c>
      <c r="Z1307" t="s">
        <v>4763</v>
      </c>
    </row>
    <row r="1308" spans="1:26" x14ac:dyDescent="0.35">
      <c r="A1308" t="s">
        <v>3083</v>
      </c>
      <c r="B1308" t="s">
        <v>116</v>
      </c>
      <c r="D1308" t="s">
        <v>67</v>
      </c>
      <c r="E1308" t="s">
        <v>39</v>
      </c>
      <c r="G1308" s="1">
        <v>45777</v>
      </c>
      <c r="H1308" s="1">
        <v>45413</v>
      </c>
      <c r="I1308" t="s">
        <v>3084</v>
      </c>
      <c r="J1308" t="s">
        <v>42</v>
      </c>
      <c r="K1308" t="s">
        <v>122</v>
      </c>
      <c r="L1308" t="s">
        <v>31</v>
      </c>
      <c r="M1308" s="2">
        <v>45404.627754629626</v>
      </c>
      <c r="O1308" s="2">
        <v>45476.392523148148</v>
      </c>
      <c r="Q1308" t="s">
        <v>32</v>
      </c>
      <c r="S1308" t="s">
        <v>35</v>
      </c>
      <c r="U1308" s="2">
        <v>45380.578796296293</v>
      </c>
      <c r="V1308" t="s">
        <v>32</v>
      </c>
      <c r="W1308">
        <v>24</v>
      </c>
      <c r="X1308">
        <v>72</v>
      </c>
      <c r="Z1308" t="s">
        <v>4758</v>
      </c>
    </row>
    <row r="1309" spans="1:26" x14ac:dyDescent="0.35">
      <c r="A1309" t="s">
        <v>3085</v>
      </c>
      <c r="B1309" t="s">
        <v>116</v>
      </c>
      <c r="D1309" t="s">
        <v>144</v>
      </c>
      <c r="E1309" t="s">
        <v>71</v>
      </c>
      <c r="G1309" s="1">
        <v>45838</v>
      </c>
      <c r="H1309" s="1">
        <v>45474</v>
      </c>
      <c r="I1309" t="s">
        <v>3086</v>
      </c>
      <c r="J1309" t="s">
        <v>42</v>
      </c>
      <c r="K1309" t="s">
        <v>1748</v>
      </c>
      <c r="L1309" t="s">
        <v>31</v>
      </c>
      <c r="M1309" s="2">
        <v>45404.715092592596</v>
      </c>
      <c r="O1309" s="2">
        <v>45470.505914351852</v>
      </c>
      <c r="Q1309" t="s">
        <v>32</v>
      </c>
      <c r="S1309" t="s">
        <v>32</v>
      </c>
      <c r="U1309" s="2">
        <v>45380.612500000003</v>
      </c>
      <c r="V1309" t="s">
        <v>32</v>
      </c>
      <c r="W1309">
        <v>24</v>
      </c>
      <c r="X1309">
        <v>66</v>
      </c>
      <c r="Z1309" t="s">
        <v>4758</v>
      </c>
    </row>
    <row r="1310" spans="1:26" x14ac:dyDescent="0.35">
      <c r="A1310" t="s">
        <v>3087</v>
      </c>
      <c r="B1310" t="s">
        <v>116</v>
      </c>
      <c r="D1310" t="s">
        <v>144</v>
      </c>
      <c r="E1310" t="s">
        <v>71</v>
      </c>
      <c r="G1310" s="1">
        <v>46203</v>
      </c>
      <c r="H1310" s="1">
        <v>45839</v>
      </c>
      <c r="I1310" t="s">
        <v>3086</v>
      </c>
      <c r="J1310" t="s">
        <v>42</v>
      </c>
      <c r="K1310" t="s">
        <v>1748</v>
      </c>
      <c r="L1310" t="s">
        <v>81</v>
      </c>
      <c r="M1310" s="2">
        <v>45771.503564814811</v>
      </c>
      <c r="N1310" s="2">
        <v>45806.382141203707</v>
      </c>
      <c r="Q1310" t="s">
        <v>35</v>
      </c>
      <c r="R1310" t="s">
        <v>35</v>
      </c>
      <c r="U1310" s="2">
        <v>45754.538078703707</v>
      </c>
      <c r="V1310" t="s">
        <v>35</v>
      </c>
      <c r="W1310">
        <v>17</v>
      </c>
      <c r="Z1310" t="s">
        <v>4758</v>
      </c>
    </row>
    <row r="1311" spans="1:26" x14ac:dyDescent="0.35">
      <c r="A1311" t="s">
        <v>3088</v>
      </c>
      <c r="B1311" t="s">
        <v>467</v>
      </c>
      <c r="D1311" t="s">
        <v>627</v>
      </c>
      <c r="E1311" t="s">
        <v>39</v>
      </c>
      <c r="F1311" t="s">
        <v>96</v>
      </c>
      <c r="G1311" s="1">
        <v>46660</v>
      </c>
      <c r="H1311" s="1">
        <v>45566</v>
      </c>
      <c r="I1311" t="s">
        <v>3089</v>
      </c>
      <c r="J1311" t="s">
        <v>42</v>
      </c>
      <c r="K1311" t="s">
        <v>74</v>
      </c>
      <c r="L1311" t="s">
        <v>60</v>
      </c>
      <c r="M1311" s="2">
        <v>45422.500543981485</v>
      </c>
      <c r="Q1311" t="s">
        <v>32</v>
      </c>
      <c r="U1311" s="2">
        <v>45382.627627314818</v>
      </c>
      <c r="V1311" t="s">
        <v>32</v>
      </c>
      <c r="W1311">
        <v>40</v>
      </c>
      <c r="Z1311" t="s">
        <v>4759</v>
      </c>
    </row>
    <row r="1312" spans="1:26" x14ac:dyDescent="0.35">
      <c r="A1312" t="s">
        <v>3090</v>
      </c>
      <c r="B1312" t="s">
        <v>57</v>
      </c>
      <c r="D1312" t="s">
        <v>1760</v>
      </c>
      <c r="E1312" t="s">
        <v>39</v>
      </c>
      <c r="G1312" s="1">
        <v>46752</v>
      </c>
      <c r="H1312" s="1">
        <v>45658</v>
      </c>
      <c r="I1312" t="s">
        <v>3091</v>
      </c>
      <c r="J1312" t="s">
        <v>42</v>
      </c>
      <c r="K1312" t="s">
        <v>1331</v>
      </c>
      <c r="L1312" t="s">
        <v>60</v>
      </c>
      <c r="M1312" s="2">
        <v>45504.374328703707</v>
      </c>
      <c r="Q1312" t="s">
        <v>35</v>
      </c>
      <c r="U1312" s="2">
        <v>45383.689027777778</v>
      </c>
      <c r="V1312" t="s">
        <v>32</v>
      </c>
      <c r="W1312">
        <v>121</v>
      </c>
      <c r="Z1312" t="s">
        <v>4759</v>
      </c>
    </row>
    <row r="1313" spans="1:26" x14ac:dyDescent="0.35">
      <c r="A1313" t="s">
        <v>3092</v>
      </c>
      <c r="B1313" t="s">
        <v>211</v>
      </c>
      <c r="D1313" t="s">
        <v>1271</v>
      </c>
      <c r="E1313" t="s">
        <v>156</v>
      </c>
      <c r="G1313" s="1">
        <v>47298</v>
      </c>
      <c r="H1313" s="1">
        <v>45413</v>
      </c>
      <c r="I1313" t="s">
        <v>3093</v>
      </c>
      <c r="J1313" t="s">
        <v>42</v>
      </c>
      <c r="K1313" t="s">
        <v>1722</v>
      </c>
      <c r="L1313" t="s">
        <v>31</v>
      </c>
      <c r="M1313" s="2">
        <v>45393.568912037037</v>
      </c>
      <c r="N1313" s="2">
        <v>45411.71675925926</v>
      </c>
      <c r="O1313" s="2">
        <v>45442.642175925925</v>
      </c>
      <c r="Q1313" t="s">
        <v>32</v>
      </c>
      <c r="R1313" t="s">
        <v>32</v>
      </c>
      <c r="S1313" t="s">
        <v>32</v>
      </c>
      <c r="U1313" s="2">
        <v>45384.453888888886</v>
      </c>
      <c r="V1313" t="s">
        <v>32</v>
      </c>
      <c r="W1313">
        <v>9</v>
      </c>
      <c r="X1313">
        <v>49</v>
      </c>
      <c r="Z1313" t="s">
        <v>211</v>
      </c>
    </row>
    <row r="1314" spans="1:26" x14ac:dyDescent="0.35">
      <c r="A1314" t="s">
        <v>3094</v>
      </c>
      <c r="B1314" t="s">
        <v>44</v>
      </c>
      <c r="D1314" t="s">
        <v>667</v>
      </c>
      <c r="E1314" t="s">
        <v>34</v>
      </c>
      <c r="F1314" t="s">
        <v>1383</v>
      </c>
      <c r="G1314" s="1">
        <v>45808</v>
      </c>
      <c r="H1314" s="1">
        <v>45627</v>
      </c>
      <c r="I1314" t="s">
        <v>3095</v>
      </c>
      <c r="J1314" t="s">
        <v>42</v>
      </c>
      <c r="K1314" t="s">
        <v>74</v>
      </c>
      <c r="L1314" t="s">
        <v>60</v>
      </c>
      <c r="M1314" s="2">
        <v>45386.50849537037</v>
      </c>
      <c r="Q1314" t="s">
        <v>32</v>
      </c>
      <c r="U1314" s="2">
        <v>45384.586284722223</v>
      </c>
      <c r="V1314" t="s">
        <v>32</v>
      </c>
      <c r="W1314">
        <v>2</v>
      </c>
      <c r="Z1314" t="s">
        <v>4758</v>
      </c>
    </row>
    <row r="1315" spans="1:26" x14ac:dyDescent="0.35">
      <c r="A1315" t="s">
        <v>3096</v>
      </c>
      <c r="B1315" t="s">
        <v>276</v>
      </c>
      <c r="D1315" t="s">
        <v>277</v>
      </c>
      <c r="E1315" t="s">
        <v>150</v>
      </c>
      <c r="G1315" s="1">
        <v>45930</v>
      </c>
      <c r="H1315" s="1">
        <v>45566</v>
      </c>
      <c r="I1315" t="s">
        <v>3097</v>
      </c>
      <c r="J1315" t="s">
        <v>42</v>
      </c>
      <c r="K1315" t="s">
        <v>278</v>
      </c>
      <c r="L1315" t="s">
        <v>31</v>
      </c>
      <c r="M1315" s="2">
        <v>45422.50340277778</v>
      </c>
      <c r="N1315" s="2">
        <v>45531.446666666663</v>
      </c>
      <c r="O1315" s="2">
        <v>45782.600949074076</v>
      </c>
      <c r="Q1315" t="s">
        <v>32</v>
      </c>
      <c r="R1315" t="s">
        <v>35</v>
      </c>
      <c r="S1315" t="s">
        <v>35</v>
      </c>
      <c r="U1315" s="2">
        <v>45384.636759259258</v>
      </c>
      <c r="V1315" t="s">
        <v>32</v>
      </c>
      <c r="W1315">
        <v>38</v>
      </c>
      <c r="X1315">
        <v>360</v>
      </c>
      <c r="Z1315" t="s">
        <v>4797</v>
      </c>
    </row>
    <row r="1316" spans="1:26" x14ac:dyDescent="0.35">
      <c r="A1316" t="s">
        <v>3098</v>
      </c>
      <c r="B1316" t="s">
        <v>276</v>
      </c>
      <c r="D1316" t="s">
        <v>277</v>
      </c>
      <c r="E1316" t="s">
        <v>150</v>
      </c>
      <c r="G1316" s="1">
        <v>45930</v>
      </c>
      <c r="H1316" s="1">
        <v>45566</v>
      </c>
      <c r="I1316" t="s">
        <v>3099</v>
      </c>
      <c r="J1316" t="s">
        <v>42</v>
      </c>
      <c r="K1316" t="s">
        <v>278</v>
      </c>
      <c r="L1316" t="s">
        <v>60</v>
      </c>
      <c r="M1316" s="2">
        <v>45422.50273148148</v>
      </c>
      <c r="Q1316" t="s">
        <v>32</v>
      </c>
      <c r="U1316" s="2">
        <v>45384.683599537035</v>
      </c>
      <c r="V1316" t="s">
        <v>32</v>
      </c>
      <c r="W1316">
        <v>38</v>
      </c>
      <c r="Z1316" t="s">
        <v>4797</v>
      </c>
    </row>
    <row r="1317" spans="1:26" x14ac:dyDescent="0.35">
      <c r="A1317" t="s">
        <v>3100</v>
      </c>
      <c r="B1317" t="s">
        <v>57</v>
      </c>
      <c r="D1317" t="s">
        <v>1560</v>
      </c>
      <c r="E1317" t="s">
        <v>39</v>
      </c>
      <c r="F1317" t="s">
        <v>1561</v>
      </c>
      <c r="G1317" s="1">
        <v>47361</v>
      </c>
      <c r="H1317" s="1">
        <v>45414</v>
      </c>
      <c r="I1317" t="s">
        <v>3101</v>
      </c>
      <c r="J1317" t="s">
        <v>42</v>
      </c>
      <c r="K1317" t="s">
        <v>49</v>
      </c>
      <c r="L1317" t="s">
        <v>31</v>
      </c>
      <c r="M1317" s="2">
        <v>45469.317418981482</v>
      </c>
      <c r="O1317" s="2">
        <v>45498.602708333332</v>
      </c>
      <c r="Q1317" t="s">
        <v>32</v>
      </c>
      <c r="S1317" t="s">
        <v>35</v>
      </c>
      <c r="U1317" s="2">
        <v>45386.367210648146</v>
      </c>
      <c r="V1317" t="s">
        <v>32</v>
      </c>
      <c r="W1317">
        <v>83</v>
      </c>
      <c r="X1317">
        <v>29</v>
      </c>
      <c r="Z1317" t="s">
        <v>4759</v>
      </c>
    </row>
    <row r="1318" spans="1:26" x14ac:dyDescent="0.35">
      <c r="A1318" t="s">
        <v>3102</v>
      </c>
      <c r="B1318" t="s">
        <v>66</v>
      </c>
      <c r="D1318" t="s">
        <v>3103</v>
      </c>
      <c r="E1318" t="s">
        <v>39</v>
      </c>
      <c r="G1318" s="1">
        <v>47026</v>
      </c>
      <c r="H1318" s="1">
        <v>45566</v>
      </c>
      <c r="I1318" t="s">
        <v>3104</v>
      </c>
      <c r="J1318" t="s">
        <v>42</v>
      </c>
      <c r="K1318" t="s">
        <v>47</v>
      </c>
      <c r="L1318" t="s">
        <v>31</v>
      </c>
      <c r="M1318" s="2">
        <v>45404.618923611109</v>
      </c>
      <c r="N1318" s="2">
        <v>45476.645856481482</v>
      </c>
      <c r="O1318" s="2">
        <v>45509.351944444446</v>
      </c>
      <c r="Q1318" t="s">
        <v>32</v>
      </c>
      <c r="R1318" t="s">
        <v>35</v>
      </c>
      <c r="S1318" t="s">
        <v>35</v>
      </c>
      <c r="U1318" s="2">
        <v>45386.399467592593</v>
      </c>
      <c r="V1318" t="s">
        <v>32</v>
      </c>
      <c r="W1318">
        <v>18</v>
      </c>
      <c r="X1318">
        <v>105</v>
      </c>
      <c r="Z1318" t="s">
        <v>4758</v>
      </c>
    </row>
    <row r="1319" spans="1:26" x14ac:dyDescent="0.35">
      <c r="A1319" t="s">
        <v>3105</v>
      </c>
      <c r="B1319" t="s">
        <v>130</v>
      </c>
      <c r="D1319" t="s">
        <v>131</v>
      </c>
      <c r="E1319" t="s">
        <v>34</v>
      </c>
      <c r="G1319" s="1">
        <v>47695</v>
      </c>
      <c r="H1319" s="1">
        <v>45505</v>
      </c>
      <c r="I1319" t="s">
        <v>3107</v>
      </c>
      <c r="J1319" t="s">
        <v>42</v>
      </c>
      <c r="K1319" t="s">
        <v>3106</v>
      </c>
      <c r="L1319" t="s">
        <v>31</v>
      </c>
      <c r="M1319" s="2">
        <v>45504.531469907408</v>
      </c>
      <c r="O1319" s="2">
        <v>45504.531655092593</v>
      </c>
      <c r="Q1319" t="s">
        <v>35</v>
      </c>
      <c r="S1319" t="s">
        <v>35</v>
      </c>
      <c r="U1319" s="2">
        <v>45386.662777777776</v>
      </c>
      <c r="V1319" t="s">
        <v>32</v>
      </c>
      <c r="W1319">
        <v>118</v>
      </c>
      <c r="X1319">
        <v>0</v>
      </c>
      <c r="Z1319" t="s">
        <v>135</v>
      </c>
    </row>
    <row r="1320" spans="1:26" x14ac:dyDescent="0.35">
      <c r="A1320" t="s">
        <v>3108</v>
      </c>
      <c r="B1320" t="s">
        <v>1450</v>
      </c>
      <c r="D1320" t="s">
        <v>3109</v>
      </c>
      <c r="E1320" t="s">
        <v>39</v>
      </c>
      <c r="G1320" s="1">
        <v>48116</v>
      </c>
      <c r="H1320" s="1">
        <v>45561</v>
      </c>
      <c r="I1320" t="s">
        <v>3110</v>
      </c>
      <c r="J1320" t="s">
        <v>42</v>
      </c>
      <c r="K1320" t="s">
        <v>565</v>
      </c>
      <c r="L1320" t="s">
        <v>31</v>
      </c>
      <c r="M1320" s="2">
        <v>45453.53396990741</v>
      </c>
      <c r="O1320" s="2">
        <v>45530.588842592595</v>
      </c>
      <c r="Q1320" t="s">
        <v>32</v>
      </c>
      <c r="S1320" t="s">
        <v>35</v>
      </c>
      <c r="U1320" s="2">
        <v>45387.508101851854</v>
      </c>
      <c r="V1320" t="s">
        <v>32</v>
      </c>
      <c r="W1320">
        <v>66</v>
      </c>
      <c r="X1320">
        <v>77</v>
      </c>
      <c r="Z1320" t="s">
        <v>4770</v>
      </c>
    </row>
    <row r="1321" spans="1:26" x14ac:dyDescent="0.35">
      <c r="A1321" t="s">
        <v>3111</v>
      </c>
      <c r="B1321" t="s">
        <v>175</v>
      </c>
      <c r="D1321" t="s">
        <v>176</v>
      </c>
      <c r="E1321" t="s">
        <v>39</v>
      </c>
      <c r="G1321" s="1">
        <v>46053</v>
      </c>
      <c r="H1321" s="1">
        <v>45689</v>
      </c>
      <c r="I1321" t="s">
        <v>3112</v>
      </c>
      <c r="J1321" t="s">
        <v>42</v>
      </c>
      <c r="K1321" t="s">
        <v>47</v>
      </c>
      <c r="L1321" t="s">
        <v>304</v>
      </c>
      <c r="M1321" s="2">
        <v>45404.708124999997</v>
      </c>
      <c r="P1321" s="2">
        <v>45533.487372685187</v>
      </c>
      <c r="Q1321" t="s">
        <v>32</v>
      </c>
      <c r="T1321" t="s">
        <v>35</v>
      </c>
      <c r="U1321" s="2">
        <v>45387.558206018519</v>
      </c>
      <c r="V1321" t="s">
        <v>32</v>
      </c>
      <c r="W1321">
        <v>17</v>
      </c>
      <c r="Y1321">
        <v>129</v>
      </c>
      <c r="Z1321" t="s">
        <v>4759</v>
      </c>
    </row>
    <row r="1322" spans="1:26" x14ac:dyDescent="0.35">
      <c r="A1322" t="s">
        <v>3113</v>
      </c>
      <c r="B1322" t="s">
        <v>51</v>
      </c>
      <c r="D1322" t="s">
        <v>52</v>
      </c>
      <c r="E1322" t="s">
        <v>39</v>
      </c>
      <c r="G1322" s="1">
        <v>46599</v>
      </c>
      <c r="H1322" s="1">
        <v>45505</v>
      </c>
      <c r="I1322" t="s">
        <v>3114</v>
      </c>
      <c r="J1322" t="s">
        <v>42</v>
      </c>
      <c r="K1322" t="s">
        <v>72</v>
      </c>
      <c r="L1322" t="s">
        <v>31</v>
      </c>
      <c r="M1322" s="2">
        <v>45392.596655092595</v>
      </c>
      <c r="O1322" s="2">
        <v>45562.52547453704</v>
      </c>
      <c r="Q1322" t="s">
        <v>32</v>
      </c>
      <c r="S1322" t="s">
        <v>35</v>
      </c>
      <c r="U1322" s="2">
        <v>45388.641805555555</v>
      </c>
      <c r="V1322" t="s">
        <v>32</v>
      </c>
      <c r="W1322">
        <v>4</v>
      </c>
      <c r="X1322">
        <v>170</v>
      </c>
      <c r="Z1322" t="s">
        <v>4759</v>
      </c>
    </row>
    <row r="1323" spans="1:26" x14ac:dyDescent="0.35">
      <c r="A1323" t="s">
        <v>3115</v>
      </c>
      <c r="B1323" t="s">
        <v>816</v>
      </c>
      <c r="D1323" t="s">
        <v>1044</v>
      </c>
      <c r="E1323" t="s">
        <v>39</v>
      </c>
      <c r="G1323" s="1">
        <v>47483</v>
      </c>
      <c r="H1323" s="1">
        <v>45658</v>
      </c>
      <c r="I1323" t="s">
        <v>3116</v>
      </c>
      <c r="J1323" t="s">
        <v>42</v>
      </c>
      <c r="K1323" t="s">
        <v>47</v>
      </c>
      <c r="L1323" t="s">
        <v>304</v>
      </c>
      <c r="M1323" s="2">
        <v>45427.626770833333</v>
      </c>
      <c r="P1323" s="2">
        <v>45609.337905092594</v>
      </c>
      <c r="Q1323" t="s">
        <v>32</v>
      </c>
      <c r="T1323" t="s">
        <v>35</v>
      </c>
      <c r="U1323" s="2">
        <v>45388.702488425923</v>
      </c>
      <c r="V1323" t="s">
        <v>32</v>
      </c>
      <c r="W1323">
        <v>39</v>
      </c>
      <c r="Y1323">
        <v>182</v>
      </c>
      <c r="Z1323" t="s">
        <v>4758</v>
      </c>
    </row>
    <row r="1324" spans="1:26" x14ac:dyDescent="0.35">
      <c r="A1324" t="s">
        <v>3117</v>
      </c>
      <c r="B1324" t="s">
        <v>4770</v>
      </c>
      <c r="D1324" t="s">
        <v>3118</v>
      </c>
      <c r="E1324" t="s">
        <v>150</v>
      </c>
      <c r="G1324" s="1">
        <v>45807</v>
      </c>
      <c r="H1324" s="1">
        <v>45446</v>
      </c>
      <c r="I1324" t="s">
        <v>3119</v>
      </c>
      <c r="J1324" t="s">
        <v>42</v>
      </c>
      <c r="K1324" t="s">
        <v>2940</v>
      </c>
      <c r="L1324" t="s">
        <v>81</v>
      </c>
      <c r="M1324" s="2">
        <v>45398.480590277781</v>
      </c>
      <c r="N1324" s="2">
        <v>45467.538032407407</v>
      </c>
      <c r="Q1324" t="s">
        <v>32</v>
      </c>
      <c r="R1324" t="s">
        <v>32</v>
      </c>
      <c r="U1324" s="2">
        <v>45389.370567129627</v>
      </c>
      <c r="V1324" t="s">
        <v>32</v>
      </c>
      <c r="W1324">
        <v>9</v>
      </c>
      <c r="Z1324" t="s">
        <v>4770</v>
      </c>
    </row>
    <row r="1325" spans="1:26" x14ac:dyDescent="0.35">
      <c r="A1325" t="s">
        <v>3120</v>
      </c>
      <c r="B1325" t="s">
        <v>467</v>
      </c>
      <c r="D1325" t="s">
        <v>468</v>
      </c>
      <c r="E1325" t="s">
        <v>39</v>
      </c>
      <c r="G1325" s="1">
        <v>46661</v>
      </c>
      <c r="H1325" s="1">
        <v>45566</v>
      </c>
      <c r="I1325" t="s">
        <v>3121</v>
      </c>
      <c r="J1325" t="s">
        <v>42</v>
      </c>
      <c r="K1325" t="s">
        <v>47</v>
      </c>
      <c r="L1325" t="s">
        <v>304</v>
      </c>
      <c r="M1325" s="2">
        <v>45404.637233796297</v>
      </c>
      <c r="P1325" s="2">
        <v>45517.327847222223</v>
      </c>
      <c r="Q1325" t="s">
        <v>32</v>
      </c>
      <c r="T1325" t="s">
        <v>35</v>
      </c>
      <c r="U1325" s="2">
        <v>45390.43378472222</v>
      </c>
      <c r="V1325" t="s">
        <v>32</v>
      </c>
      <c r="W1325">
        <v>14</v>
      </c>
      <c r="Y1325">
        <v>113</v>
      </c>
      <c r="Z1325" t="s">
        <v>4759</v>
      </c>
    </row>
    <row r="1326" spans="1:26" x14ac:dyDescent="0.35">
      <c r="A1326" t="s">
        <v>3122</v>
      </c>
      <c r="B1326" t="s">
        <v>25</v>
      </c>
      <c r="D1326" t="s">
        <v>26</v>
      </c>
      <c r="E1326" t="s">
        <v>34</v>
      </c>
      <c r="G1326" s="1">
        <v>47823</v>
      </c>
      <c r="H1326" s="1">
        <v>45299</v>
      </c>
      <c r="I1326" t="s">
        <v>3124</v>
      </c>
      <c r="J1326" t="s">
        <v>80</v>
      </c>
      <c r="K1326" t="s">
        <v>3123</v>
      </c>
      <c r="L1326" t="s">
        <v>31</v>
      </c>
      <c r="M1326" s="2">
        <v>45469.448217592595</v>
      </c>
      <c r="O1326" s="2">
        <v>45637.735648148147</v>
      </c>
      <c r="Q1326" t="s">
        <v>32</v>
      </c>
      <c r="S1326" t="s">
        <v>35</v>
      </c>
      <c r="U1326" s="2">
        <v>45390.509918981479</v>
      </c>
      <c r="V1326" t="s">
        <v>32</v>
      </c>
      <c r="W1326">
        <v>79</v>
      </c>
      <c r="X1326">
        <v>168</v>
      </c>
      <c r="Z1326" t="s">
        <v>4758</v>
      </c>
    </row>
    <row r="1327" spans="1:26" x14ac:dyDescent="0.35">
      <c r="A1327" t="s">
        <v>3125</v>
      </c>
      <c r="B1327" t="s">
        <v>886</v>
      </c>
      <c r="D1327" t="s">
        <v>2104</v>
      </c>
      <c r="E1327" t="s">
        <v>39</v>
      </c>
      <c r="G1327" s="1">
        <v>47118</v>
      </c>
      <c r="H1327" s="1">
        <v>45457</v>
      </c>
      <c r="I1327" t="s">
        <v>3126</v>
      </c>
      <c r="J1327" t="s">
        <v>42</v>
      </c>
      <c r="K1327" t="s">
        <v>40</v>
      </c>
      <c r="L1327" t="s">
        <v>31</v>
      </c>
      <c r="M1327" s="2">
        <v>45394.485335648147</v>
      </c>
      <c r="N1327" s="2">
        <v>45407.58934027778</v>
      </c>
      <c r="O1327" s="2">
        <v>45562.399270833332</v>
      </c>
      <c r="Q1327" t="s">
        <v>32</v>
      </c>
      <c r="R1327" t="s">
        <v>32</v>
      </c>
      <c r="S1327" t="s">
        <v>35</v>
      </c>
      <c r="U1327" s="2">
        <v>45390.548067129632</v>
      </c>
      <c r="V1327" t="s">
        <v>32</v>
      </c>
      <c r="W1327">
        <v>4</v>
      </c>
      <c r="X1327">
        <v>168</v>
      </c>
      <c r="Z1327" t="s">
        <v>4760</v>
      </c>
    </row>
    <row r="1328" spans="1:26" x14ac:dyDescent="0.35">
      <c r="A1328" t="s">
        <v>3127</v>
      </c>
      <c r="B1328" t="s">
        <v>25</v>
      </c>
      <c r="D1328" t="s">
        <v>26</v>
      </c>
      <c r="E1328" t="s">
        <v>150</v>
      </c>
      <c r="G1328" s="1">
        <v>45777</v>
      </c>
      <c r="H1328" s="1">
        <v>45413</v>
      </c>
      <c r="I1328" t="s">
        <v>3128</v>
      </c>
      <c r="J1328" t="s">
        <v>42</v>
      </c>
      <c r="K1328" t="s">
        <v>916</v>
      </c>
      <c r="L1328" t="s">
        <v>31</v>
      </c>
      <c r="M1328" s="2">
        <v>45468.499212962961</v>
      </c>
      <c r="O1328" s="2">
        <v>45482.654872685183</v>
      </c>
      <c r="Q1328" t="s">
        <v>32</v>
      </c>
      <c r="S1328" t="s">
        <v>35</v>
      </c>
      <c r="U1328" s="2">
        <v>45390.699016203704</v>
      </c>
      <c r="V1328" t="s">
        <v>32</v>
      </c>
      <c r="W1328">
        <v>78</v>
      </c>
      <c r="X1328">
        <v>14</v>
      </c>
      <c r="Z1328" t="s">
        <v>4758</v>
      </c>
    </row>
    <row r="1329" spans="1:26" x14ac:dyDescent="0.35">
      <c r="A1329" t="s">
        <v>3129</v>
      </c>
      <c r="B1329" t="s">
        <v>25</v>
      </c>
      <c r="D1329" t="s">
        <v>26</v>
      </c>
      <c r="E1329" t="s">
        <v>150</v>
      </c>
      <c r="G1329" s="1">
        <v>46126</v>
      </c>
      <c r="H1329" s="1">
        <v>45762</v>
      </c>
      <c r="I1329" t="s">
        <v>3128</v>
      </c>
      <c r="J1329" t="s">
        <v>209</v>
      </c>
      <c r="K1329" t="s">
        <v>916</v>
      </c>
      <c r="L1329" t="s">
        <v>31</v>
      </c>
      <c r="M1329" s="2">
        <v>45756.59884259259</v>
      </c>
      <c r="N1329" s="2">
        <v>45756.599039351851</v>
      </c>
      <c r="O1329" s="2">
        <v>45782.654560185183</v>
      </c>
      <c r="Q1329" t="s">
        <v>35</v>
      </c>
      <c r="R1329" t="s">
        <v>35</v>
      </c>
      <c r="S1329" t="s">
        <v>35</v>
      </c>
      <c r="U1329" s="2">
        <v>45748.495312500003</v>
      </c>
      <c r="V1329" t="s">
        <v>35</v>
      </c>
      <c r="W1329">
        <v>8</v>
      </c>
      <c r="X1329">
        <v>26</v>
      </c>
      <c r="Z1329" t="s">
        <v>4758</v>
      </c>
    </row>
    <row r="1330" spans="1:26" x14ac:dyDescent="0.35">
      <c r="A1330" t="s">
        <v>3130</v>
      </c>
      <c r="B1330" t="s">
        <v>51</v>
      </c>
      <c r="D1330" t="s">
        <v>2376</v>
      </c>
      <c r="E1330" t="s">
        <v>39</v>
      </c>
      <c r="G1330" s="1">
        <v>46295</v>
      </c>
      <c r="H1330" s="1">
        <v>45566</v>
      </c>
      <c r="I1330" t="s">
        <v>3131</v>
      </c>
      <c r="J1330" t="s">
        <v>42</v>
      </c>
      <c r="K1330" t="s">
        <v>47</v>
      </c>
      <c r="L1330" t="s">
        <v>304</v>
      </c>
      <c r="M1330" s="2">
        <v>45404.611516203702</v>
      </c>
      <c r="P1330" s="2">
        <v>45539.385092592594</v>
      </c>
      <c r="Q1330" t="s">
        <v>32</v>
      </c>
      <c r="T1330" t="s">
        <v>35</v>
      </c>
      <c r="U1330" s="2">
        <v>45391.454409722224</v>
      </c>
      <c r="V1330" t="s">
        <v>32</v>
      </c>
      <c r="W1330">
        <v>13</v>
      </c>
      <c r="Y1330">
        <v>135</v>
      </c>
      <c r="Z1330" t="s">
        <v>4759</v>
      </c>
    </row>
    <row r="1331" spans="1:26" x14ac:dyDescent="0.35">
      <c r="A1331" t="s">
        <v>3132</v>
      </c>
      <c r="B1331" t="s">
        <v>25</v>
      </c>
      <c r="D1331" t="s">
        <v>26</v>
      </c>
      <c r="E1331" t="s">
        <v>39</v>
      </c>
      <c r="F1331" t="s">
        <v>203</v>
      </c>
      <c r="G1331" s="1">
        <v>46752</v>
      </c>
      <c r="H1331" s="1">
        <v>45597</v>
      </c>
      <c r="I1331" t="s">
        <v>3133</v>
      </c>
      <c r="J1331" t="s">
        <v>330</v>
      </c>
      <c r="K1331" t="s">
        <v>2045</v>
      </c>
      <c r="L1331" t="s">
        <v>304</v>
      </c>
      <c r="M1331" s="2">
        <v>45406.405104166668</v>
      </c>
      <c r="P1331" s="2">
        <v>45775.520358796297</v>
      </c>
      <c r="Q1331" t="s">
        <v>32</v>
      </c>
      <c r="T1331" t="s">
        <v>35</v>
      </c>
      <c r="U1331" s="2">
        <v>45391.502060185187</v>
      </c>
      <c r="V1331" t="s">
        <v>32</v>
      </c>
      <c r="W1331">
        <v>15</v>
      </c>
      <c r="Y1331">
        <v>369</v>
      </c>
      <c r="Z1331" t="s">
        <v>4758</v>
      </c>
    </row>
    <row r="1332" spans="1:26" x14ac:dyDescent="0.35">
      <c r="A1332" t="s">
        <v>3134</v>
      </c>
      <c r="B1332" t="s">
        <v>446</v>
      </c>
      <c r="D1332" t="s">
        <v>447</v>
      </c>
      <c r="E1332" t="s">
        <v>39</v>
      </c>
      <c r="G1332" s="1">
        <v>46023</v>
      </c>
      <c r="H1332" s="1">
        <v>45658</v>
      </c>
      <c r="I1332" t="s">
        <v>3135</v>
      </c>
      <c r="J1332" t="s">
        <v>42</v>
      </c>
      <c r="K1332" t="s">
        <v>47</v>
      </c>
      <c r="L1332" t="s">
        <v>304</v>
      </c>
      <c r="M1332" s="2">
        <v>45404.521493055552</v>
      </c>
      <c r="P1332" s="2">
        <v>45544.372650462959</v>
      </c>
      <c r="Q1332" t="s">
        <v>32</v>
      </c>
      <c r="T1332" t="s">
        <v>35</v>
      </c>
      <c r="U1332" s="2">
        <v>45392.615902777776</v>
      </c>
      <c r="V1332" t="s">
        <v>32</v>
      </c>
      <c r="W1332">
        <v>12</v>
      </c>
      <c r="Y1332">
        <v>140</v>
      </c>
      <c r="Z1332" t="s">
        <v>4759</v>
      </c>
    </row>
    <row r="1333" spans="1:26" x14ac:dyDescent="0.35">
      <c r="A1333" t="s">
        <v>3136</v>
      </c>
      <c r="B1333" t="s">
        <v>446</v>
      </c>
      <c r="D1333" t="s">
        <v>3137</v>
      </c>
      <c r="E1333" t="s">
        <v>39</v>
      </c>
      <c r="G1333" s="1">
        <v>46721</v>
      </c>
      <c r="H1333" s="1">
        <v>45627</v>
      </c>
      <c r="I1333" t="s">
        <v>3138</v>
      </c>
      <c r="J1333" t="s">
        <v>42</v>
      </c>
      <c r="K1333" t="s">
        <v>47</v>
      </c>
      <c r="L1333" t="s">
        <v>304</v>
      </c>
      <c r="M1333" s="2">
        <v>45422.509988425925</v>
      </c>
      <c r="P1333" s="2">
        <v>45684.348506944443</v>
      </c>
      <c r="Q1333" t="s">
        <v>32</v>
      </c>
      <c r="T1333" t="s">
        <v>35</v>
      </c>
      <c r="U1333" s="2">
        <v>45394.511597222219</v>
      </c>
      <c r="V1333" t="s">
        <v>32</v>
      </c>
      <c r="W1333">
        <v>28</v>
      </c>
      <c r="Y1333">
        <v>262</v>
      </c>
      <c r="Z1333" t="s">
        <v>4759</v>
      </c>
    </row>
    <row r="1334" spans="1:26" x14ac:dyDescent="0.35">
      <c r="A1334" t="s">
        <v>3139</v>
      </c>
      <c r="B1334" t="s">
        <v>315</v>
      </c>
      <c r="D1334" t="s">
        <v>2445</v>
      </c>
      <c r="E1334" t="s">
        <v>46</v>
      </c>
      <c r="F1334" t="s">
        <v>426</v>
      </c>
      <c r="G1334" s="1">
        <v>47573</v>
      </c>
      <c r="H1334" s="1">
        <v>45748</v>
      </c>
      <c r="I1334" t="s">
        <v>3140</v>
      </c>
      <c r="J1334" t="s">
        <v>42</v>
      </c>
      <c r="K1334" t="s">
        <v>2447</v>
      </c>
      <c r="L1334" t="s">
        <v>304</v>
      </c>
      <c r="M1334" s="2">
        <v>45453.579513888886</v>
      </c>
      <c r="P1334" s="2">
        <v>45694.599907407406</v>
      </c>
      <c r="Q1334" t="s">
        <v>32</v>
      </c>
      <c r="T1334" t="s">
        <v>35</v>
      </c>
      <c r="U1334" s="2">
        <v>45397.3047337963</v>
      </c>
      <c r="V1334" t="s">
        <v>32</v>
      </c>
      <c r="W1334">
        <v>57</v>
      </c>
      <c r="Y1334">
        <v>241</v>
      </c>
      <c r="Z1334" t="s">
        <v>4768</v>
      </c>
    </row>
    <row r="1335" spans="1:26" x14ac:dyDescent="0.35">
      <c r="A1335" t="s">
        <v>3141</v>
      </c>
      <c r="B1335" t="s">
        <v>350</v>
      </c>
      <c r="D1335" t="s">
        <v>401</v>
      </c>
      <c r="E1335" t="s">
        <v>71</v>
      </c>
      <c r="F1335" t="s">
        <v>74</v>
      </c>
      <c r="G1335" s="1">
        <v>45808</v>
      </c>
      <c r="H1335" s="1">
        <v>45392</v>
      </c>
      <c r="I1335" t="s">
        <v>3142</v>
      </c>
      <c r="J1335" t="s">
        <v>42</v>
      </c>
      <c r="K1335" t="s">
        <v>74</v>
      </c>
      <c r="L1335" t="s">
        <v>31</v>
      </c>
      <c r="M1335" s="2">
        <v>45469.45385416667</v>
      </c>
      <c r="N1335" s="2">
        <v>45469.454004629632</v>
      </c>
      <c r="O1335" s="2">
        <v>45782.616527777776</v>
      </c>
      <c r="Q1335" t="s">
        <v>32</v>
      </c>
      <c r="R1335" t="s">
        <v>32</v>
      </c>
      <c r="S1335" t="s">
        <v>35</v>
      </c>
      <c r="U1335" s="2">
        <v>45397.384884259256</v>
      </c>
      <c r="V1335" t="s">
        <v>32</v>
      </c>
      <c r="W1335">
        <v>72</v>
      </c>
      <c r="X1335">
        <v>313</v>
      </c>
      <c r="Z1335" t="s">
        <v>4759</v>
      </c>
    </row>
    <row r="1336" spans="1:26" x14ac:dyDescent="0.35">
      <c r="A1336" t="s">
        <v>3143</v>
      </c>
      <c r="B1336" t="s">
        <v>446</v>
      </c>
      <c r="D1336" t="s">
        <v>792</v>
      </c>
      <c r="E1336" t="s">
        <v>39</v>
      </c>
      <c r="G1336" s="1">
        <v>45550</v>
      </c>
      <c r="H1336" s="1">
        <v>45427</v>
      </c>
      <c r="I1336" t="s">
        <v>3144</v>
      </c>
      <c r="J1336" t="s">
        <v>42</v>
      </c>
      <c r="K1336" t="s">
        <v>72</v>
      </c>
      <c r="L1336" t="s">
        <v>31</v>
      </c>
      <c r="M1336" s="2">
        <v>45422.504212962966</v>
      </c>
      <c r="O1336" s="2">
        <v>45425.376180555555</v>
      </c>
      <c r="Q1336" t="s">
        <v>32</v>
      </c>
      <c r="S1336" t="s">
        <v>32</v>
      </c>
      <c r="U1336" s="2">
        <v>45397.535844907405</v>
      </c>
      <c r="V1336" t="s">
        <v>32</v>
      </c>
      <c r="W1336">
        <v>25</v>
      </c>
      <c r="X1336">
        <v>3</v>
      </c>
      <c r="Z1336" t="s">
        <v>4759</v>
      </c>
    </row>
    <row r="1337" spans="1:26" x14ac:dyDescent="0.35">
      <c r="A1337" t="s">
        <v>3145</v>
      </c>
      <c r="B1337" t="s">
        <v>568</v>
      </c>
      <c r="D1337" t="s">
        <v>792</v>
      </c>
      <c r="E1337" t="s">
        <v>39</v>
      </c>
      <c r="F1337" t="s">
        <v>96</v>
      </c>
      <c r="G1337" s="1">
        <v>46996</v>
      </c>
      <c r="H1337" s="1">
        <v>45536</v>
      </c>
      <c r="I1337" t="s">
        <v>3146</v>
      </c>
      <c r="J1337" t="s">
        <v>42</v>
      </c>
      <c r="K1337" t="s">
        <v>74</v>
      </c>
      <c r="L1337" t="s">
        <v>60</v>
      </c>
      <c r="M1337" s="2">
        <v>45421.578831018516</v>
      </c>
      <c r="Q1337" t="s">
        <v>32</v>
      </c>
      <c r="U1337" s="2">
        <v>45397.541643518518</v>
      </c>
      <c r="V1337" t="s">
        <v>32</v>
      </c>
      <c r="W1337">
        <v>24</v>
      </c>
      <c r="Z1337" t="s">
        <v>4759</v>
      </c>
    </row>
    <row r="1338" spans="1:26" x14ac:dyDescent="0.35">
      <c r="A1338" t="s">
        <v>3147</v>
      </c>
      <c r="B1338" t="s">
        <v>671</v>
      </c>
      <c r="D1338" t="s">
        <v>2299</v>
      </c>
      <c r="E1338" t="s">
        <v>156</v>
      </c>
      <c r="G1338" s="1">
        <v>45900</v>
      </c>
      <c r="H1338" s="1">
        <v>45536</v>
      </c>
      <c r="I1338" t="s">
        <v>3148</v>
      </c>
      <c r="J1338" t="s">
        <v>42</v>
      </c>
      <c r="K1338" t="s">
        <v>74</v>
      </c>
      <c r="L1338" t="s">
        <v>304</v>
      </c>
      <c r="M1338" s="2">
        <v>45441.558668981481</v>
      </c>
      <c r="P1338" s="2">
        <v>45694.578310185185</v>
      </c>
      <c r="Q1338" t="s">
        <v>32</v>
      </c>
      <c r="T1338" t="s">
        <v>35</v>
      </c>
      <c r="U1338" s="2">
        <v>45397.57880787037</v>
      </c>
      <c r="V1338" t="s">
        <v>32</v>
      </c>
      <c r="W1338">
        <v>44</v>
      </c>
      <c r="Y1338">
        <v>253</v>
      </c>
      <c r="Z1338" t="s">
        <v>4768</v>
      </c>
    </row>
    <row r="1339" spans="1:26" x14ac:dyDescent="0.35">
      <c r="A1339" t="s">
        <v>3149</v>
      </c>
      <c r="B1339" t="s">
        <v>1036</v>
      </c>
      <c r="D1339" t="s">
        <v>1495</v>
      </c>
      <c r="E1339" t="s">
        <v>39</v>
      </c>
      <c r="G1339" s="1">
        <v>46295</v>
      </c>
      <c r="H1339" s="1">
        <v>45566</v>
      </c>
      <c r="I1339" t="s">
        <v>3150</v>
      </c>
      <c r="J1339" t="s">
        <v>42</v>
      </c>
      <c r="K1339" t="s">
        <v>47</v>
      </c>
      <c r="L1339" t="s">
        <v>31</v>
      </c>
      <c r="M1339" s="2">
        <v>45404.485891203702</v>
      </c>
      <c r="O1339" s="2">
        <v>45623.56826388889</v>
      </c>
      <c r="Q1339" t="s">
        <v>32</v>
      </c>
      <c r="S1339" t="s">
        <v>35</v>
      </c>
      <c r="U1339" s="2">
        <v>45397.707002314812</v>
      </c>
      <c r="V1339" t="s">
        <v>32</v>
      </c>
      <c r="W1339">
        <v>7</v>
      </c>
      <c r="X1339">
        <v>219</v>
      </c>
      <c r="Z1339" t="s">
        <v>4759</v>
      </c>
    </row>
    <row r="1340" spans="1:26" x14ac:dyDescent="0.35">
      <c r="A1340" t="s">
        <v>3151</v>
      </c>
      <c r="B1340" t="s">
        <v>1177</v>
      </c>
      <c r="D1340" t="s">
        <v>1178</v>
      </c>
      <c r="E1340" t="s">
        <v>150</v>
      </c>
      <c r="G1340" s="1">
        <v>46203</v>
      </c>
      <c r="H1340" s="1">
        <v>45474</v>
      </c>
      <c r="I1340" t="s">
        <v>3152</v>
      </c>
      <c r="J1340" t="s">
        <v>92</v>
      </c>
      <c r="K1340" t="s">
        <v>367</v>
      </c>
      <c r="L1340" t="s">
        <v>31</v>
      </c>
      <c r="M1340" s="2">
        <v>45484.604710648149</v>
      </c>
      <c r="O1340" s="2">
        <v>45489.410925925928</v>
      </c>
      <c r="Q1340" t="s">
        <v>35</v>
      </c>
      <c r="S1340" t="s">
        <v>35</v>
      </c>
      <c r="U1340" s="2">
        <v>45398.407824074071</v>
      </c>
      <c r="V1340" t="s">
        <v>32</v>
      </c>
      <c r="W1340">
        <v>86</v>
      </c>
      <c r="X1340">
        <v>5</v>
      </c>
      <c r="Z1340" t="s">
        <v>135</v>
      </c>
    </row>
    <row r="1341" spans="1:26" x14ac:dyDescent="0.35">
      <c r="A1341" t="s">
        <v>3153</v>
      </c>
      <c r="B1341" t="s">
        <v>201</v>
      </c>
      <c r="D1341" t="s">
        <v>3154</v>
      </c>
      <c r="E1341" t="s">
        <v>46</v>
      </c>
      <c r="G1341" s="1">
        <v>45599</v>
      </c>
      <c r="H1341" s="1">
        <v>45592</v>
      </c>
      <c r="I1341" t="s">
        <v>3155</v>
      </c>
      <c r="J1341" t="s">
        <v>42</v>
      </c>
      <c r="K1341" t="s">
        <v>74</v>
      </c>
      <c r="L1341" t="s">
        <v>31</v>
      </c>
      <c r="M1341" s="2">
        <v>45421.574791666666</v>
      </c>
      <c r="O1341" s="2">
        <v>45467.619432870371</v>
      </c>
      <c r="Q1341" t="s">
        <v>32</v>
      </c>
      <c r="S1341" t="s">
        <v>32</v>
      </c>
      <c r="U1341" s="2">
        <v>45398.699120370373</v>
      </c>
      <c r="V1341" t="s">
        <v>32</v>
      </c>
      <c r="W1341">
        <v>23</v>
      </c>
      <c r="X1341">
        <v>46</v>
      </c>
      <c r="Z1341" t="s">
        <v>4758</v>
      </c>
    </row>
    <row r="1342" spans="1:26" x14ac:dyDescent="0.35">
      <c r="A1342" t="s">
        <v>3156</v>
      </c>
      <c r="B1342" t="s">
        <v>109</v>
      </c>
      <c r="D1342" t="s">
        <v>1489</v>
      </c>
      <c r="E1342" t="s">
        <v>156</v>
      </c>
      <c r="F1342" t="s">
        <v>549</v>
      </c>
      <c r="G1342" s="1">
        <v>46022</v>
      </c>
      <c r="H1342" s="1">
        <v>45411</v>
      </c>
      <c r="I1342" t="s">
        <v>3157</v>
      </c>
      <c r="J1342" t="s">
        <v>42</v>
      </c>
      <c r="K1342" t="s">
        <v>74</v>
      </c>
      <c r="L1342" t="s">
        <v>31</v>
      </c>
      <c r="M1342" s="2">
        <v>45404.345312500001</v>
      </c>
      <c r="N1342" s="2">
        <v>45467.559884259259</v>
      </c>
      <c r="O1342" s="2">
        <v>45470.665034722224</v>
      </c>
      <c r="Q1342" t="s">
        <v>32</v>
      </c>
      <c r="R1342" t="s">
        <v>32</v>
      </c>
      <c r="S1342" t="s">
        <v>32</v>
      </c>
      <c r="U1342" s="2">
        <v>45399.35659722222</v>
      </c>
      <c r="V1342" t="s">
        <v>32</v>
      </c>
      <c r="W1342">
        <v>5</v>
      </c>
      <c r="X1342">
        <v>66</v>
      </c>
      <c r="Z1342" t="s">
        <v>4758</v>
      </c>
    </row>
    <row r="1343" spans="1:26" x14ac:dyDescent="0.35">
      <c r="A1343" t="s">
        <v>3158</v>
      </c>
      <c r="B1343" t="s">
        <v>109</v>
      </c>
      <c r="D1343" t="s">
        <v>1489</v>
      </c>
      <c r="E1343" t="s">
        <v>156</v>
      </c>
      <c r="F1343" t="s">
        <v>3159</v>
      </c>
      <c r="G1343" s="1">
        <v>46022</v>
      </c>
      <c r="H1343" s="1">
        <v>45532</v>
      </c>
      <c r="I1343" t="s">
        <v>3157</v>
      </c>
      <c r="J1343" t="s">
        <v>30</v>
      </c>
      <c r="K1343" t="s">
        <v>3159</v>
      </c>
      <c r="L1343" t="s">
        <v>31</v>
      </c>
      <c r="M1343" s="2">
        <v>45533.578368055554</v>
      </c>
      <c r="O1343" s="2">
        <v>45782.660740740743</v>
      </c>
      <c r="Q1343" t="s">
        <v>35</v>
      </c>
      <c r="S1343" t="s">
        <v>35</v>
      </c>
      <c r="U1343" s="2">
        <v>45525.381180555552</v>
      </c>
      <c r="V1343" t="s">
        <v>35</v>
      </c>
      <c r="W1343">
        <v>8</v>
      </c>
      <c r="X1343">
        <v>249</v>
      </c>
      <c r="Z1343" t="s">
        <v>4758</v>
      </c>
    </row>
    <row r="1344" spans="1:26" x14ac:dyDescent="0.35">
      <c r="A1344" t="s">
        <v>3160</v>
      </c>
      <c r="B1344" t="s">
        <v>568</v>
      </c>
      <c r="D1344" t="s">
        <v>569</v>
      </c>
      <c r="E1344" t="s">
        <v>39</v>
      </c>
      <c r="F1344" t="s">
        <v>570</v>
      </c>
      <c r="G1344" s="1">
        <v>47026</v>
      </c>
      <c r="H1344" s="1">
        <v>45566</v>
      </c>
      <c r="I1344" t="s">
        <v>3161</v>
      </c>
      <c r="J1344" t="s">
        <v>42</v>
      </c>
      <c r="K1344" t="s">
        <v>1171</v>
      </c>
      <c r="L1344" t="s">
        <v>60</v>
      </c>
      <c r="M1344" s="2">
        <v>45414.559618055559</v>
      </c>
      <c r="Q1344" t="s">
        <v>32</v>
      </c>
      <c r="U1344" s="2">
        <v>45399.407500000001</v>
      </c>
      <c r="V1344" t="s">
        <v>32</v>
      </c>
      <c r="W1344">
        <v>15</v>
      </c>
      <c r="Z1344" t="s">
        <v>4759</v>
      </c>
    </row>
    <row r="1345" spans="1:26" x14ac:dyDescent="0.35">
      <c r="A1345" t="s">
        <v>3162</v>
      </c>
      <c r="B1345" t="s">
        <v>568</v>
      </c>
      <c r="D1345" t="s">
        <v>3163</v>
      </c>
      <c r="E1345" t="s">
        <v>39</v>
      </c>
      <c r="G1345" s="1">
        <v>45716</v>
      </c>
      <c r="H1345" s="1">
        <v>45536</v>
      </c>
      <c r="I1345" t="s">
        <v>3164</v>
      </c>
      <c r="J1345" t="s">
        <v>42</v>
      </c>
      <c r="K1345" t="s">
        <v>47</v>
      </c>
      <c r="L1345" t="s">
        <v>304</v>
      </c>
      <c r="M1345" s="2">
        <v>45413.558310185188</v>
      </c>
      <c r="P1345" s="2">
        <v>45502.340196759258</v>
      </c>
      <c r="Q1345" t="s">
        <v>32</v>
      </c>
      <c r="T1345" t="s">
        <v>35</v>
      </c>
      <c r="U1345" s="2">
        <v>45399.460104166668</v>
      </c>
      <c r="V1345" t="s">
        <v>32</v>
      </c>
      <c r="W1345">
        <v>14</v>
      </c>
      <c r="Y1345">
        <v>89</v>
      </c>
      <c r="Z1345" t="s">
        <v>4759</v>
      </c>
    </row>
    <row r="1346" spans="1:26" x14ac:dyDescent="0.35">
      <c r="A1346" t="s">
        <v>3165</v>
      </c>
      <c r="B1346" t="s">
        <v>109</v>
      </c>
      <c r="D1346" t="s">
        <v>110</v>
      </c>
      <c r="E1346" t="s">
        <v>150</v>
      </c>
      <c r="G1346" s="1">
        <v>45535</v>
      </c>
      <c r="H1346" s="1">
        <v>45411</v>
      </c>
      <c r="I1346" t="s">
        <v>3166</v>
      </c>
      <c r="J1346" t="s">
        <v>42</v>
      </c>
      <c r="K1346" t="s">
        <v>1263</v>
      </c>
      <c r="L1346" t="s">
        <v>31</v>
      </c>
      <c r="M1346" s="2">
        <v>45425.608634259261</v>
      </c>
      <c r="O1346" s="2">
        <v>45442.676932870374</v>
      </c>
      <c r="Q1346" t="s">
        <v>32</v>
      </c>
      <c r="S1346" t="s">
        <v>32</v>
      </c>
      <c r="U1346" s="2">
        <v>45399.540601851855</v>
      </c>
      <c r="V1346" t="s">
        <v>32</v>
      </c>
      <c r="W1346">
        <v>26</v>
      </c>
      <c r="X1346">
        <v>17</v>
      </c>
      <c r="Z1346" t="s">
        <v>4758</v>
      </c>
    </row>
    <row r="1347" spans="1:26" x14ac:dyDescent="0.35">
      <c r="A1347" t="s">
        <v>3167</v>
      </c>
      <c r="B1347" t="s">
        <v>211</v>
      </c>
      <c r="D1347" t="s">
        <v>3168</v>
      </c>
      <c r="E1347" t="s">
        <v>39</v>
      </c>
      <c r="G1347" s="1">
        <v>47238</v>
      </c>
      <c r="H1347" s="1">
        <v>45413</v>
      </c>
      <c r="I1347" t="s">
        <v>3169</v>
      </c>
      <c r="J1347" t="s">
        <v>473</v>
      </c>
      <c r="K1347" t="s">
        <v>106</v>
      </c>
      <c r="L1347" t="s">
        <v>31</v>
      </c>
      <c r="M1347" s="2">
        <v>45469.444861111115</v>
      </c>
      <c r="O1347" s="2">
        <v>45544.646215277775</v>
      </c>
      <c r="Q1347" t="s">
        <v>32</v>
      </c>
      <c r="S1347" t="s">
        <v>35</v>
      </c>
      <c r="U1347" s="2">
        <v>45399.598252314812</v>
      </c>
      <c r="V1347" t="s">
        <v>32</v>
      </c>
      <c r="W1347">
        <v>70</v>
      </c>
      <c r="X1347">
        <v>75</v>
      </c>
      <c r="Z1347" t="s">
        <v>211</v>
      </c>
    </row>
    <row r="1348" spans="1:26" x14ac:dyDescent="0.35">
      <c r="A1348" t="s">
        <v>3170</v>
      </c>
      <c r="B1348" t="s">
        <v>211</v>
      </c>
      <c r="D1348" t="s">
        <v>3168</v>
      </c>
      <c r="E1348" t="s">
        <v>39</v>
      </c>
      <c r="G1348" s="1">
        <v>47334</v>
      </c>
      <c r="H1348" s="1">
        <v>45541</v>
      </c>
      <c r="I1348" t="s">
        <v>3169</v>
      </c>
      <c r="J1348" t="s">
        <v>42</v>
      </c>
      <c r="K1348" t="s">
        <v>106</v>
      </c>
      <c r="L1348" t="s">
        <v>31</v>
      </c>
      <c r="M1348" s="2">
        <v>45532.833009259259</v>
      </c>
      <c r="O1348" s="2">
        <v>45544.479027777779</v>
      </c>
      <c r="Q1348" t="s">
        <v>35</v>
      </c>
      <c r="S1348" t="s">
        <v>35</v>
      </c>
      <c r="U1348" s="2">
        <v>45530.609907407408</v>
      </c>
      <c r="V1348" t="s">
        <v>35</v>
      </c>
      <c r="W1348">
        <v>2</v>
      </c>
      <c r="X1348">
        <v>12</v>
      </c>
      <c r="Z1348" t="s">
        <v>211</v>
      </c>
    </row>
    <row r="1349" spans="1:26" x14ac:dyDescent="0.35">
      <c r="A1349" t="s">
        <v>3171</v>
      </c>
      <c r="B1349" t="s">
        <v>1842</v>
      </c>
      <c r="D1349" t="s">
        <v>3172</v>
      </c>
      <c r="E1349" t="s">
        <v>150</v>
      </c>
      <c r="G1349" s="1">
        <v>45808</v>
      </c>
      <c r="H1349" s="1">
        <v>45444</v>
      </c>
      <c r="I1349" t="s">
        <v>3173</v>
      </c>
      <c r="J1349" t="s">
        <v>42</v>
      </c>
      <c r="K1349" t="s">
        <v>185</v>
      </c>
      <c r="L1349" t="s">
        <v>31</v>
      </c>
      <c r="M1349" s="2">
        <v>45413.57849537037</v>
      </c>
      <c r="N1349" s="2">
        <v>45467.570486111108</v>
      </c>
      <c r="O1349" s="2">
        <v>45469.548182870371</v>
      </c>
      <c r="Q1349" t="s">
        <v>32</v>
      </c>
      <c r="R1349" t="s">
        <v>32</v>
      </c>
      <c r="S1349" t="s">
        <v>32</v>
      </c>
      <c r="U1349" s="2">
        <v>45399.658854166664</v>
      </c>
      <c r="V1349" t="s">
        <v>32</v>
      </c>
      <c r="W1349">
        <v>14</v>
      </c>
      <c r="X1349">
        <v>56</v>
      </c>
      <c r="Z1349" t="s">
        <v>4763</v>
      </c>
    </row>
    <row r="1350" spans="1:26" x14ac:dyDescent="0.35">
      <c r="A1350" t="s">
        <v>3174</v>
      </c>
      <c r="B1350" t="s">
        <v>3175</v>
      </c>
      <c r="D1350" t="s">
        <v>3176</v>
      </c>
      <c r="E1350" t="s">
        <v>39</v>
      </c>
      <c r="G1350" s="1">
        <v>47391</v>
      </c>
      <c r="H1350" s="1">
        <v>45566</v>
      </c>
      <c r="I1350" t="s">
        <v>3177</v>
      </c>
      <c r="J1350" t="s">
        <v>42</v>
      </c>
      <c r="K1350" t="s">
        <v>565</v>
      </c>
      <c r="L1350" t="s">
        <v>304</v>
      </c>
      <c r="M1350" s="2">
        <v>45446.711805555555</v>
      </c>
      <c r="P1350" s="2">
        <v>45551.475324074076</v>
      </c>
      <c r="Q1350" t="s">
        <v>32</v>
      </c>
      <c r="T1350" t="s">
        <v>35</v>
      </c>
      <c r="U1350" s="2">
        <v>45400.381365740737</v>
      </c>
      <c r="V1350" t="s">
        <v>32</v>
      </c>
      <c r="W1350">
        <v>47</v>
      </c>
      <c r="Y1350">
        <v>105</v>
      </c>
      <c r="Z1350" t="s">
        <v>4763</v>
      </c>
    </row>
    <row r="1351" spans="1:26" x14ac:dyDescent="0.35">
      <c r="A1351" t="s">
        <v>3178</v>
      </c>
      <c r="B1351" t="s">
        <v>216</v>
      </c>
      <c r="D1351" t="s">
        <v>217</v>
      </c>
      <c r="E1351" t="s">
        <v>150</v>
      </c>
      <c r="G1351" s="1">
        <v>46203</v>
      </c>
      <c r="H1351" s="1">
        <v>45474</v>
      </c>
      <c r="I1351" t="s">
        <v>3179</v>
      </c>
      <c r="J1351" t="s">
        <v>92</v>
      </c>
      <c r="K1351" t="s">
        <v>367</v>
      </c>
      <c r="L1351" t="s">
        <v>31</v>
      </c>
      <c r="M1351" s="2">
        <v>45461.557106481479</v>
      </c>
      <c r="N1351" s="2">
        <v>45461.557500000003</v>
      </c>
      <c r="O1351" s="2">
        <v>45470.37704861111</v>
      </c>
      <c r="Q1351" t="s">
        <v>32</v>
      </c>
      <c r="R1351" t="s">
        <v>32</v>
      </c>
      <c r="S1351" t="s">
        <v>32</v>
      </c>
      <c r="U1351" s="2">
        <v>45400.547442129631</v>
      </c>
      <c r="V1351" t="s">
        <v>32</v>
      </c>
      <c r="W1351">
        <v>61</v>
      </c>
      <c r="X1351">
        <v>9</v>
      </c>
      <c r="Z1351" t="s">
        <v>135</v>
      </c>
    </row>
    <row r="1352" spans="1:26" x14ac:dyDescent="0.35">
      <c r="A1352" t="s">
        <v>3180</v>
      </c>
      <c r="B1352" t="s">
        <v>154</v>
      </c>
      <c r="D1352" t="s">
        <v>621</v>
      </c>
      <c r="E1352" t="s">
        <v>150</v>
      </c>
      <c r="G1352" s="1">
        <v>46203</v>
      </c>
      <c r="H1352" s="1">
        <v>45474</v>
      </c>
      <c r="I1352" t="s">
        <v>3182</v>
      </c>
      <c r="J1352" t="s">
        <v>42</v>
      </c>
      <c r="K1352" t="s">
        <v>3181</v>
      </c>
      <c r="L1352" t="s">
        <v>31</v>
      </c>
      <c r="M1352" s="2">
        <v>45408.602789351855</v>
      </c>
      <c r="O1352" s="2">
        <v>45476.662800925929</v>
      </c>
      <c r="Q1352" t="s">
        <v>32</v>
      </c>
      <c r="S1352" t="s">
        <v>35</v>
      </c>
      <c r="U1352" s="2">
        <v>45400.551828703705</v>
      </c>
      <c r="V1352" t="s">
        <v>32</v>
      </c>
      <c r="W1352">
        <v>8</v>
      </c>
      <c r="X1352">
        <v>68</v>
      </c>
      <c r="Z1352" t="s">
        <v>135</v>
      </c>
    </row>
    <row r="1353" spans="1:26" x14ac:dyDescent="0.35">
      <c r="A1353" t="s">
        <v>3183</v>
      </c>
      <c r="B1353" t="s">
        <v>154</v>
      </c>
      <c r="D1353" t="s">
        <v>621</v>
      </c>
      <c r="E1353" t="s">
        <v>150</v>
      </c>
      <c r="G1353" s="1">
        <v>46233</v>
      </c>
      <c r="H1353" s="1">
        <v>45474</v>
      </c>
      <c r="I1353" t="s">
        <v>3184</v>
      </c>
      <c r="J1353" t="s">
        <v>42</v>
      </c>
      <c r="K1353" t="s">
        <v>3181</v>
      </c>
      <c r="L1353" t="s">
        <v>31</v>
      </c>
      <c r="M1353" s="2">
        <v>45407.709907407407</v>
      </c>
      <c r="O1353" s="2">
        <v>45476.666898148149</v>
      </c>
      <c r="Q1353" t="s">
        <v>32</v>
      </c>
      <c r="S1353" t="s">
        <v>35</v>
      </c>
      <c r="U1353" s="2">
        <v>45400.568506944444</v>
      </c>
      <c r="V1353" t="s">
        <v>32</v>
      </c>
      <c r="W1353">
        <v>7</v>
      </c>
      <c r="X1353">
        <v>69</v>
      </c>
      <c r="Z1353" t="s">
        <v>135</v>
      </c>
    </row>
    <row r="1354" spans="1:26" x14ac:dyDescent="0.35">
      <c r="A1354" t="s">
        <v>3185</v>
      </c>
      <c r="B1354" t="s">
        <v>44</v>
      </c>
      <c r="D1354" t="s">
        <v>856</v>
      </c>
      <c r="E1354" t="s">
        <v>71</v>
      </c>
      <c r="G1354" s="1">
        <v>47452</v>
      </c>
      <c r="H1354" s="1">
        <v>45627</v>
      </c>
      <c r="I1354" t="s">
        <v>3186</v>
      </c>
      <c r="J1354" t="s">
        <v>473</v>
      </c>
      <c r="K1354" t="s">
        <v>74</v>
      </c>
      <c r="L1354" t="s">
        <v>304</v>
      </c>
      <c r="M1354" s="2">
        <v>45469.517025462963</v>
      </c>
      <c r="P1354" s="2">
        <v>45469.517291666663</v>
      </c>
      <c r="Q1354" t="s">
        <v>32</v>
      </c>
      <c r="T1354" t="s">
        <v>32</v>
      </c>
      <c r="U1354" s="2">
        <v>45400.658645833333</v>
      </c>
      <c r="V1354" t="s">
        <v>32</v>
      </c>
      <c r="W1354">
        <v>69</v>
      </c>
      <c r="Y1354">
        <v>0</v>
      </c>
      <c r="Z1354" t="s">
        <v>4758</v>
      </c>
    </row>
    <row r="1355" spans="1:26" x14ac:dyDescent="0.35">
      <c r="A1355" t="s">
        <v>3187</v>
      </c>
      <c r="B1355" t="s">
        <v>37</v>
      </c>
      <c r="D1355" t="s">
        <v>105</v>
      </c>
      <c r="E1355" t="s">
        <v>71</v>
      </c>
      <c r="G1355" s="1">
        <v>45657</v>
      </c>
      <c r="H1355" s="1">
        <v>45425</v>
      </c>
      <c r="I1355" t="s">
        <v>3188</v>
      </c>
      <c r="J1355" t="s">
        <v>42</v>
      </c>
      <c r="K1355" t="s">
        <v>2330</v>
      </c>
      <c r="L1355" t="s">
        <v>31</v>
      </c>
      <c r="M1355" s="2">
        <v>45414.625706018516</v>
      </c>
      <c r="N1355" s="2">
        <v>45414.625844907408</v>
      </c>
      <c r="O1355" s="2">
        <v>45562.400104166663</v>
      </c>
      <c r="Q1355" t="s">
        <v>32</v>
      </c>
      <c r="R1355" t="s">
        <v>32</v>
      </c>
      <c r="S1355" t="s">
        <v>35</v>
      </c>
      <c r="U1355" s="2">
        <v>45401.357638888891</v>
      </c>
      <c r="V1355" t="s">
        <v>32</v>
      </c>
      <c r="W1355">
        <v>14</v>
      </c>
      <c r="X1355">
        <v>148</v>
      </c>
      <c r="Z1355" t="s">
        <v>135</v>
      </c>
    </row>
    <row r="1356" spans="1:26" x14ac:dyDescent="0.35">
      <c r="A1356" t="s">
        <v>3189</v>
      </c>
      <c r="B1356" t="s">
        <v>37</v>
      </c>
      <c r="D1356" t="s">
        <v>105</v>
      </c>
      <c r="E1356" t="s">
        <v>71</v>
      </c>
      <c r="F1356" t="s">
        <v>106</v>
      </c>
      <c r="G1356" s="1">
        <v>45991</v>
      </c>
      <c r="H1356" s="1">
        <v>45778</v>
      </c>
      <c r="I1356" t="s">
        <v>3188</v>
      </c>
      <c r="J1356" t="s">
        <v>54</v>
      </c>
      <c r="K1356" t="s">
        <v>2330</v>
      </c>
      <c r="L1356" t="s">
        <v>81</v>
      </c>
      <c r="M1356" s="2">
        <v>45741.341493055559</v>
      </c>
      <c r="N1356" s="2">
        <v>45798.522858796299</v>
      </c>
      <c r="Q1356" t="s">
        <v>35</v>
      </c>
      <c r="R1356" t="s">
        <v>35</v>
      </c>
      <c r="U1356" s="2">
        <v>45707.56758101852</v>
      </c>
      <c r="V1356" t="s">
        <v>35</v>
      </c>
      <c r="W1356">
        <v>34</v>
      </c>
      <c r="Z1356" t="s">
        <v>135</v>
      </c>
    </row>
    <row r="1357" spans="1:26" x14ac:dyDescent="0.35">
      <c r="A1357" t="s">
        <v>3190</v>
      </c>
      <c r="B1357" t="s">
        <v>1757</v>
      </c>
      <c r="D1357" t="s">
        <v>1483</v>
      </c>
      <c r="E1357" t="s">
        <v>39</v>
      </c>
      <c r="G1357" s="1">
        <v>46630</v>
      </c>
      <c r="H1357" s="1">
        <v>45536</v>
      </c>
      <c r="I1357" t="s">
        <v>3191</v>
      </c>
      <c r="J1357" t="s">
        <v>330</v>
      </c>
      <c r="K1357" t="s">
        <v>203</v>
      </c>
      <c r="L1357" t="s">
        <v>60</v>
      </c>
      <c r="M1357" s="2">
        <v>45415.532442129632</v>
      </c>
      <c r="Q1357" t="s">
        <v>32</v>
      </c>
      <c r="U1357" s="2">
        <v>45402.623263888891</v>
      </c>
      <c r="V1357" t="s">
        <v>32</v>
      </c>
      <c r="W1357">
        <v>13</v>
      </c>
      <c r="Z1357" t="s">
        <v>135</v>
      </c>
    </row>
    <row r="1358" spans="1:26" x14ac:dyDescent="0.35">
      <c r="A1358" t="s">
        <v>3192</v>
      </c>
      <c r="B1358" t="s">
        <v>211</v>
      </c>
      <c r="D1358" t="s">
        <v>212</v>
      </c>
      <c r="E1358" t="s">
        <v>150</v>
      </c>
      <c r="G1358" s="1">
        <v>45778</v>
      </c>
      <c r="H1358" s="1">
        <v>45436</v>
      </c>
      <c r="I1358" t="s">
        <v>3193</v>
      </c>
      <c r="J1358" t="s">
        <v>42</v>
      </c>
      <c r="K1358" t="s">
        <v>244</v>
      </c>
      <c r="L1358" t="s">
        <v>31</v>
      </c>
      <c r="M1358" s="2">
        <v>45440.659837962965</v>
      </c>
      <c r="O1358" s="2">
        <v>45442.665509259263</v>
      </c>
      <c r="Q1358" t="s">
        <v>32</v>
      </c>
      <c r="S1358" t="s">
        <v>32</v>
      </c>
      <c r="U1358" s="2">
        <v>45404.399444444447</v>
      </c>
      <c r="V1358" t="s">
        <v>32</v>
      </c>
      <c r="W1358">
        <v>37</v>
      </c>
      <c r="X1358">
        <v>2</v>
      </c>
      <c r="Z1358" t="s">
        <v>211</v>
      </c>
    </row>
    <row r="1359" spans="1:26" x14ac:dyDescent="0.35">
      <c r="A1359" t="s">
        <v>3194</v>
      </c>
      <c r="B1359" t="s">
        <v>211</v>
      </c>
      <c r="D1359" t="s">
        <v>1936</v>
      </c>
      <c r="E1359" t="s">
        <v>150</v>
      </c>
      <c r="G1359" s="1">
        <v>46143</v>
      </c>
      <c r="H1359" s="1">
        <v>45778</v>
      </c>
      <c r="I1359" t="s">
        <v>3193</v>
      </c>
      <c r="J1359" t="s">
        <v>209</v>
      </c>
      <c r="K1359" t="s">
        <v>244</v>
      </c>
      <c r="L1359" t="s">
        <v>31</v>
      </c>
      <c r="M1359" s="2">
        <v>45762.677754629629</v>
      </c>
      <c r="N1359" s="2">
        <v>45762.677939814814</v>
      </c>
      <c r="O1359" s="2">
        <v>45782.674398148149</v>
      </c>
      <c r="Q1359" t="s">
        <v>35</v>
      </c>
      <c r="R1359" t="s">
        <v>35</v>
      </c>
      <c r="S1359" t="s">
        <v>35</v>
      </c>
      <c r="U1359" s="2">
        <v>45749.590428240743</v>
      </c>
      <c r="V1359" t="s">
        <v>35</v>
      </c>
      <c r="W1359">
        <v>13</v>
      </c>
      <c r="X1359">
        <v>20</v>
      </c>
      <c r="Z1359" t="s">
        <v>211</v>
      </c>
    </row>
    <row r="1360" spans="1:26" x14ac:dyDescent="0.35">
      <c r="A1360" t="s">
        <v>3195</v>
      </c>
      <c r="B1360" t="s">
        <v>57</v>
      </c>
      <c r="D1360" t="s">
        <v>487</v>
      </c>
      <c r="E1360" t="s">
        <v>39</v>
      </c>
      <c r="F1360" t="s">
        <v>96</v>
      </c>
      <c r="G1360" s="1">
        <v>46265</v>
      </c>
      <c r="H1360" s="1">
        <v>45536</v>
      </c>
      <c r="I1360" t="s">
        <v>869</v>
      </c>
      <c r="J1360" t="s">
        <v>42</v>
      </c>
      <c r="K1360" t="s">
        <v>870</v>
      </c>
      <c r="L1360" t="s">
        <v>60</v>
      </c>
      <c r="M1360" s="2">
        <v>45406.598645833335</v>
      </c>
      <c r="Q1360" t="s">
        <v>32</v>
      </c>
      <c r="U1360" s="2">
        <v>45404.493298611109</v>
      </c>
      <c r="V1360" t="s">
        <v>32</v>
      </c>
      <c r="W1360">
        <v>2</v>
      </c>
      <c r="Z1360" t="s">
        <v>4759</v>
      </c>
    </row>
    <row r="1361" spans="1:26" x14ac:dyDescent="0.35">
      <c r="A1361" t="s">
        <v>3196</v>
      </c>
      <c r="B1361" t="s">
        <v>183</v>
      </c>
      <c r="D1361" t="s">
        <v>596</v>
      </c>
      <c r="E1361" t="s">
        <v>46</v>
      </c>
      <c r="F1361" t="s">
        <v>2497</v>
      </c>
      <c r="G1361" s="1">
        <v>47573</v>
      </c>
      <c r="H1361" s="1">
        <v>45383</v>
      </c>
      <c r="I1361" t="s">
        <v>3197</v>
      </c>
      <c r="J1361" t="s">
        <v>42</v>
      </c>
      <c r="K1361" t="s">
        <v>3198</v>
      </c>
      <c r="L1361" t="s">
        <v>60</v>
      </c>
      <c r="M1361" s="2">
        <v>45422.509062500001</v>
      </c>
      <c r="Q1361" t="s">
        <v>32</v>
      </c>
      <c r="U1361" s="2">
        <v>45404.511504629627</v>
      </c>
      <c r="V1361" t="s">
        <v>32</v>
      </c>
      <c r="W1361">
        <v>18</v>
      </c>
      <c r="Z1361" t="s">
        <v>4768</v>
      </c>
    </row>
    <row r="1362" spans="1:26" x14ac:dyDescent="0.35">
      <c r="A1362" t="s">
        <v>3199</v>
      </c>
      <c r="B1362" t="s">
        <v>83</v>
      </c>
      <c r="D1362" t="s">
        <v>2210</v>
      </c>
      <c r="E1362" t="s">
        <v>39</v>
      </c>
      <c r="F1362" t="s">
        <v>74</v>
      </c>
      <c r="G1362" s="1">
        <v>46203</v>
      </c>
      <c r="H1362" s="1">
        <v>45474</v>
      </c>
      <c r="I1362" t="s">
        <v>3200</v>
      </c>
      <c r="J1362" t="s">
        <v>42</v>
      </c>
      <c r="K1362" t="s">
        <v>1581</v>
      </c>
      <c r="L1362" t="s">
        <v>81</v>
      </c>
      <c r="M1362" s="2">
        <v>45422.505254629628</v>
      </c>
      <c r="N1362" s="2">
        <v>45614.455694444441</v>
      </c>
      <c r="Q1362" t="s">
        <v>32</v>
      </c>
      <c r="R1362" t="s">
        <v>35</v>
      </c>
      <c r="U1362" s="2">
        <v>45405.37840277778</v>
      </c>
      <c r="V1362" t="s">
        <v>32</v>
      </c>
      <c r="W1362">
        <v>17</v>
      </c>
      <c r="Z1362" t="s">
        <v>4758</v>
      </c>
    </row>
    <row r="1363" spans="1:26" x14ac:dyDescent="0.35">
      <c r="A1363" t="s">
        <v>3201</v>
      </c>
      <c r="B1363" t="s">
        <v>83</v>
      </c>
      <c r="D1363" t="s">
        <v>2210</v>
      </c>
      <c r="E1363" t="s">
        <v>39</v>
      </c>
      <c r="G1363" s="1">
        <v>47572</v>
      </c>
      <c r="H1363" s="1">
        <v>45748</v>
      </c>
      <c r="I1363" t="s">
        <v>3202</v>
      </c>
      <c r="J1363" t="s">
        <v>42</v>
      </c>
      <c r="K1363" t="s">
        <v>85</v>
      </c>
      <c r="L1363" t="s">
        <v>60</v>
      </c>
      <c r="M1363" s="2">
        <v>45453.582314814812</v>
      </c>
      <c r="Q1363" t="s">
        <v>32</v>
      </c>
      <c r="U1363" s="2">
        <v>45405.391157407408</v>
      </c>
      <c r="V1363" t="s">
        <v>32</v>
      </c>
      <c r="W1363">
        <v>48</v>
      </c>
      <c r="Z1363" t="s">
        <v>4758</v>
      </c>
    </row>
    <row r="1364" spans="1:26" x14ac:dyDescent="0.35">
      <c r="A1364" t="s">
        <v>3203</v>
      </c>
      <c r="B1364" t="s">
        <v>140</v>
      </c>
      <c r="D1364" t="s">
        <v>1542</v>
      </c>
      <c r="E1364" t="s">
        <v>71</v>
      </c>
      <c r="G1364" s="1">
        <v>45656</v>
      </c>
      <c r="H1364" s="1">
        <v>45425</v>
      </c>
      <c r="I1364" t="s">
        <v>3204</v>
      </c>
      <c r="J1364" t="s">
        <v>42</v>
      </c>
      <c r="K1364" t="s">
        <v>74</v>
      </c>
      <c r="L1364" t="s">
        <v>31</v>
      </c>
      <c r="M1364" s="2">
        <v>45503.582407407404</v>
      </c>
      <c r="N1364" s="2">
        <v>45503.582708333335</v>
      </c>
      <c r="O1364" s="2">
        <v>45523.528333333335</v>
      </c>
      <c r="Q1364" t="s">
        <v>35</v>
      </c>
      <c r="R1364" t="s">
        <v>35</v>
      </c>
      <c r="S1364" t="s">
        <v>35</v>
      </c>
      <c r="U1364" s="2">
        <v>45405.519293981481</v>
      </c>
      <c r="V1364" t="s">
        <v>32</v>
      </c>
      <c r="W1364">
        <v>98</v>
      </c>
      <c r="X1364">
        <v>20</v>
      </c>
      <c r="Z1364" t="s">
        <v>4759</v>
      </c>
    </row>
    <row r="1365" spans="1:26" x14ac:dyDescent="0.35">
      <c r="A1365" t="s">
        <v>3205</v>
      </c>
      <c r="B1365" t="s">
        <v>1292</v>
      </c>
      <c r="D1365" t="s">
        <v>1334</v>
      </c>
      <c r="E1365" t="s">
        <v>39</v>
      </c>
      <c r="F1365" t="s">
        <v>1331</v>
      </c>
      <c r="G1365" s="1">
        <v>45476</v>
      </c>
      <c r="H1365" s="1">
        <v>45231</v>
      </c>
      <c r="I1365" t="s">
        <v>3206</v>
      </c>
      <c r="J1365" t="s">
        <v>42</v>
      </c>
      <c r="K1365" t="s">
        <v>74</v>
      </c>
      <c r="L1365" t="s">
        <v>31</v>
      </c>
      <c r="M1365" s="2">
        <v>45548.577175925922</v>
      </c>
      <c r="O1365" s="2">
        <v>45593.348680555559</v>
      </c>
      <c r="Q1365" t="s">
        <v>35</v>
      </c>
      <c r="S1365" t="s">
        <v>35</v>
      </c>
      <c r="U1365" s="2">
        <v>45405.526967592596</v>
      </c>
      <c r="V1365" t="s">
        <v>32</v>
      </c>
      <c r="W1365">
        <v>143</v>
      </c>
      <c r="X1365">
        <v>45</v>
      </c>
      <c r="Z1365" t="s">
        <v>135</v>
      </c>
    </row>
    <row r="1366" spans="1:26" x14ac:dyDescent="0.35">
      <c r="A1366" t="s">
        <v>3207</v>
      </c>
      <c r="B1366" t="s">
        <v>37</v>
      </c>
      <c r="D1366" t="s">
        <v>272</v>
      </c>
      <c r="E1366" t="s">
        <v>39</v>
      </c>
      <c r="G1366" s="1">
        <v>46142</v>
      </c>
      <c r="H1366" s="1">
        <v>45444</v>
      </c>
      <c r="I1366" t="s">
        <v>3208</v>
      </c>
      <c r="J1366" t="s">
        <v>42</v>
      </c>
      <c r="K1366" t="s">
        <v>106</v>
      </c>
      <c r="L1366" t="s">
        <v>31</v>
      </c>
      <c r="M1366" s="2">
        <v>45469.4690625</v>
      </c>
      <c r="N1366" s="2">
        <v>45482.639224537037</v>
      </c>
      <c r="O1366" s="2">
        <v>45498.647962962961</v>
      </c>
      <c r="Q1366" t="s">
        <v>32</v>
      </c>
      <c r="R1366" t="s">
        <v>35</v>
      </c>
      <c r="S1366" t="s">
        <v>35</v>
      </c>
      <c r="U1366" s="2">
        <v>45405.559583333335</v>
      </c>
      <c r="V1366" t="s">
        <v>32</v>
      </c>
      <c r="W1366">
        <v>64</v>
      </c>
      <c r="X1366">
        <v>29</v>
      </c>
      <c r="Z1366" t="s">
        <v>135</v>
      </c>
    </row>
    <row r="1367" spans="1:26" x14ac:dyDescent="0.35">
      <c r="A1367" t="s">
        <v>3209</v>
      </c>
      <c r="B1367" t="s">
        <v>201</v>
      </c>
      <c r="D1367" t="s">
        <v>1165</v>
      </c>
      <c r="E1367" t="s">
        <v>46</v>
      </c>
      <c r="G1367" s="1">
        <v>45657</v>
      </c>
      <c r="H1367" s="1">
        <v>45444</v>
      </c>
      <c r="I1367" t="s">
        <v>3210</v>
      </c>
      <c r="J1367" t="s">
        <v>42</v>
      </c>
      <c r="K1367" t="s">
        <v>74</v>
      </c>
      <c r="L1367" t="s">
        <v>31</v>
      </c>
      <c r="M1367" s="2">
        <v>45426.400266203702</v>
      </c>
      <c r="N1367" s="2">
        <v>45483.543958333335</v>
      </c>
      <c r="O1367" s="2">
        <v>45525.329039351855</v>
      </c>
      <c r="Q1367" t="s">
        <v>32</v>
      </c>
      <c r="R1367" t="s">
        <v>35</v>
      </c>
      <c r="S1367" t="s">
        <v>35</v>
      </c>
      <c r="U1367" s="2">
        <v>45405.601770833331</v>
      </c>
      <c r="V1367" t="s">
        <v>32</v>
      </c>
      <c r="W1367">
        <v>21</v>
      </c>
      <c r="X1367">
        <v>99</v>
      </c>
      <c r="Z1367" t="s">
        <v>4758</v>
      </c>
    </row>
    <row r="1368" spans="1:26" x14ac:dyDescent="0.35">
      <c r="A1368" t="s">
        <v>3211</v>
      </c>
      <c r="B1368" t="s">
        <v>446</v>
      </c>
      <c r="D1368" t="s">
        <v>789</v>
      </c>
      <c r="E1368" t="s">
        <v>39</v>
      </c>
      <c r="F1368" t="s">
        <v>47</v>
      </c>
      <c r="G1368" s="1">
        <v>47634</v>
      </c>
      <c r="H1368" s="1">
        <v>45809</v>
      </c>
      <c r="I1368" t="s">
        <v>3212</v>
      </c>
      <c r="J1368" t="s">
        <v>42</v>
      </c>
      <c r="K1368" t="s">
        <v>74</v>
      </c>
      <c r="L1368" t="s">
        <v>60</v>
      </c>
      <c r="M1368" s="2">
        <v>45412.626296296294</v>
      </c>
      <c r="Q1368" t="s">
        <v>32</v>
      </c>
      <c r="U1368" s="2">
        <v>45406.441377314812</v>
      </c>
      <c r="V1368" t="s">
        <v>32</v>
      </c>
      <c r="W1368">
        <v>6</v>
      </c>
      <c r="Z1368" t="s">
        <v>4759</v>
      </c>
    </row>
    <row r="1369" spans="1:26" x14ac:dyDescent="0.35">
      <c r="A1369" t="s">
        <v>3213</v>
      </c>
      <c r="B1369" t="s">
        <v>1177</v>
      </c>
      <c r="D1369" t="s">
        <v>1178</v>
      </c>
      <c r="E1369" t="s">
        <v>46</v>
      </c>
      <c r="F1369" t="s">
        <v>96</v>
      </c>
      <c r="G1369" s="1">
        <v>46752</v>
      </c>
      <c r="H1369" s="1">
        <v>45658</v>
      </c>
      <c r="I1369" t="s">
        <v>3214</v>
      </c>
      <c r="J1369" t="s">
        <v>473</v>
      </c>
      <c r="K1369" t="s">
        <v>74</v>
      </c>
      <c r="L1369" t="s">
        <v>60</v>
      </c>
      <c r="M1369" s="2">
        <v>45469.295995370368</v>
      </c>
      <c r="Q1369" t="s">
        <v>32</v>
      </c>
      <c r="U1369" s="2">
        <v>45406.559259259258</v>
      </c>
      <c r="V1369" t="s">
        <v>32</v>
      </c>
      <c r="W1369">
        <v>63</v>
      </c>
      <c r="Z1369" t="s">
        <v>135</v>
      </c>
    </row>
    <row r="1370" spans="1:26" x14ac:dyDescent="0.35">
      <c r="A1370" t="s">
        <v>3215</v>
      </c>
      <c r="B1370" t="s">
        <v>573</v>
      </c>
      <c r="D1370" t="s">
        <v>1557</v>
      </c>
      <c r="E1370" t="s">
        <v>39</v>
      </c>
      <c r="G1370" s="1">
        <v>47269</v>
      </c>
      <c r="H1370" s="1">
        <v>45444</v>
      </c>
      <c r="I1370" t="s">
        <v>3216</v>
      </c>
      <c r="J1370" t="s">
        <v>42</v>
      </c>
      <c r="K1370" t="s">
        <v>40</v>
      </c>
      <c r="L1370" t="s">
        <v>31</v>
      </c>
      <c r="M1370" s="2">
        <v>45414.560902777775</v>
      </c>
      <c r="O1370" s="2">
        <v>45471.51525462963</v>
      </c>
      <c r="Q1370" t="s">
        <v>32</v>
      </c>
      <c r="S1370" t="s">
        <v>32</v>
      </c>
      <c r="U1370" s="2">
        <v>45407.089120370372</v>
      </c>
      <c r="V1370" t="s">
        <v>32</v>
      </c>
      <c r="W1370">
        <v>8</v>
      </c>
      <c r="X1370">
        <v>57</v>
      </c>
      <c r="Z1370" t="s">
        <v>4758</v>
      </c>
    </row>
    <row r="1371" spans="1:26" x14ac:dyDescent="0.35">
      <c r="A1371" t="s">
        <v>3217</v>
      </c>
      <c r="B1371" t="s">
        <v>454</v>
      </c>
      <c r="D1371" t="s">
        <v>3218</v>
      </c>
      <c r="E1371" t="s">
        <v>150</v>
      </c>
      <c r="G1371" s="1">
        <v>46203</v>
      </c>
      <c r="H1371" s="1">
        <v>45474</v>
      </c>
      <c r="I1371" t="s">
        <v>3220</v>
      </c>
      <c r="J1371" t="s">
        <v>42</v>
      </c>
      <c r="K1371" t="s">
        <v>3219</v>
      </c>
      <c r="L1371" t="s">
        <v>31</v>
      </c>
      <c r="M1371" s="2">
        <v>45475.644537037035</v>
      </c>
      <c r="O1371" s="2">
        <v>45538.608136574076</v>
      </c>
      <c r="Q1371" t="s">
        <v>35</v>
      </c>
      <c r="S1371" t="s">
        <v>35</v>
      </c>
      <c r="U1371" s="2">
        <v>45407.537870370368</v>
      </c>
      <c r="V1371" t="s">
        <v>32</v>
      </c>
      <c r="W1371">
        <v>68</v>
      </c>
      <c r="X1371">
        <v>63</v>
      </c>
      <c r="Z1371" t="s">
        <v>135</v>
      </c>
    </row>
    <row r="1372" spans="1:26" x14ac:dyDescent="0.35">
      <c r="A1372" t="s">
        <v>3221</v>
      </c>
      <c r="B1372" t="s">
        <v>1842</v>
      </c>
      <c r="D1372" t="s">
        <v>3172</v>
      </c>
      <c r="E1372" t="s">
        <v>150</v>
      </c>
      <c r="G1372" s="1">
        <v>45838</v>
      </c>
      <c r="H1372" s="1">
        <v>45474</v>
      </c>
      <c r="I1372" t="s">
        <v>3223</v>
      </c>
      <c r="J1372" t="s">
        <v>42</v>
      </c>
      <c r="K1372" t="s">
        <v>3222</v>
      </c>
      <c r="L1372" t="s">
        <v>31</v>
      </c>
      <c r="M1372" s="2">
        <v>45469.298807870371</v>
      </c>
      <c r="N1372" s="2">
        <v>45470.628854166665</v>
      </c>
      <c r="O1372" s="2">
        <v>45488.68204861111</v>
      </c>
      <c r="Q1372" t="s">
        <v>32</v>
      </c>
      <c r="R1372" t="s">
        <v>32</v>
      </c>
      <c r="S1372" t="s">
        <v>35</v>
      </c>
      <c r="U1372" s="2">
        <v>45407.595370370371</v>
      </c>
      <c r="V1372" t="s">
        <v>32</v>
      </c>
      <c r="W1372">
        <v>62</v>
      </c>
      <c r="X1372">
        <v>19</v>
      </c>
      <c r="Z1372" t="s">
        <v>4763</v>
      </c>
    </row>
    <row r="1373" spans="1:26" x14ac:dyDescent="0.35">
      <c r="A1373" t="s">
        <v>3224</v>
      </c>
      <c r="B1373" t="s">
        <v>25</v>
      </c>
      <c r="D1373" t="s">
        <v>3225</v>
      </c>
      <c r="E1373" t="s">
        <v>39</v>
      </c>
      <c r="F1373" t="s">
        <v>203</v>
      </c>
      <c r="G1373" s="1">
        <v>46600</v>
      </c>
      <c r="H1373" s="1">
        <v>45536</v>
      </c>
      <c r="I1373" t="s">
        <v>3226</v>
      </c>
      <c r="J1373" t="s">
        <v>330</v>
      </c>
      <c r="K1373" t="s">
        <v>1142</v>
      </c>
      <c r="L1373" t="s">
        <v>60</v>
      </c>
      <c r="M1373" s="2">
        <v>45413.418275462966</v>
      </c>
      <c r="Q1373" t="s">
        <v>32</v>
      </c>
      <c r="U1373" s="2">
        <v>45408.36037037037</v>
      </c>
      <c r="V1373" t="s">
        <v>32</v>
      </c>
      <c r="W1373">
        <v>5</v>
      </c>
      <c r="Z1373" t="s">
        <v>4758</v>
      </c>
    </row>
    <row r="1374" spans="1:26" x14ac:dyDescent="0.35">
      <c r="A1374" t="s">
        <v>4826</v>
      </c>
      <c r="B1374" t="s">
        <v>1459</v>
      </c>
      <c r="D1374" t="s">
        <v>4101</v>
      </c>
      <c r="E1374" t="s">
        <v>39</v>
      </c>
      <c r="G1374" s="1">
        <v>46965</v>
      </c>
      <c r="H1374" s="1">
        <v>45505</v>
      </c>
      <c r="I1374" t="s">
        <v>4827</v>
      </c>
      <c r="J1374" t="s">
        <v>4783</v>
      </c>
      <c r="K1374" t="s">
        <v>47</v>
      </c>
      <c r="L1374" t="s">
        <v>4783</v>
      </c>
      <c r="M1374" s="2">
        <v>45495.303784722222</v>
      </c>
      <c r="O1374" s="2">
        <v>45512.595879629633</v>
      </c>
      <c r="Q1374" t="s">
        <v>35</v>
      </c>
      <c r="S1374" t="s">
        <v>35</v>
      </c>
      <c r="U1374" s="2">
        <v>45408.382326388892</v>
      </c>
      <c r="V1374" t="s">
        <v>32</v>
      </c>
      <c r="W1374">
        <v>87</v>
      </c>
      <c r="X1374">
        <v>17</v>
      </c>
      <c r="Z1374" t="s">
        <v>4758</v>
      </c>
    </row>
    <row r="1375" spans="1:26" x14ac:dyDescent="0.35">
      <c r="A1375" t="s">
        <v>3227</v>
      </c>
      <c r="B1375" t="s">
        <v>116</v>
      </c>
      <c r="D1375" t="s">
        <v>121</v>
      </c>
      <c r="E1375" t="s">
        <v>39</v>
      </c>
      <c r="G1375" s="1">
        <v>47118</v>
      </c>
      <c r="H1375" s="1">
        <v>45536</v>
      </c>
      <c r="I1375" t="s">
        <v>3228</v>
      </c>
      <c r="J1375" t="s">
        <v>42</v>
      </c>
      <c r="K1375" t="s">
        <v>122</v>
      </c>
      <c r="L1375" t="s">
        <v>31</v>
      </c>
      <c r="M1375" s="2">
        <v>45421.662928240738</v>
      </c>
      <c r="O1375" s="2">
        <v>45526.463842592595</v>
      </c>
      <c r="Q1375" t="s">
        <v>32</v>
      </c>
      <c r="S1375" t="s">
        <v>35</v>
      </c>
      <c r="U1375" s="2">
        <v>45408.53806712963</v>
      </c>
      <c r="V1375" t="s">
        <v>32</v>
      </c>
      <c r="W1375">
        <v>13</v>
      </c>
      <c r="X1375">
        <v>105</v>
      </c>
      <c r="Z1375" t="s">
        <v>4758</v>
      </c>
    </row>
    <row r="1376" spans="1:26" x14ac:dyDescent="0.35">
      <c r="A1376" t="s">
        <v>3229</v>
      </c>
      <c r="B1376" t="s">
        <v>482</v>
      </c>
      <c r="D1376" t="s">
        <v>3230</v>
      </c>
      <c r="E1376" t="s">
        <v>71</v>
      </c>
      <c r="G1376" s="1">
        <v>46081</v>
      </c>
      <c r="H1376" s="1">
        <v>45536</v>
      </c>
      <c r="I1376" t="s">
        <v>3232</v>
      </c>
      <c r="J1376" t="s">
        <v>42</v>
      </c>
      <c r="K1376" t="s">
        <v>3231</v>
      </c>
      <c r="L1376" t="s">
        <v>31</v>
      </c>
      <c r="M1376" s="2">
        <v>45412.450138888889</v>
      </c>
      <c r="N1376" s="2">
        <v>45520.503900462965</v>
      </c>
      <c r="O1376" s="2">
        <v>45555.548217592594</v>
      </c>
      <c r="Q1376" t="s">
        <v>32</v>
      </c>
      <c r="R1376" t="s">
        <v>35</v>
      </c>
      <c r="S1376" t="s">
        <v>35</v>
      </c>
      <c r="U1376" s="2">
        <v>45408.545636574076</v>
      </c>
      <c r="V1376" t="s">
        <v>32</v>
      </c>
      <c r="W1376">
        <v>4</v>
      </c>
      <c r="X1376">
        <v>143</v>
      </c>
      <c r="Z1376" t="s">
        <v>4768</v>
      </c>
    </row>
    <row r="1377" spans="1:26" x14ac:dyDescent="0.35">
      <c r="A1377" t="s">
        <v>3233</v>
      </c>
      <c r="B1377" t="s">
        <v>446</v>
      </c>
      <c r="D1377" t="s">
        <v>3234</v>
      </c>
      <c r="E1377" t="s">
        <v>39</v>
      </c>
      <c r="G1377" s="1">
        <v>46630</v>
      </c>
      <c r="H1377" s="1">
        <v>45536</v>
      </c>
      <c r="I1377" t="s">
        <v>3235</v>
      </c>
      <c r="J1377" t="s">
        <v>42</v>
      </c>
      <c r="K1377" t="s">
        <v>47</v>
      </c>
      <c r="L1377" t="s">
        <v>31</v>
      </c>
      <c r="M1377" s="2">
        <v>45422.507453703707</v>
      </c>
      <c r="O1377" s="2">
        <v>45495.684988425928</v>
      </c>
      <c r="Q1377" t="s">
        <v>32</v>
      </c>
      <c r="S1377" t="s">
        <v>35</v>
      </c>
      <c r="U1377" s="2">
        <v>45411.465046296296</v>
      </c>
      <c r="V1377" t="s">
        <v>32</v>
      </c>
      <c r="W1377">
        <v>11</v>
      </c>
      <c r="X1377">
        <v>73</v>
      </c>
      <c r="Z1377" t="s">
        <v>4759</v>
      </c>
    </row>
    <row r="1378" spans="1:26" x14ac:dyDescent="0.35">
      <c r="A1378" t="s">
        <v>3236</v>
      </c>
      <c r="B1378" t="s">
        <v>77</v>
      </c>
      <c r="D1378" t="s">
        <v>993</v>
      </c>
      <c r="E1378" t="s">
        <v>39</v>
      </c>
      <c r="F1378" t="s">
        <v>283</v>
      </c>
      <c r="G1378" s="1">
        <v>46112</v>
      </c>
      <c r="H1378" s="1">
        <v>45383</v>
      </c>
      <c r="I1378" t="s">
        <v>3237</v>
      </c>
      <c r="J1378" t="s">
        <v>42</v>
      </c>
      <c r="K1378" t="s">
        <v>28</v>
      </c>
      <c r="L1378" t="s">
        <v>31</v>
      </c>
      <c r="M1378" s="2">
        <v>45497.29891203704</v>
      </c>
      <c r="O1378" s="2">
        <v>45503.514467592591</v>
      </c>
      <c r="Q1378" t="s">
        <v>35</v>
      </c>
      <c r="S1378" t="s">
        <v>35</v>
      </c>
      <c r="U1378" s="2">
        <v>45411.574444444443</v>
      </c>
      <c r="V1378" t="s">
        <v>32</v>
      </c>
      <c r="W1378">
        <v>86</v>
      </c>
      <c r="X1378">
        <v>6</v>
      </c>
      <c r="Z1378" t="s">
        <v>128</v>
      </c>
    </row>
    <row r="1379" spans="1:26" x14ac:dyDescent="0.35">
      <c r="A1379" t="s">
        <v>3238</v>
      </c>
      <c r="B1379" t="s">
        <v>116</v>
      </c>
      <c r="D1379" t="s">
        <v>144</v>
      </c>
      <c r="E1379" t="s">
        <v>39</v>
      </c>
      <c r="G1379" s="1">
        <v>46630</v>
      </c>
      <c r="H1379" s="1">
        <v>45536</v>
      </c>
      <c r="I1379" t="s">
        <v>3239</v>
      </c>
      <c r="J1379" t="s">
        <v>42</v>
      </c>
      <c r="K1379" t="s">
        <v>122</v>
      </c>
      <c r="L1379" t="s">
        <v>31</v>
      </c>
      <c r="M1379" s="2">
        <v>45463.559004629627</v>
      </c>
      <c r="O1379" s="2">
        <v>45524.409155092595</v>
      </c>
      <c r="Q1379" t="s">
        <v>32</v>
      </c>
      <c r="S1379" t="s">
        <v>35</v>
      </c>
      <c r="U1379" s="2">
        <v>45411.614583333336</v>
      </c>
      <c r="V1379" t="s">
        <v>32</v>
      </c>
      <c r="W1379">
        <v>52</v>
      </c>
      <c r="X1379">
        <v>61</v>
      </c>
      <c r="Z1379" t="s">
        <v>4758</v>
      </c>
    </row>
    <row r="1380" spans="1:26" x14ac:dyDescent="0.35">
      <c r="A1380" t="s">
        <v>3240</v>
      </c>
      <c r="B1380" t="s">
        <v>216</v>
      </c>
      <c r="D1380" t="s">
        <v>217</v>
      </c>
      <c r="E1380" t="s">
        <v>39</v>
      </c>
      <c r="G1380" s="1">
        <v>45929</v>
      </c>
      <c r="H1380" s="1">
        <v>45565</v>
      </c>
      <c r="I1380" t="s">
        <v>3241</v>
      </c>
      <c r="J1380" t="s">
        <v>42</v>
      </c>
      <c r="K1380" t="s">
        <v>218</v>
      </c>
      <c r="L1380" t="s">
        <v>60</v>
      </c>
      <c r="M1380" s="2">
        <v>45412.620671296296</v>
      </c>
      <c r="Q1380" t="s">
        <v>32</v>
      </c>
      <c r="U1380" s="2">
        <v>45411.932233796295</v>
      </c>
      <c r="V1380" t="s">
        <v>32</v>
      </c>
      <c r="W1380">
        <v>1</v>
      </c>
      <c r="Z1380" t="s">
        <v>135</v>
      </c>
    </row>
    <row r="1381" spans="1:26" x14ac:dyDescent="0.35">
      <c r="A1381" t="s">
        <v>3242</v>
      </c>
      <c r="B1381" t="s">
        <v>140</v>
      </c>
      <c r="D1381" t="s">
        <v>3243</v>
      </c>
      <c r="E1381" t="s">
        <v>117</v>
      </c>
      <c r="G1381" s="1">
        <v>45519</v>
      </c>
      <c r="H1381" s="1">
        <v>45461</v>
      </c>
      <c r="I1381" t="s">
        <v>3244</v>
      </c>
      <c r="J1381" t="s">
        <v>42</v>
      </c>
      <c r="K1381" t="s">
        <v>2940</v>
      </c>
      <c r="L1381" t="s">
        <v>304</v>
      </c>
      <c r="M1381" s="2">
        <v>45415.634282407409</v>
      </c>
      <c r="P1381" s="2">
        <v>45618.598946759259</v>
      </c>
      <c r="Q1381" t="s">
        <v>32</v>
      </c>
      <c r="T1381" t="s">
        <v>35</v>
      </c>
      <c r="U1381" s="2">
        <v>45412.372083333335</v>
      </c>
      <c r="V1381" t="s">
        <v>32</v>
      </c>
      <c r="W1381">
        <v>4</v>
      </c>
      <c r="Y1381">
        <v>203</v>
      </c>
      <c r="Z1381" t="s">
        <v>4759</v>
      </c>
    </row>
    <row r="1382" spans="1:26" x14ac:dyDescent="0.35">
      <c r="A1382" t="s">
        <v>3245</v>
      </c>
      <c r="B1382" t="s">
        <v>573</v>
      </c>
      <c r="D1382" t="s">
        <v>3246</v>
      </c>
      <c r="E1382" t="s">
        <v>39</v>
      </c>
      <c r="G1382" s="1">
        <v>47118</v>
      </c>
      <c r="H1382" s="1">
        <v>45658</v>
      </c>
      <c r="I1382" t="s">
        <v>3247</v>
      </c>
      <c r="J1382" t="s">
        <v>42</v>
      </c>
      <c r="K1382" t="s">
        <v>47</v>
      </c>
      <c r="L1382" t="s">
        <v>304</v>
      </c>
      <c r="M1382" s="2">
        <v>45455.57608796296</v>
      </c>
      <c r="P1382" s="2">
        <v>45643.335879629631</v>
      </c>
      <c r="Q1382" t="s">
        <v>32</v>
      </c>
      <c r="T1382" t="s">
        <v>35</v>
      </c>
      <c r="U1382" s="2">
        <v>45412.723287037035</v>
      </c>
      <c r="V1382" t="s">
        <v>32</v>
      </c>
      <c r="W1382">
        <v>43</v>
      </c>
      <c r="Y1382">
        <v>188</v>
      </c>
      <c r="Z1382" t="s">
        <v>4758</v>
      </c>
    </row>
    <row r="1383" spans="1:26" x14ac:dyDescent="0.35">
      <c r="A1383" t="s">
        <v>3248</v>
      </c>
      <c r="B1383" t="s">
        <v>66</v>
      </c>
      <c r="D1383" t="s">
        <v>539</v>
      </c>
      <c r="E1383" t="s">
        <v>71</v>
      </c>
      <c r="G1383" s="1">
        <v>45520</v>
      </c>
      <c r="H1383" s="1">
        <v>45432</v>
      </c>
      <c r="I1383" t="s">
        <v>3249</v>
      </c>
      <c r="J1383" t="s">
        <v>42</v>
      </c>
      <c r="K1383" t="s">
        <v>1490</v>
      </c>
      <c r="L1383" t="s">
        <v>31</v>
      </c>
      <c r="M1383" s="2">
        <v>45422.513611111113</v>
      </c>
      <c r="O1383" s="2">
        <v>45441.659236111111</v>
      </c>
      <c r="Q1383" t="s">
        <v>32</v>
      </c>
      <c r="S1383" t="s">
        <v>32</v>
      </c>
      <c r="U1383" s="2">
        <v>45413.386828703704</v>
      </c>
      <c r="V1383" t="s">
        <v>32</v>
      </c>
      <c r="W1383">
        <v>9</v>
      </c>
      <c r="X1383">
        <v>19</v>
      </c>
      <c r="Z1383" t="s">
        <v>4758</v>
      </c>
    </row>
    <row r="1384" spans="1:26" x14ac:dyDescent="0.35">
      <c r="A1384" t="s">
        <v>3250</v>
      </c>
      <c r="B1384" t="s">
        <v>57</v>
      </c>
      <c r="D1384" t="s">
        <v>712</v>
      </c>
      <c r="E1384" t="s">
        <v>39</v>
      </c>
      <c r="F1384" t="s">
        <v>549</v>
      </c>
      <c r="G1384" s="1">
        <v>46752</v>
      </c>
      <c r="H1384" s="1">
        <v>45658</v>
      </c>
      <c r="I1384" t="s">
        <v>3251</v>
      </c>
      <c r="J1384" t="s">
        <v>42</v>
      </c>
      <c r="K1384" t="s">
        <v>549</v>
      </c>
      <c r="L1384" t="s">
        <v>81</v>
      </c>
      <c r="M1384" s="2">
        <v>45441.456678240742</v>
      </c>
      <c r="N1384" s="2">
        <v>45586.549351851849</v>
      </c>
      <c r="Q1384" t="s">
        <v>32</v>
      </c>
      <c r="R1384" t="s">
        <v>35</v>
      </c>
      <c r="U1384" s="2">
        <v>45413.606354166666</v>
      </c>
      <c r="V1384" t="s">
        <v>32</v>
      </c>
      <c r="W1384">
        <v>28</v>
      </c>
      <c r="Z1384" t="s">
        <v>4759</v>
      </c>
    </row>
    <row r="1385" spans="1:26" x14ac:dyDescent="0.35">
      <c r="A1385" t="s">
        <v>3252</v>
      </c>
      <c r="B1385" t="s">
        <v>88</v>
      </c>
      <c r="D1385" t="s">
        <v>1061</v>
      </c>
      <c r="E1385" t="s">
        <v>71</v>
      </c>
      <c r="G1385" s="1">
        <v>46630</v>
      </c>
      <c r="H1385" s="1">
        <v>45536</v>
      </c>
      <c r="I1385" t="s">
        <v>3253</v>
      </c>
      <c r="J1385" t="s">
        <v>42</v>
      </c>
      <c r="K1385" t="s">
        <v>74</v>
      </c>
      <c r="L1385" t="s">
        <v>304</v>
      </c>
      <c r="M1385" s="2">
        <v>45453.581273148149</v>
      </c>
      <c r="P1385" s="2">
        <v>45512.670381944445</v>
      </c>
      <c r="Q1385" t="s">
        <v>32</v>
      </c>
      <c r="T1385" t="s">
        <v>35</v>
      </c>
      <c r="U1385" s="2">
        <v>45413.69940972222</v>
      </c>
      <c r="V1385" t="s">
        <v>32</v>
      </c>
      <c r="W1385">
        <v>40</v>
      </c>
      <c r="Y1385">
        <v>59</v>
      </c>
      <c r="Z1385" t="s">
        <v>4760</v>
      </c>
    </row>
    <row r="1386" spans="1:26" x14ac:dyDescent="0.35">
      <c r="A1386" t="s">
        <v>3254</v>
      </c>
      <c r="B1386" t="s">
        <v>88</v>
      </c>
      <c r="D1386" t="s">
        <v>188</v>
      </c>
      <c r="E1386" t="s">
        <v>46</v>
      </c>
      <c r="F1386" t="s">
        <v>47</v>
      </c>
      <c r="G1386" s="1">
        <v>46783</v>
      </c>
      <c r="H1386" s="1">
        <v>45689</v>
      </c>
      <c r="I1386" t="s">
        <v>3255</v>
      </c>
      <c r="J1386" t="s">
        <v>330</v>
      </c>
      <c r="K1386" t="s">
        <v>3256</v>
      </c>
      <c r="L1386" t="s">
        <v>60</v>
      </c>
      <c r="M1386" s="2">
        <v>45469.493379629632</v>
      </c>
      <c r="Q1386" t="s">
        <v>32</v>
      </c>
      <c r="U1386" s="2">
        <v>45414.37604166667</v>
      </c>
      <c r="V1386" t="s">
        <v>32</v>
      </c>
      <c r="W1386">
        <v>55</v>
      </c>
      <c r="Z1386" t="s">
        <v>4760</v>
      </c>
    </row>
    <row r="1387" spans="1:26" x14ac:dyDescent="0.35">
      <c r="A1387" t="s">
        <v>3257</v>
      </c>
      <c r="B1387" t="s">
        <v>350</v>
      </c>
      <c r="D1387" t="s">
        <v>351</v>
      </c>
      <c r="E1387" t="s">
        <v>150</v>
      </c>
      <c r="G1387" s="1">
        <v>47483</v>
      </c>
      <c r="H1387" s="1">
        <v>45474</v>
      </c>
      <c r="I1387" t="s">
        <v>3258</v>
      </c>
      <c r="J1387" t="s">
        <v>42</v>
      </c>
      <c r="K1387" t="s">
        <v>118</v>
      </c>
      <c r="L1387" t="s">
        <v>31</v>
      </c>
      <c r="M1387" s="2">
        <v>45467.542222222219</v>
      </c>
      <c r="N1387" s="2">
        <v>45467.542407407411</v>
      </c>
      <c r="O1387" s="2">
        <v>45481.605324074073</v>
      </c>
      <c r="Q1387" t="s">
        <v>32</v>
      </c>
      <c r="R1387" t="s">
        <v>32</v>
      </c>
      <c r="S1387" t="s">
        <v>35</v>
      </c>
      <c r="U1387" s="2">
        <v>45414.496180555558</v>
      </c>
      <c r="V1387" t="s">
        <v>32</v>
      </c>
      <c r="W1387">
        <v>53</v>
      </c>
      <c r="X1387">
        <v>14</v>
      </c>
      <c r="Z1387" t="s">
        <v>4759</v>
      </c>
    </row>
    <row r="1388" spans="1:26" x14ac:dyDescent="0.35">
      <c r="A1388" t="s">
        <v>3259</v>
      </c>
      <c r="B1388" t="s">
        <v>454</v>
      </c>
      <c r="D1388" t="s">
        <v>3218</v>
      </c>
      <c r="E1388" t="s">
        <v>39</v>
      </c>
      <c r="G1388" s="1">
        <v>45434</v>
      </c>
      <c r="H1388" s="1">
        <v>45393</v>
      </c>
      <c r="I1388" t="s">
        <v>3260</v>
      </c>
      <c r="J1388" t="s">
        <v>42</v>
      </c>
      <c r="K1388" t="s">
        <v>122</v>
      </c>
      <c r="L1388" t="s">
        <v>60</v>
      </c>
      <c r="M1388" s="2">
        <v>45475.644178240742</v>
      </c>
      <c r="Q1388" t="s">
        <v>35</v>
      </c>
      <c r="U1388" s="2">
        <v>45414.57130787037</v>
      </c>
      <c r="V1388" t="s">
        <v>32</v>
      </c>
      <c r="W1388">
        <v>61</v>
      </c>
      <c r="Z1388" t="s">
        <v>135</v>
      </c>
    </row>
    <row r="1389" spans="1:26" x14ac:dyDescent="0.35">
      <c r="A1389" t="s">
        <v>3261</v>
      </c>
      <c r="B1389" t="s">
        <v>1691</v>
      </c>
      <c r="D1389" t="s">
        <v>1251</v>
      </c>
      <c r="E1389" t="s">
        <v>71</v>
      </c>
      <c r="F1389" t="s">
        <v>469</v>
      </c>
      <c r="G1389" s="1">
        <v>45869</v>
      </c>
      <c r="H1389" s="1">
        <v>45505</v>
      </c>
      <c r="I1389" t="s">
        <v>3262</v>
      </c>
      <c r="J1389" t="s">
        <v>42</v>
      </c>
      <c r="K1389" t="s">
        <v>2479</v>
      </c>
      <c r="L1389" t="s">
        <v>60</v>
      </c>
      <c r="M1389" s="2">
        <v>45427.567881944444</v>
      </c>
      <c r="Q1389" t="s">
        <v>32</v>
      </c>
      <c r="U1389" s="2">
        <v>45414.587326388886</v>
      </c>
      <c r="V1389" t="s">
        <v>32</v>
      </c>
      <c r="W1389">
        <v>13</v>
      </c>
      <c r="Z1389" t="s">
        <v>4770</v>
      </c>
    </row>
    <row r="1390" spans="1:26" x14ac:dyDescent="0.35">
      <c r="A1390" t="s">
        <v>3263</v>
      </c>
      <c r="B1390" t="s">
        <v>37</v>
      </c>
      <c r="D1390" t="s">
        <v>1990</v>
      </c>
      <c r="E1390" t="s">
        <v>150</v>
      </c>
      <c r="G1390" s="1">
        <v>46203</v>
      </c>
      <c r="H1390" s="1">
        <v>45474</v>
      </c>
      <c r="I1390" t="s">
        <v>3264</v>
      </c>
      <c r="J1390" t="s">
        <v>42</v>
      </c>
      <c r="K1390" t="s">
        <v>1317</v>
      </c>
      <c r="L1390" t="s">
        <v>31</v>
      </c>
      <c r="M1390" s="2">
        <v>45471.684629629628</v>
      </c>
      <c r="O1390" s="2">
        <v>45489.501770833333</v>
      </c>
      <c r="Q1390" t="s">
        <v>32</v>
      </c>
      <c r="S1390" t="s">
        <v>35</v>
      </c>
      <c r="U1390" s="2">
        <v>45415.516979166663</v>
      </c>
      <c r="V1390" t="s">
        <v>32</v>
      </c>
      <c r="W1390">
        <v>56</v>
      </c>
      <c r="X1390">
        <v>18</v>
      </c>
      <c r="Z1390" t="s">
        <v>135</v>
      </c>
    </row>
    <row r="1391" spans="1:26" x14ac:dyDescent="0.35">
      <c r="A1391" t="s">
        <v>3265</v>
      </c>
      <c r="B1391" t="s">
        <v>37</v>
      </c>
      <c r="D1391" t="s">
        <v>395</v>
      </c>
      <c r="E1391" t="s">
        <v>150</v>
      </c>
      <c r="G1391" s="1">
        <v>46203</v>
      </c>
      <c r="H1391" s="1">
        <v>45474</v>
      </c>
      <c r="I1391" t="s">
        <v>3266</v>
      </c>
      <c r="J1391" t="s">
        <v>42</v>
      </c>
      <c r="K1391" t="s">
        <v>1317</v>
      </c>
      <c r="L1391" t="s">
        <v>31</v>
      </c>
      <c r="M1391" s="2">
        <v>45475.641898148147</v>
      </c>
      <c r="O1391" s="2">
        <v>45489.50141203704</v>
      </c>
      <c r="Q1391" t="s">
        <v>35</v>
      </c>
      <c r="S1391" t="s">
        <v>35</v>
      </c>
      <c r="U1391" s="2">
        <v>45415.53052083333</v>
      </c>
      <c r="V1391" t="s">
        <v>32</v>
      </c>
      <c r="W1391">
        <v>60</v>
      </c>
      <c r="X1391">
        <v>14</v>
      </c>
      <c r="Z1391" t="s">
        <v>135</v>
      </c>
    </row>
    <row r="1392" spans="1:26" x14ac:dyDescent="0.35">
      <c r="A1392" t="s">
        <v>4828</v>
      </c>
      <c r="B1392" t="s">
        <v>37</v>
      </c>
      <c r="D1392" t="s">
        <v>395</v>
      </c>
      <c r="E1392" t="s">
        <v>150</v>
      </c>
      <c r="G1392" s="1">
        <v>46203</v>
      </c>
      <c r="H1392" s="1">
        <v>45474</v>
      </c>
      <c r="I1392" t="s">
        <v>4829</v>
      </c>
      <c r="J1392" t="s">
        <v>42</v>
      </c>
      <c r="K1392" t="s">
        <v>1317</v>
      </c>
      <c r="L1392" t="s">
        <v>4765</v>
      </c>
      <c r="M1392" s="2">
        <v>45475.642048611109</v>
      </c>
      <c r="Q1392" t="s">
        <v>35</v>
      </c>
      <c r="U1392" s="2">
        <v>45415.537418981483</v>
      </c>
      <c r="V1392" t="s">
        <v>32</v>
      </c>
      <c r="W1392">
        <v>60</v>
      </c>
      <c r="Z1392" t="s">
        <v>135</v>
      </c>
    </row>
    <row r="1393" spans="1:39" x14ac:dyDescent="0.35">
      <c r="A1393" t="s">
        <v>3267</v>
      </c>
      <c r="B1393" t="s">
        <v>37</v>
      </c>
      <c r="D1393" t="s">
        <v>395</v>
      </c>
      <c r="E1393" t="s">
        <v>39</v>
      </c>
      <c r="G1393" s="1">
        <v>46295</v>
      </c>
      <c r="H1393" s="1">
        <v>45566</v>
      </c>
      <c r="I1393" t="s">
        <v>3268</v>
      </c>
      <c r="J1393" t="s">
        <v>42</v>
      </c>
      <c r="K1393" t="s">
        <v>313</v>
      </c>
      <c r="L1393" t="s">
        <v>304</v>
      </c>
      <c r="M1393" s="2">
        <v>45455.586145833331</v>
      </c>
      <c r="P1393" s="2">
        <v>45695.515104166669</v>
      </c>
      <c r="Q1393" t="s">
        <v>32</v>
      </c>
      <c r="T1393" t="s">
        <v>35</v>
      </c>
      <c r="U1393" s="2">
        <v>45415.548402777778</v>
      </c>
      <c r="V1393" t="s">
        <v>32</v>
      </c>
      <c r="W1393">
        <v>40</v>
      </c>
      <c r="Y1393">
        <v>240</v>
      </c>
      <c r="Z1393" t="s">
        <v>135</v>
      </c>
    </row>
    <row r="1394" spans="1:39" x14ac:dyDescent="0.35">
      <c r="A1394" t="s">
        <v>3269</v>
      </c>
      <c r="B1394" t="s">
        <v>51</v>
      </c>
      <c r="D1394" t="s">
        <v>1116</v>
      </c>
      <c r="E1394" t="s">
        <v>39</v>
      </c>
      <c r="G1394" s="1">
        <v>46873</v>
      </c>
      <c r="H1394" s="1">
        <v>45778</v>
      </c>
      <c r="I1394" t="s">
        <v>3270</v>
      </c>
      <c r="J1394" t="s">
        <v>42</v>
      </c>
      <c r="K1394" t="s">
        <v>72</v>
      </c>
      <c r="L1394" t="s">
        <v>31</v>
      </c>
      <c r="M1394" s="2">
        <v>45428.663194444445</v>
      </c>
      <c r="N1394" s="2">
        <v>45597.693831018521</v>
      </c>
      <c r="O1394" s="2">
        <v>45784.378217592595</v>
      </c>
      <c r="Q1394" t="s">
        <v>32</v>
      </c>
      <c r="R1394" t="s">
        <v>35</v>
      </c>
      <c r="S1394" t="s">
        <v>35</v>
      </c>
      <c r="U1394" s="2">
        <v>45415.578344907408</v>
      </c>
      <c r="V1394" t="s">
        <v>32</v>
      </c>
      <c r="W1394">
        <v>13</v>
      </c>
      <c r="X1394">
        <v>356</v>
      </c>
      <c r="Z1394" t="s">
        <v>4759</v>
      </c>
    </row>
    <row r="1395" spans="1:39" x14ac:dyDescent="0.35">
      <c r="A1395" t="s">
        <v>3271</v>
      </c>
      <c r="B1395" t="s">
        <v>381</v>
      </c>
      <c r="D1395" t="s">
        <v>762</v>
      </c>
      <c r="E1395" t="s">
        <v>39</v>
      </c>
      <c r="G1395" s="1">
        <v>46477</v>
      </c>
      <c r="H1395" s="1">
        <v>45748</v>
      </c>
      <c r="I1395" t="s">
        <v>3272</v>
      </c>
      <c r="J1395" t="s">
        <v>42</v>
      </c>
      <c r="K1395" t="s">
        <v>426</v>
      </c>
      <c r="L1395" t="s">
        <v>60</v>
      </c>
      <c r="M1395" s="2">
        <v>45462.570960648147</v>
      </c>
      <c r="Q1395" t="s">
        <v>32</v>
      </c>
      <c r="U1395" s="2">
        <v>45418.27621527778</v>
      </c>
      <c r="V1395" t="s">
        <v>32</v>
      </c>
      <c r="W1395">
        <v>45</v>
      </c>
      <c r="Z1395" t="s">
        <v>4768</v>
      </c>
    </row>
    <row r="1396" spans="1:39" x14ac:dyDescent="0.35">
      <c r="A1396" t="s">
        <v>3273</v>
      </c>
      <c r="B1396" t="s">
        <v>326</v>
      </c>
      <c r="D1396" t="s">
        <v>3274</v>
      </c>
      <c r="E1396" t="s">
        <v>39</v>
      </c>
      <c r="G1396" s="1">
        <v>47026</v>
      </c>
      <c r="H1396" s="1">
        <v>45566</v>
      </c>
      <c r="I1396" t="s">
        <v>3275</v>
      </c>
      <c r="J1396" t="s">
        <v>42</v>
      </c>
      <c r="K1396" t="s">
        <v>203</v>
      </c>
      <c r="L1396" t="s">
        <v>31</v>
      </c>
      <c r="M1396" s="2">
        <v>45448.584351851852</v>
      </c>
      <c r="N1396" s="2">
        <v>45482.49832175926</v>
      </c>
      <c r="O1396" s="2">
        <v>45533.628287037034</v>
      </c>
      <c r="Q1396" t="s">
        <v>32</v>
      </c>
      <c r="R1396" t="s">
        <v>35</v>
      </c>
      <c r="S1396" t="s">
        <v>35</v>
      </c>
      <c r="U1396" s="2">
        <v>45418.395266203705</v>
      </c>
      <c r="V1396" t="s">
        <v>32</v>
      </c>
      <c r="W1396">
        <v>30</v>
      </c>
      <c r="X1396">
        <v>85</v>
      </c>
      <c r="Z1396" t="s">
        <v>4758</v>
      </c>
    </row>
    <row r="1397" spans="1:39" x14ac:dyDescent="0.35">
      <c r="A1397" t="s">
        <v>3276</v>
      </c>
      <c r="B1397" t="s">
        <v>77</v>
      </c>
      <c r="D1397" t="s">
        <v>3277</v>
      </c>
      <c r="E1397" t="s">
        <v>34</v>
      </c>
      <c r="G1397" s="1">
        <v>45636</v>
      </c>
      <c r="H1397" s="1">
        <v>45453</v>
      </c>
      <c r="I1397" t="s">
        <v>3279</v>
      </c>
      <c r="J1397" t="s">
        <v>42</v>
      </c>
      <c r="K1397" t="s">
        <v>3278</v>
      </c>
      <c r="L1397" t="s">
        <v>31</v>
      </c>
      <c r="M1397" s="2">
        <v>45455.58289351852</v>
      </c>
      <c r="N1397" s="2">
        <v>45455.583078703705</v>
      </c>
      <c r="O1397" s="2">
        <v>45637.736388888887</v>
      </c>
      <c r="Q1397" t="s">
        <v>32</v>
      </c>
      <c r="R1397" t="s">
        <v>32</v>
      </c>
      <c r="S1397" t="s">
        <v>35</v>
      </c>
      <c r="U1397" s="2">
        <v>45418.60864583333</v>
      </c>
      <c r="V1397" t="s">
        <v>32</v>
      </c>
      <c r="W1397">
        <v>37</v>
      </c>
      <c r="X1397">
        <v>182</v>
      </c>
      <c r="Z1397" t="s">
        <v>128</v>
      </c>
    </row>
    <row r="1398" spans="1:39" x14ac:dyDescent="0.35">
      <c r="A1398" t="s">
        <v>3280</v>
      </c>
      <c r="B1398" t="s">
        <v>94</v>
      </c>
      <c r="D1398" t="s">
        <v>1803</v>
      </c>
      <c r="E1398" t="s">
        <v>39</v>
      </c>
      <c r="G1398" s="1">
        <v>47634</v>
      </c>
      <c r="H1398" s="1">
        <v>45809</v>
      </c>
      <c r="I1398" t="s">
        <v>3281</v>
      </c>
      <c r="J1398" t="s">
        <v>42</v>
      </c>
      <c r="K1398" t="s">
        <v>47</v>
      </c>
      <c r="L1398" t="s">
        <v>304</v>
      </c>
      <c r="M1398" s="2">
        <v>45498.481909722221</v>
      </c>
      <c r="P1398" s="2">
        <v>45677.608981481484</v>
      </c>
      <c r="Q1398" t="s">
        <v>35</v>
      </c>
      <c r="T1398" t="s">
        <v>35</v>
      </c>
      <c r="U1398" s="2">
        <v>45418.643958333334</v>
      </c>
      <c r="V1398" t="s">
        <v>32</v>
      </c>
      <c r="W1398">
        <v>80</v>
      </c>
      <c r="Y1398">
        <v>179</v>
      </c>
      <c r="Z1398" t="s">
        <v>4759</v>
      </c>
      <c r="AA1398" t="s">
        <v>4664</v>
      </c>
      <c r="AB1398">
        <v>2024</v>
      </c>
      <c r="AC1398" t="s">
        <v>4697</v>
      </c>
      <c r="AD1398" t="s">
        <v>4722</v>
      </c>
      <c r="AE1398" t="s">
        <v>4608</v>
      </c>
      <c r="AF1398" t="s">
        <v>4632</v>
      </c>
      <c r="AG1398" t="s">
        <v>4723</v>
      </c>
      <c r="AH1398" t="s">
        <v>4611</v>
      </c>
      <c r="AI1398" t="s">
        <v>4611</v>
      </c>
      <c r="AJ1398" t="s">
        <v>4611</v>
      </c>
      <c r="AM1398" t="s">
        <v>304</v>
      </c>
    </row>
    <row r="1399" spans="1:39" x14ac:dyDescent="0.35">
      <c r="A1399" t="s">
        <v>3282</v>
      </c>
      <c r="B1399" t="s">
        <v>51</v>
      </c>
      <c r="D1399" t="s">
        <v>70</v>
      </c>
      <c r="E1399" t="s">
        <v>39</v>
      </c>
      <c r="G1399" s="1">
        <v>47278</v>
      </c>
      <c r="H1399" s="1">
        <v>45818</v>
      </c>
      <c r="I1399" t="s">
        <v>3283</v>
      </c>
      <c r="J1399" t="s">
        <v>42</v>
      </c>
      <c r="K1399" t="s">
        <v>72</v>
      </c>
      <c r="L1399" t="s">
        <v>81</v>
      </c>
      <c r="M1399" s="2">
        <v>45483.591006944444</v>
      </c>
      <c r="N1399" s="2">
        <v>45776.544027777774</v>
      </c>
      <c r="Q1399" t="s">
        <v>35</v>
      </c>
      <c r="R1399" t="s">
        <v>35</v>
      </c>
      <c r="U1399" s="2">
        <v>45419.691828703704</v>
      </c>
      <c r="V1399" t="s">
        <v>32</v>
      </c>
      <c r="W1399">
        <v>64</v>
      </c>
      <c r="Z1399" t="s">
        <v>4759</v>
      </c>
    </row>
    <row r="1400" spans="1:39" x14ac:dyDescent="0.35">
      <c r="A1400" t="s">
        <v>3284</v>
      </c>
      <c r="B1400" t="s">
        <v>568</v>
      </c>
      <c r="D1400" t="s">
        <v>679</v>
      </c>
      <c r="E1400" t="s">
        <v>71</v>
      </c>
      <c r="G1400" s="1">
        <v>45915</v>
      </c>
      <c r="H1400" s="1">
        <v>45550</v>
      </c>
      <c r="I1400" t="s">
        <v>3286</v>
      </c>
      <c r="J1400" t="s">
        <v>42</v>
      </c>
      <c r="K1400" t="s">
        <v>3285</v>
      </c>
      <c r="L1400" t="s">
        <v>81</v>
      </c>
      <c r="M1400" s="2">
        <v>45469.309988425928</v>
      </c>
      <c r="N1400" s="2">
        <v>45659.630219907405</v>
      </c>
      <c r="Q1400" t="s">
        <v>32</v>
      </c>
      <c r="R1400" t="s">
        <v>35</v>
      </c>
      <c r="U1400" s="2">
        <v>45419.929560185185</v>
      </c>
      <c r="V1400" t="s">
        <v>32</v>
      </c>
      <c r="W1400">
        <v>50</v>
      </c>
      <c r="Z1400" t="s">
        <v>4759</v>
      </c>
    </row>
    <row r="1401" spans="1:39" x14ac:dyDescent="0.35">
      <c r="A1401" t="s">
        <v>3287</v>
      </c>
      <c r="B1401" t="s">
        <v>183</v>
      </c>
      <c r="D1401" t="s">
        <v>184</v>
      </c>
      <c r="E1401" t="s">
        <v>150</v>
      </c>
      <c r="G1401" s="1">
        <v>45808</v>
      </c>
      <c r="H1401" s="1">
        <v>45444</v>
      </c>
      <c r="I1401" t="s">
        <v>3288</v>
      </c>
      <c r="J1401" t="s">
        <v>42</v>
      </c>
      <c r="K1401" t="s">
        <v>185</v>
      </c>
      <c r="L1401" t="s">
        <v>31</v>
      </c>
      <c r="M1401" s="2">
        <v>45453.580138888887</v>
      </c>
      <c r="N1401" s="2">
        <v>45453.670104166667</v>
      </c>
      <c r="O1401" s="2">
        <v>45453.678993055553</v>
      </c>
      <c r="Q1401" t="s">
        <v>32</v>
      </c>
      <c r="R1401" t="s">
        <v>32</v>
      </c>
      <c r="S1401" t="s">
        <v>32</v>
      </c>
      <c r="U1401" s="2">
        <v>45420.391944444447</v>
      </c>
      <c r="V1401" t="s">
        <v>32</v>
      </c>
      <c r="W1401">
        <v>33</v>
      </c>
      <c r="X1401">
        <v>0</v>
      </c>
      <c r="Z1401" t="s">
        <v>4768</v>
      </c>
    </row>
    <row r="1402" spans="1:39" x14ac:dyDescent="0.35">
      <c r="A1402" t="s">
        <v>3289</v>
      </c>
      <c r="B1402" t="s">
        <v>94</v>
      </c>
      <c r="D1402" t="s">
        <v>419</v>
      </c>
      <c r="E1402" t="s">
        <v>39</v>
      </c>
      <c r="G1402" s="1">
        <v>47726</v>
      </c>
      <c r="H1402" s="1">
        <v>45901</v>
      </c>
      <c r="I1402" t="s">
        <v>3281</v>
      </c>
      <c r="J1402" t="s">
        <v>330</v>
      </c>
      <c r="K1402" t="s">
        <v>47</v>
      </c>
      <c r="L1402" t="s">
        <v>304</v>
      </c>
      <c r="M1402" s="2">
        <v>45497.430023148147</v>
      </c>
      <c r="P1402" s="2">
        <v>45692.355011574073</v>
      </c>
      <c r="Q1402" t="s">
        <v>35</v>
      </c>
      <c r="T1402" t="s">
        <v>35</v>
      </c>
      <c r="U1402" s="2">
        <v>45420.394189814811</v>
      </c>
      <c r="V1402" t="s">
        <v>32</v>
      </c>
      <c r="W1402">
        <v>77</v>
      </c>
      <c r="Y1402">
        <v>195</v>
      </c>
      <c r="Z1402" t="s">
        <v>4759</v>
      </c>
      <c r="AA1402" t="s">
        <v>4650</v>
      </c>
      <c r="AB1402">
        <v>2024</v>
      </c>
      <c r="AC1402" t="s">
        <v>4665</v>
      </c>
      <c r="AD1402" t="s">
        <v>4666</v>
      </c>
      <c r="AE1402" t="s">
        <v>4608</v>
      </c>
      <c r="AF1402" t="s">
        <v>4632</v>
      </c>
      <c r="AG1402" t="s">
        <v>4711</v>
      </c>
      <c r="AH1402" t="s">
        <v>4611</v>
      </c>
      <c r="AI1402" t="s">
        <v>4611</v>
      </c>
      <c r="AM1402" t="s">
        <v>304</v>
      </c>
    </row>
    <row r="1403" spans="1:39" x14ac:dyDescent="0.35">
      <c r="A1403" t="s">
        <v>3290</v>
      </c>
      <c r="B1403" t="s">
        <v>94</v>
      </c>
      <c r="D1403" t="s">
        <v>1803</v>
      </c>
      <c r="E1403" t="s">
        <v>39</v>
      </c>
      <c r="F1403" t="s">
        <v>72</v>
      </c>
      <c r="G1403" s="1">
        <v>47118</v>
      </c>
      <c r="H1403" s="1">
        <v>45658</v>
      </c>
      <c r="I1403" t="s">
        <v>3291</v>
      </c>
      <c r="J1403" t="s">
        <v>42</v>
      </c>
      <c r="K1403" t="s">
        <v>72</v>
      </c>
      <c r="L1403" t="s">
        <v>60</v>
      </c>
      <c r="M1403" s="2">
        <v>45453.582754629628</v>
      </c>
      <c r="Q1403" t="s">
        <v>32</v>
      </c>
      <c r="U1403" s="2">
        <v>45420.411747685182</v>
      </c>
      <c r="V1403" t="s">
        <v>32</v>
      </c>
      <c r="W1403">
        <v>33</v>
      </c>
      <c r="Z1403" t="s">
        <v>4759</v>
      </c>
    </row>
    <row r="1404" spans="1:39" x14ac:dyDescent="0.35">
      <c r="A1404" t="s">
        <v>3292</v>
      </c>
      <c r="B1404" t="s">
        <v>671</v>
      </c>
      <c r="D1404" t="s">
        <v>3293</v>
      </c>
      <c r="E1404" t="s">
        <v>39</v>
      </c>
      <c r="G1404" s="1">
        <v>46721</v>
      </c>
      <c r="H1404" s="1">
        <v>45992</v>
      </c>
      <c r="I1404" t="s">
        <v>3294</v>
      </c>
      <c r="J1404" t="s">
        <v>42</v>
      </c>
      <c r="K1404" t="s">
        <v>426</v>
      </c>
      <c r="L1404" t="s">
        <v>60</v>
      </c>
      <c r="M1404" s="2">
        <v>45705.485173611109</v>
      </c>
      <c r="Q1404" t="s">
        <v>35</v>
      </c>
      <c r="U1404" s="2">
        <v>45420.50571759259</v>
      </c>
      <c r="V1404" t="s">
        <v>32</v>
      </c>
      <c r="W1404">
        <v>285</v>
      </c>
      <c r="Z1404" t="s">
        <v>4768</v>
      </c>
    </row>
    <row r="1405" spans="1:39" x14ac:dyDescent="0.35">
      <c r="A1405" t="s">
        <v>3295</v>
      </c>
      <c r="B1405" t="s">
        <v>37</v>
      </c>
      <c r="D1405" t="s">
        <v>539</v>
      </c>
      <c r="E1405" t="s">
        <v>39</v>
      </c>
      <c r="G1405" s="1">
        <v>46295</v>
      </c>
      <c r="H1405" s="1">
        <v>45566</v>
      </c>
      <c r="I1405" t="s">
        <v>3296</v>
      </c>
      <c r="J1405" t="s">
        <v>42</v>
      </c>
      <c r="K1405" t="s">
        <v>40</v>
      </c>
      <c r="L1405" t="s">
        <v>60</v>
      </c>
      <c r="M1405" s="2">
        <v>45455.579722222225</v>
      </c>
      <c r="Q1405" t="s">
        <v>32</v>
      </c>
      <c r="U1405" s="2">
        <v>45420.651331018518</v>
      </c>
      <c r="V1405" t="s">
        <v>32</v>
      </c>
      <c r="W1405">
        <v>35</v>
      </c>
      <c r="Z1405" t="s">
        <v>135</v>
      </c>
    </row>
    <row r="1406" spans="1:39" x14ac:dyDescent="0.35">
      <c r="A1406" t="s">
        <v>3297</v>
      </c>
      <c r="B1406" t="s">
        <v>242</v>
      </c>
      <c r="D1406" t="s">
        <v>3298</v>
      </c>
      <c r="E1406" t="s">
        <v>39</v>
      </c>
      <c r="G1406" s="1">
        <v>46904</v>
      </c>
      <c r="H1406" s="1">
        <v>45809</v>
      </c>
      <c r="I1406" t="s">
        <v>3299</v>
      </c>
      <c r="J1406" t="s">
        <v>42</v>
      </c>
      <c r="K1406" t="s">
        <v>888</v>
      </c>
      <c r="L1406" t="s">
        <v>304</v>
      </c>
      <c r="M1406" s="2">
        <v>45488.600023148145</v>
      </c>
      <c r="P1406" s="2">
        <v>45786.581030092595</v>
      </c>
      <c r="Q1406" t="s">
        <v>35</v>
      </c>
      <c r="T1406" t="s">
        <v>35</v>
      </c>
      <c r="U1406" s="2">
        <v>45421.495717592596</v>
      </c>
      <c r="V1406" t="s">
        <v>32</v>
      </c>
      <c r="W1406">
        <v>67</v>
      </c>
      <c r="Y1406">
        <v>298</v>
      </c>
      <c r="Z1406" t="s">
        <v>4770</v>
      </c>
    </row>
    <row r="1407" spans="1:39" x14ac:dyDescent="0.35">
      <c r="A1407" t="s">
        <v>3300</v>
      </c>
      <c r="B1407" t="s">
        <v>211</v>
      </c>
      <c r="D1407" t="s">
        <v>212</v>
      </c>
      <c r="E1407" t="s">
        <v>71</v>
      </c>
      <c r="G1407" s="1">
        <v>46022</v>
      </c>
      <c r="H1407" s="1">
        <v>45453</v>
      </c>
      <c r="I1407" t="s">
        <v>3302</v>
      </c>
      <c r="J1407" t="s">
        <v>42</v>
      </c>
      <c r="K1407" t="s">
        <v>3301</v>
      </c>
      <c r="L1407" t="s">
        <v>31</v>
      </c>
      <c r="M1407" s="2">
        <v>45468.511006944442</v>
      </c>
      <c r="N1407" s="2">
        <v>45503.689791666664</v>
      </c>
      <c r="O1407" s="2">
        <v>45513.340694444443</v>
      </c>
      <c r="Q1407" t="s">
        <v>32</v>
      </c>
      <c r="R1407" t="s">
        <v>35</v>
      </c>
      <c r="S1407" t="s">
        <v>35</v>
      </c>
      <c r="U1407" s="2">
        <v>45421.515914351854</v>
      </c>
      <c r="V1407" t="s">
        <v>32</v>
      </c>
      <c r="W1407">
        <v>47</v>
      </c>
      <c r="X1407">
        <v>45</v>
      </c>
      <c r="Z1407" t="s">
        <v>211</v>
      </c>
    </row>
    <row r="1408" spans="1:39" x14ac:dyDescent="0.35">
      <c r="A1408" t="s">
        <v>3303</v>
      </c>
      <c r="B1408" t="s">
        <v>886</v>
      </c>
      <c r="D1408" t="s">
        <v>3304</v>
      </c>
      <c r="E1408" t="s">
        <v>39</v>
      </c>
      <c r="G1408" s="1">
        <v>46752</v>
      </c>
      <c r="H1408" s="1">
        <v>45474</v>
      </c>
      <c r="I1408" t="s">
        <v>3305</v>
      </c>
      <c r="J1408" t="s">
        <v>42</v>
      </c>
      <c r="K1408" t="s">
        <v>40</v>
      </c>
      <c r="L1408" t="s">
        <v>31</v>
      </c>
      <c r="M1408" s="2">
        <v>45434.623576388891</v>
      </c>
      <c r="N1408" s="2">
        <v>45554.22384259259</v>
      </c>
      <c r="O1408" s="2">
        <v>45555.47446759259</v>
      </c>
      <c r="Q1408" t="s">
        <v>32</v>
      </c>
      <c r="R1408" t="s">
        <v>35</v>
      </c>
      <c r="S1408" t="s">
        <v>35</v>
      </c>
      <c r="U1408" s="2">
        <v>45421.574849537035</v>
      </c>
      <c r="V1408" t="s">
        <v>32</v>
      </c>
      <c r="W1408">
        <v>13</v>
      </c>
      <c r="X1408">
        <v>121</v>
      </c>
      <c r="Z1408" t="s">
        <v>4760</v>
      </c>
    </row>
    <row r="1409" spans="1:39" x14ac:dyDescent="0.35">
      <c r="A1409" t="s">
        <v>3306</v>
      </c>
      <c r="B1409" t="s">
        <v>25</v>
      </c>
      <c r="D1409" t="s">
        <v>1583</v>
      </c>
      <c r="E1409" t="s">
        <v>34</v>
      </c>
      <c r="G1409" s="1">
        <v>46022</v>
      </c>
      <c r="H1409" s="1">
        <v>45435</v>
      </c>
      <c r="I1409" t="s">
        <v>3308</v>
      </c>
      <c r="J1409" t="s">
        <v>42</v>
      </c>
      <c r="K1409" t="s">
        <v>3307</v>
      </c>
      <c r="L1409" t="s">
        <v>31</v>
      </c>
      <c r="M1409" s="2">
        <v>45441.456226851849</v>
      </c>
      <c r="N1409" s="2">
        <v>45454.629050925927</v>
      </c>
      <c r="O1409" s="2">
        <v>45562.600659722222</v>
      </c>
      <c r="Q1409" t="s">
        <v>32</v>
      </c>
      <c r="R1409" t="s">
        <v>32</v>
      </c>
      <c r="S1409" t="s">
        <v>35</v>
      </c>
      <c r="U1409" s="2">
        <v>45421.649571759262</v>
      </c>
      <c r="V1409" t="s">
        <v>32</v>
      </c>
      <c r="W1409">
        <v>20</v>
      </c>
      <c r="X1409">
        <v>121</v>
      </c>
      <c r="Z1409" t="s">
        <v>4758</v>
      </c>
    </row>
    <row r="1410" spans="1:39" x14ac:dyDescent="0.35">
      <c r="A1410" t="s">
        <v>3309</v>
      </c>
      <c r="B1410" t="s">
        <v>154</v>
      </c>
      <c r="D1410" t="s">
        <v>372</v>
      </c>
      <c r="E1410" t="s">
        <v>71</v>
      </c>
      <c r="G1410" s="1">
        <v>45519</v>
      </c>
      <c r="H1410" s="1">
        <v>45427</v>
      </c>
      <c r="I1410" t="s">
        <v>3310</v>
      </c>
      <c r="J1410" t="s">
        <v>42</v>
      </c>
      <c r="K1410" t="s">
        <v>606</v>
      </c>
      <c r="L1410" t="s">
        <v>31</v>
      </c>
      <c r="M1410" s="2">
        <v>45439.5</v>
      </c>
      <c r="O1410" s="2">
        <v>45439.500092592592</v>
      </c>
      <c r="Q1410" t="s">
        <v>32</v>
      </c>
      <c r="S1410" t="s">
        <v>32</v>
      </c>
      <c r="U1410" s="2">
        <v>45422.570162037038</v>
      </c>
      <c r="V1410" t="s">
        <v>32</v>
      </c>
      <c r="W1410">
        <v>17</v>
      </c>
      <c r="X1410">
        <v>0</v>
      </c>
      <c r="Z1410" t="s">
        <v>135</v>
      </c>
    </row>
    <row r="1411" spans="1:39" x14ac:dyDescent="0.35">
      <c r="A1411" t="s">
        <v>5022</v>
      </c>
      <c r="B1411" t="s">
        <v>154</v>
      </c>
      <c r="D1411" t="s">
        <v>372</v>
      </c>
      <c r="E1411" t="s">
        <v>71</v>
      </c>
      <c r="G1411" s="1">
        <v>45540</v>
      </c>
      <c r="H1411" s="1">
        <v>45435</v>
      </c>
      <c r="I1411" t="s">
        <v>3310</v>
      </c>
      <c r="J1411" t="s">
        <v>80</v>
      </c>
      <c r="K1411" t="s">
        <v>606</v>
      </c>
      <c r="L1411" t="s">
        <v>4765</v>
      </c>
      <c r="O1411" s="2">
        <v>45532.502847222226</v>
      </c>
      <c r="S1411" t="s">
        <v>35</v>
      </c>
      <c r="U1411" s="2">
        <v>45520.618842592594</v>
      </c>
      <c r="V1411" t="s">
        <v>35</v>
      </c>
      <c r="Z1411" t="s">
        <v>135</v>
      </c>
    </row>
    <row r="1412" spans="1:39" x14ac:dyDescent="0.35">
      <c r="A1412" t="s">
        <v>3311</v>
      </c>
      <c r="B1412" t="s">
        <v>454</v>
      </c>
      <c r="D1412" t="s">
        <v>3218</v>
      </c>
      <c r="E1412" t="s">
        <v>156</v>
      </c>
      <c r="G1412" s="1">
        <v>46934</v>
      </c>
      <c r="H1412" s="1">
        <v>45474</v>
      </c>
      <c r="I1412" t="s">
        <v>3312</v>
      </c>
      <c r="J1412" t="s">
        <v>42</v>
      </c>
      <c r="K1412" t="s">
        <v>3219</v>
      </c>
      <c r="L1412" t="s">
        <v>31</v>
      </c>
      <c r="M1412" s="2">
        <v>45496.345972222225</v>
      </c>
      <c r="O1412" s="2">
        <v>45496.346226851849</v>
      </c>
      <c r="Q1412" t="s">
        <v>35</v>
      </c>
      <c r="S1412" t="s">
        <v>35</v>
      </c>
      <c r="U1412" s="2">
        <v>45422.734548611108</v>
      </c>
      <c r="V1412" t="s">
        <v>32</v>
      </c>
      <c r="W1412">
        <v>74</v>
      </c>
      <c r="X1412">
        <v>0</v>
      </c>
      <c r="Z1412" t="s">
        <v>135</v>
      </c>
    </row>
    <row r="1413" spans="1:39" x14ac:dyDescent="0.35">
      <c r="A1413" t="s">
        <v>4830</v>
      </c>
      <c r="B1413" t="s">
        <v>454</v>
      </c>
      <c r="D1413" t="s">
        <v>3218</v>
      </c>
      <c r="E1413" t="s">
        <v>150</v>
      </c>
      <c r="G1413" s="1">
        <v>46934</v>
      </c>
      <c r="H1413" s="1">
        <v>45839</v>
      </c>
      <c r="I1413" t="s">
        <v>3312</v>
      </c>
      <c r="J1413" t="s">
        <v>42</v>
      </c>
      <c r="K1413" t="s">
        <v>3219</v>
      </c>
      <c r="L1413" t="s">
        <v>31</v>
      </c>
      <c r="M1413" s="2">
        <v>45791.695416666669</v>
      </c>
      <c r="N1413" s="2">
        <v>45791.695567129631</v>
      </c>
      <c r="O1413" s="2">
        <v>45805.415844907409</v>
      </c>
      <c r="Q1413" t="s">
        <v>35</v>
      </c>
      <c r="R1413" t="s">
        <v>35</v>
      </c>
      <c r="S1413" t="s">
        <v>35</v>
      </c>
      <c r="U1413" s="2">
        <v>45742.620023148149</v>
      </c>
      <c r="V1413" t="s">
        <v>35</v>
      </c>
      <c r="W1413">
        <v>49</v>
      </c>
      <c r="X1413">
        <v>14</v>
      </c>
      <c r="Z1413" t="s">
        <v>135</v>
      </c>
    </row>
    <row r="1414" spans="1:39" x14ac:dyDescent="0.35">
      <c r="A1414" t="s">
        <v>3313</v>
      </c>
      <c r="B1414" t="s">
        <v>83</v>
      </c>
      <c r="D1414" t="s">
        <v>732</v>
      </c>
      <c r="E1414" t="s">
        <v>39</v>
      </c>
      <c r="G1414" s="1">
        <v>47422</v>
      </c>
      <c r="H1414" s="1">
        <v>45597</v>
      </c>
      <c r="I1414" t="s">
        <v>3314</v>
      </c>
      <c r="J1414" t="s">
        <v>42</v>
      </c>
      <c r="K1414" t="s">
        <v>47</v>
      </c>
      <c r="L1414" t="s">
        <v>304</v>
      </c>
      <c r="M1414" s="2">
        <v>45454.378692129627</v>
      </c>
      <c r="P1414" s="2">
        <v>45554.433946759258</v>
      </c>
      <c r="Q1414" t="s">
        <v>32</v>
      </c>
      <c r="T1414" t="s">
        <v>35</v>
      </c>
      <c r="U1414" s="2">
        <v>45423.201793981483</v>
      </c>
      <c r="V1414" t="s">
        <v>32</v>
      </c>
      <c r="W1414">
        <v>31</v>
      </c>
      <c r="Y1414">
        <v>100</v>
      </c>
      <c r="Z1414" t="s">
        <v>4758</v>
      </c>
      <c r="AA1414" t="s">
        <v>4641</v>
      </c>
      <c r="AB1414">
        <v>2024</v>
      </c>
      <c r="AC1414" t="s">
        <v>4617</v>
      </c>
      <c r="AD1414" t="s">
        <v>4707</v>
      </c>
      <c r="AE1414" t="s">
        <v>4608</v>
      </c>
      <c r="AF1414" t="s">
        <v>4708</v>
      </c>
      <c r="AG1414" t="s">
        <v>4709</v>
      </c>
      <c r="AH1414" t="s">
        <v>4611</v>
      </c>
      <c r="AI1414" t="s">
        <v>4611</v>
      </c>
      <c r="AM1414" t="s">
        <v>304</v>
      </c>
    </row>
    <row r="1415" spans="1:39" x14ac:dyDescent="0.35">
      <c r="A1415" t="s">
        <v>3315</v>
      </c>
      <c r="B1415" t="s">
        <v>211</v>
      </c>
      <c r="D1415" t="s">
        <v>2294</v>
      </c>
      <c r="E1415" t="s">
        <v>39</v>
      </c>
      <c r="G1415" s="1">
        <v>46143</v>
      </c>
      <c r="H1415" s="1">
        <v>45444</v>
      </c>
      <c r="I1415" t="s">
        <v>3316</v>
      </c>
      <c r="J1415" t="s">
        <v>42</v>
      </c>
      <c r="K1415" t="s">
        <v>40</v>
      </c>
      <c r="L1415" t="s">
        <v>31</v>
      </c>
      <c r="M1415" s="2">
        <v>45454.30672453704</v>
      </c>
      <c r="O1415" s="2">
        <v>45534.381504629629</v>
      </c>
      <c r="Q1415" t="s">
        <v>32</v>
      </c>
      <c r="S1415" t="s">
        <v>35</v>
      </c>
      <c r="U1415" s="2">
        <v>45425.547893518517</v>
      </c>
      <c r="V1415" t="s">
        <v>32</v>
      </c>
      <c r="W1415">
        <v>29</v>
      </c>
      <c r="X1415">
        <v>80</v>
      </c>
      <c r="Z1415" t="s">
        <v>211</v>
      </c>
    </row>
    <row r="1416" spans="1:39" x14ac:dyDescent="0.35">
      <c r="A1416" t="s">
        <v>3317</v>
      </c>
      <c r="B1416" t="s">
        <v>94</v>
      </c>
      <c r="D1416" t="s">
        <v>1735</v>
      </c>
      <c r="E1416" t="s">
        <v>46</v>
      </c>
      <c r="F1416" t="s">
        <v>74</v>
      </c>
      <c r="G1416" s="1">
        <v>46752</v>
      </c>
      <c r="H1416" s="1">
        <v>45658</v>
      </c>
      <c r="I1416" t="s">
        <v>3318</v>
      </c>
      <c r="J1416" t="s">
        <v>42</v>
      </c>
      <c r="K1416" t="s">
        <v>1206</v>
      </c>
      <c r="L1416" t="s">
        <v>60</v>
      </c>
      <c r="M1416" s="2">
        <v>45429.625034722223</v>
      </c>
      <c r="Q1416" t="s">
        <v>32</v>
      </c>
      <c r="U1416" s="2">
        <v>45425.606805555559</v>
      </c>
      <c r="V1416" t="s">
        <v>32</v>
      </c>
      <c r="W1416">
        <v>4</v>
      </c>
      <c r="Z1416" t="s">
        <v>4759</v>
      </c>
    </row>
    <row r="1417" spans="1:39" x14ac:dyDescent="0.35">
      <c r="A1417" t="s">
        <v>3319</v>
      </c>
      <c r="B1417" t="s">
        <v>25</v>
      </c>
      <c r="D1417" t="s">
        <v>1583</v>
      </c>
      <c r="E1417" t="s">
        <v>34</v>
      </c>
      <c r="G1417" s="1">
        <v>46022</v>
      </c>
      <c r="H1417" s="1">
        <v>45457</v>
      </c>
      <c r="I1417" t="s">
        <v>3320</v>
      </c>
      <c r="J1417" t="s">
        <v>42</v>
      </c>
      <c r="K1417" t="s">
        <v>1584</v>
      </c>
      <c r="L1417" t="s">
        <v>31</v>
      </c>
      <c r="M1417" s="2">
        <v>45441.45648148148</v>
      </c>
      <c r="N1417" s="2">
        <v>45454.621620370373</v>
      </c>
      <c r="O1417" s="2">
        <v>45562.420081018521</v>
      </c>
      <c r="Q1417" t="s">
        <v>32</v>
      </c>
      <c r="R1417" t="s">
        <v>32</v>
      </c>
      <c r="S1417" t="s">
        <v>35</v>
      </c>
      <c r="U1417" s="2">
        <v>45426.459004629629</v>
      </c>
      <c r="V1417" t="s">
        <v>32</v>
      </c>
      <c r="W1417">
        <v>15</v>
      </c>
      <c r="X1417">
        <v>121</v>
      </c>
      <c r="Z1417" t="s">
        <v>4758</v>
      </c>
    </row>
    <row r="1418" spans="1:39" x14ac:dyDescent="0.35">
      <c r="A1418" t="s">
        <v>3321</v>
      </c>
      <c r="B1418" t="s">
        <v>25</v>
      </c>
      <c r="D1418" t="s">
        <v>1583</v>
      </c>
      <c r="E1418" t="s">
        <v>34</v>
      </c>
      <c r="G1418" s="1">
        <v>46022</v>
      </c>
      <c r="H1418" s="1">
        <v>45427</v>
      </c>
      <c r="I1418" t="s">
        <v>3322</v>
      </c>
      <c r="J1418" t="s">
        <v>42</v>
      </c>
      <c r="K1418" t="s">
        <v>3123</v>
      </c>
      <c r="L1418" t="s">
        <v>31</v>
      </c>
      <c r="M1418" s="2">
        <v>45441.455775462964</v>
      </c>
      <c r="N1418" s="2">
        <v>45454.634479166663</v>
      </c>
      <c r="O1418" s="2">
        <v>45562.600208333337</v>
      </c>
      <c r="Q1418" t="s">
        <v>32</v>
      </c>
      <c r="R1418" t="s">
        <v>32</v>
      </c>
      <c r="S1418" t="s">
        <v>35</v>
      </c>
      <c r="U1418" s="2">
        <v>45426.467118055552</v>
      </c>
      <c r="V1418" t="s">
        <v>32</v>
      </c>
      <c r="W1418">
        <v>15</v>
      </c>
      <c r="X1418">
        <v>121</v>
      </c>
      <c r="Z1418" t="s">
        <v>4758</v>
      </c>
    </row>
    <row r="1419" spans="1:39" x14ac:dyDescent="0.35">
      <c r="A1419" t="s">
        <v>3323</v>
      </c>
      <c r="B1419" t="s">
        <v>211</v>
      </c>
      <c r="D1419" t="s">
        <v>1731</v>
      </c>
      <c r="E1419" t="s">
        <v>39</v>
      </c>
      <c r="G1419" s="1">
        <v>47118</v>
      </c>
      <c r="H1419" s="1">
        <v>45658</v>
      </c>
      <c r="I1419" t="s">
        <v>3324</v>
      </c>
      <c r="J1419" t="s">
        <v>42</v>
      </c>
      <c r="K1419" t="s">
        <v>72</v>
      </c>
      <c r="L1419" t="s">
        <v>60</v>
      </c>
      <c r="M1419" s="2">
        <v>45474.636481481481</v>
      </c>
      <c r="Q1419" t="s">
        <v>35</v>
      </c>
      <c r="U1419" s="2">
        <v>45426.54792824074</v>
      </c>
      <c r="V1419" t="s">
        <v>32</v>
      </c>
      <c r="W1419">
        <v>48</v>
      </c>
      <c r="Z1419" t="s">
        <v>211</v>
      </c>
    </row>
    <row r="1420" spans="1:39" x14ac:dyDescent="0.35">
      <c r="A1420" t="s">
        <v>3325</v>
      </c>
      <c r="B1420" t="s">
        <v>83</v>
      </c>
      <c r="D1420" t="s">
        <v>2210</v>
      </c>
      <c r="E1420" t="s">
        <v>34</v>
      </c>
      <c r="G1420" s="1">
        <v>45808</v>
      </c>
      <c r="H1420" s="1">
        <v>45444</v>
      </c>
      <c r="I1420" t="s">
        <v>3327</v>
      </c>
      <c r="J1420" t="s">
        <v>80</v>
      </c>
      <c r="K1420" t="s">
        <v>3326</v>
      </c>
      <c r="L1420" t="s">
        <v>31</v>
      </c>
      <c r="M1420" s="2">
        <v>45469.428229166668</v>
      </c>
      <c r="N1420" s="2">
        <v>45469.428379629629</v>
      </c>
      <c r="O1420" s="2">
        <v>45573.4221875</v>
      </c>
      <c r="Q1420" t="s">
        <v>32</v>
      </c>
      <c r="R1420" t="s">
        <v>32</v>
      </c>
      <c r="S1420" t="s">
        <v>35</v>
      </c>
      <c r="U1420" s="2">
        <v>45427.461122685185</v>
      </c>
      <c r="V1420" t="s">
        <v>32</v>
      </c>
      <c r="W1420">
        <v>42</v>
      </c>
      <c r="X1420">
        <v>104</v>
      </c>
      <c r="Z1420" t="s">
        <v>4758</v>
      </c>
    </row>
    <row r="1421" spans="1:39" x14ac:dyDescent="0.35">
      <c r="A1421" t="s">
        <v>3328</v>
      </c>
      <c r="B1421" t="s">
        <v>109</v>
      </c>
      <c r="D1421" t="s">
        <v>530</v>
      </c>
      <c r="E1421" t="s">
        <v>39</v>
      </c>
      <c r="G1421" s="1">
        <v>46934</v>
      </c>
      <c r="H1421" s="1">
        <v>45471</v>
      </c>
      <c r="I1421" t="s">
        <v>3329</v>
      </c>
      <c r="J1421" t="s">
        <v>42</v>
      </c>
      <c r="K1421" t="s">
        <v>106</v>
      </c>
      <c r="L1421" t="s">
        <v>31</v>
      </c>
      <c r="M1421" s="2">
        <v>45441.455995370372</v>
      </c>
      <c r="N1421" s="2">
        <v>45470.503368055557</v>
      </c>
      <c r="O1421" s="2">
        <v>45562.422905092593</v>
      </c>
      <c r="Q1421" t="s">
        <v>32</v>
      </c>
      <c r="R1421" t="s">
        <v>32</v>
      </c>
      <c r="S1421" t="s">
        <v>35</v>
      </c>
      <c r="U1421" s="2">
        <v>45427.479328703703</v>
      </c>
      <c r="V1421" t="s">
        <v>32</v>
      </c>
      <c r="W1421">
        <v>14</v>
      </c>
      <c r="X1421">
        <v>121</v>
      </c>
      <c r="Z1421" t="s">
        <v>4758</v>
      </c>
    </row>
    <row r="1422" spans="1:39" x14ac:dyDescent="0.35">
      <c r="A1422" t="s">
        <v>3330</v>
      </c>
      <c r="B1422" t="s">
        <v>44</v>
      </c>
      <c r="D1422" t="s">
        <v>856</v>
      </c>
      <c r="E1422" t="s">
        <v>46</v>
      </c>
      <c r="F1422" t="s">
        <v>426</v>
      </c>
      <c r="G1422" s="1">
        <v>47603</v>
      </c>
      <c r="H1422" s="1">
        <v>45778</v>
      </c>
      <c r="I1422" t="s">
        <v>3331</v>
      </c>
      <c r="J1422" t="s">
        <v>42</v>
      </c>
      <c r="K1422" t="s">
        <v>1206</v>
      </c>
      <c r="L1422" t="s">
        <v>60</v>
      </c>
      <c r="M1422" s="2">
        <v>45453.58090277778</v>
      </c>
      <c r="Q1422" t="s">
        <v>32</v>
      </c>
      <c r="U1422" s="2">
        <v>45429.411666666667</v>
      </c>
      <c r="V1422" t="s">
        <v>32</v>
      </c>
      <c r="W1422">
        <v>24</v>
      </c>
      <c r="Z1422" t="s">
        <v>4758</v>
      </c>
    </row>
    <row r="1423" spans="1:39" x14ac:dyDescent="0.35">
      <c r="A1423" t="s">
        <v>3332</v>
      </c>
      <c r="B1423" t="s">
        <v>109</v>
      </c>
      <c r="D1423" t="s">
        <v>298</v>
      </c>
      <c r="E1423" t="s">
        <v>46</v>
      </c>
      <c r="F1423" t="s">
        <v>1206</v>
      </c>
      <c r="G1423" s="1">
        <v>47483</v>
      </c>
      <c r="H1423" s="1">
        <v>45658</v>
      </c>
      <c r="I1423" t="s">
        <v>3333</v>
      </c>
      <c r="J1423" t="s">
        <v>42</v>
      </c>
      <c r="K1423" t="s">
        <v>203</v>
      </c>
      <c r="L1423" t="s">
        <v>60</v>
      </c>
      <c r="M1423" s="2">
        <v>45446.487442129626</v>
      </c>
      <c r="Q1423" t="s">
        <v>32</v>
      </c>
      <c r="U1423" s="2">
        <v>45429.58798611111</v>
      </c>
      <c r="V1423" t="s">
        <v>32</v>
      </c>
      <c r="W1423">
        <v>17</v>
      </c>
      <c r="Z1423" t="s">
        <v>4758</v>
      </c>
    </row>
    <row r="1424" spans="1:39" x14ac:dyDescent="0.35">
      <c r="A1424" t="s">
        <v>3334</v>
      </c>
      <c r="B1424" t="s">
        <v>258</v>
      </c>
      <c r="D1424" t="s">
        <v>3335</v>
      </c>
      <c r="E1424" t="s">
        <v>39</v>
      </c>
      <c r="G1424" s="1">
        <v>46174</v>
      </c>
      <c r="H1424" s="1">
        <v>45809</v>
      </c>
      <c r="I1424" t="s">
        <v>3337</v>
      </c>
      <c r="J1424" t="s">
        <v>42</v>
      </c>
      <c r="K1424" t="s">
        <v>3336</v>
      </c>
      <c r="L1424" t="s">
        <v>60</v>
      </c>
      <c r="M1424" s="2">
        <v>45496.554340277777</v>
      </c>
      <c r="Q1424" t="s">
        <v>35</v>
      </c>
      <c r="U1424" s="2">
        <v>45432.418726851851</v>
      </c>
      <c r="V1424" t="s">
        <v>32</v>
      </c>
      <c r="W1424">
        <v>64</v>
      </c>
      <c r="Z1424" t="s">
        <v>135</v>
      </c>
    </row>
    <row r="1425" spans="1:26" x14ac:dyDescent="0.35">
      <c r="A1425" t="s">
        <v>3338</v>
      </c>
      <c r="B1425" t="s">
        <v>216</v>
      </c>
      <c r="D1425" t="s">
        <v>217</v>
      </c>
      <c r="E1425" t="s">
        <v>39</v>
      </c>
      <c r="G1425" s="1">
        <v>45929</v>
      </c>
      <c r="H1425" s="1">
        <v>45565</v>
      </c>
      <c r="I1425" t="s">
        <v>3339</v>
      </c>
      <c r="J1425" t="s">
        <v>42</v>
      </c>
      <c r="K1425" t="s">
        <v>218</v>
      </c>
      <c r="L1425" t="s">
        <v>31</v>
      </c>
      <c r="M1425" s="2">
        <v>45461.615023148152</v>
      </c>
      <c r="O1425" s="2">
        <v>45552.635960648149</v>
      </c>
      <c r="Q1425" t="s">
        <v>32</v>
      </c>
      <c r="S1425" t="s">
        <v>35</v>
      </c>
      <c r="U1425" s="2">
        <v>45433.49690972222</v>
      </c>
      <c r="V1425" t="s">
        <v>32</v>
      </c>
      <c r="W1425">
        <v>28</v>
      </c>
      <c r="X1425">
        <v>91</v>
      </c>
      <c r="Z1425" t="s">
        <v>135</v>
      </c>
    </row>
    <row r="1426" spans="1:26" x14ac:dyDescent="0.35">
      <c r="A1426" t="s">
        <v>3340</v>
      </c>
      <c r="B1426" t="s">
        <v>109</v>
      </c>
      <c r="D1426" t="s">
        <v>530</v>
      </c>
      <c r="E1426" t="s">
        <v>39</v>
      </c>
      <c r="G1426" s="1">
        <v>46997</v>
      </c>
      <c r="H1426" s="1">
        <v>45538</v>
      </c>
      <c r="I1426" t="s">
        <v>3341</v>
      </c>
      <c r="J1426" t="s">
        <v>42</v>
      </c>
      <c r="K1426" t="s">
        <v>283</v>
      </c>
      <c r="L1426" t="s">
        <v>304</v>
      </c>
      <c r="M1426" s="2">
        <v>45441.455601851849</v>
      </c>
      <c r="P1426" s="2">
        <v>45505.556817129633</v>
      </c>
      <c r="Q1426" t="s">
        <v>32</v>
      </c>
      <c r="T1426" t="s">
        <v>35</v>
      </c>
      <c r="U1426" s="2">
        <v>45433.985069444447</v>
      </c>
      <c r="V1426" t="s">
        <v>32</v>
      </c>
      <c r="W1426">
        <v>8</v>
      </c>
      <c r="Y1426">
        <v>64</v>
      </c>
      <c r="Z1426" t="s">
        <v>4758</v>
      </c>
    </row>
    <row r="1427" spans="1:26" x14ac:dyDescent="0.35">
      <c r="A1427" t="s">
        <v>3342</v>
      </c>
      <c r="B1427" t="s">
        <v>77</v>
      </c>
      <c r="D1427" t="s">
        <v>2500</v>
      </c>
      <c r="E1427" t="s">
        <v>39</v>
      </c>
      <c r="G1427" s="1">
        <v>46843</v>
      </c>
      <c r="H1427" s="1">
        <v>45748</v>
      </c>
      <c r="I1427" t="s">
        <v>3343</v>
      </c>
      <c r="J1427" t="s">
        <v>42</v>
      </c>
      <c r="K1427" t="s">
        <v>96</v>
      </c>
      <c r="L1427" t="s">
        <v>81</v>
      </c>
      <c r="M1427" s="2">
        <v>45467.615925925929</v>
      </c>
      <c r="N1427" s="2">
        <v>45663.506041666667</v>
      </c>
      <c r="Q1427" t="s">
        <v>32</v>
      </c>
      <c r="R1427" t="s">
        <v>35</v>
      </c>
      <c r="U1427" s="2">
        <v>45434.584490740737</v>
      </c>
      <c r="V1427" t="s">
        <v>32</v>
      </c>
      <c r="W1427">
        <v>33</v>
      </c>
      <c r="Z1427" t="s">
        <v>128</v>
      </c>
    </row>
    <row r="1428" spans="1:26" x14ac:dyDescent="0.35">
      <c r="A1428" t="s">
        <v>3344</v>
      </c>
      <c r="B1428" t="s">
        <v>77</v>
      </c>
      <c r="D1428" t="s">
        <v>2500</v>
      </c>
      <c r="E1428" t="s">
        <v>150</v>
      </c>
      <c r="G1428" s="1">
        <v>46873</v>
      </c>
      <c r="H1428" s="1">
        <v>45778</v>
      </c>
      <c r="I1428" t="s">
        <v>3343</v>
      </c>
      <c r="J1428" t="s">
        <v>42</v>
      </c>
      <c r="K1428" t="s">
        <v>696</v>
      </c>
      <c r="L1428" t="s">
        <v>60</v>
      </c>
      <c r="M1428" s="2">
        <v>45684.712291666663</v>
      </c>
      <c r="Q1428" t="s">
        <v>35</v>
      </c>
      <c r="U1428" s="2">
        <v>45665.570081018515</v>
      </c>
      <c r="V1428" t="s">
        <v>35</v>
      </c>
      <c r="W1428">
        <v>19</v>
      </c>
      <c r="Z1428" t="s">
        <v>128</v>
      </c>
    </row>
    <row r="1429" spans="1:26" x14ac:dyDescent="0.35">
      <c r="A1429" t="s">
        <v>3345</v>
      </c>
      <c r="B1429" t="s">
        <v>148</v>
      </c>
      <c r="D1429" t="s">
        <v>3346</v>
      </c>
      <c r="E1429" t="s">
        <v>71</v>
      </c>
      <c r="F1429" t="s">
        <v>3347</v>
      </c>
      <c r="G1429" s="1">
        <v>45656</v>
      </c>
      <c r="H1429" s="1">
        <v>45474</v>
      </c>
      <c r="I1429" t="s">
        <v>3348</v>
      </c>
      <c r="J1429" t="s">
        <v>42</v>
      </c>
      <c r="K1429" t="s">
        <v>3349</v>
      </c>
      <c r="L1429" t="s">
        <v>31</v>
      </c>
      <c r="M1429" s="2">
        <v>45474.400821759256</v>
      </c>
      <c r="N1429" s="2">
        <v>45474.697442129633</v>
      </c>
      <c r="O1429" s="2">
        <v>45671.562662037039</v>
      </c>
      <c r="Q1429" t="s">
        <v>35</v>
      </c>
      <c r="R1429" t="s">
        <v>35</v>
      </c>
      <c r="S1429" t="s">
        <v>35</v>
      </c>
      <c r="U1429" s="2">
        <v>45434.678090277775</v>
      </c>
      <c r="V1429" t="s">
        <v>32</v>
      </c>
      <c r="W1429">
        <v>40</v>
      </c>
      <c r="X1429">
        <v>197</v>
      </c>
      <c r="Z1429" t="s">
        <v>4763</v>
      </c>
    </row>
    <row r="1430" spans="1:26" x14ac:dyDescent="0.35">
      <c r="A1430" t="s">
        <v>3350</v>
      </c>
      <c r="B1430" t="s">
        <v>154</v>
      </c>
      <c r="D1430" t="s">
        <v>443</v>
      </c>
      <c r="E1430" t="s">
        <v>39</v>
      </c>
      <c r="G1430" s="1">
        <v>45930</v>
      </c>
      <c r="H1430" s="1">
        <v>45566</v>
      </c>
      <c r="I1430" t="s">
        <v>3352</v>
      </c>
      <c r="J1430" t="s">
        <v>42</v>
      </c>
      <c r="K1430" t="s">
        <v>3351</v>
      </c>
      <c r="L1430" t="s">
        <v>31</v>
      </c>
      <c r="M1430" s="2">
        <v>45470.402118055557</v>
      </c>
      <c r="N1430" s="2">
        <v>45561.464490740742</v>
      </c>
      <c r="O1430" s="2">
        <v>45568.674768518518</v>
      </c>
      <c r="Q1430" t="s">
        <v>32</v>
      </c>
      <c r="R1430" t="s">
        <v>35</v>
      </c>
      <c r="S1430" t="s">
        <v>35</v>
      </c>
      <c r="U1430" s="2">
        <v>45435.36346064815</v>
      </c>
      <c r="V1430" t="s">
        <v>32</v>
      </c>
      <c r="W1430">
        <v>35</v>
      </c>
      <c r="X1430">
        <v>98</v>
      </c>
      <c r="Z1430" t="s">
        <v>135</v>
      </c>
    </row>
    <row r="1431" spans="1:26" x14ac:dyDescent="0.35">
      <c r="A1431" t="s">
        <v>3353</v>
      </c>
      <c r="B1431" t="s">
        <v>140</v>
      </c>
      <c r="D1431" t="s">
        <v>2725</v>
      </c>
      <c r="E1431" t="s">
        <v>39</v>
      </c>
      <c r="G1431" s="1">
        <v>46387</v>
      </c>
      <c r="H1431" s="1">
        <v>45474</v>
      </c>
      <c r="I1431" t="s">
        <v>3354</v>
      </c>
      <c r="J1431" t="s">
        <v>42</v>
      </c>
      <c r="K1431" t="s">
        <v>40</v>
      </c>
      <c r="L1431" t="s">
        <v>31</v>
      </c>
      <c r="M1431" s="2">
        <v>45455.580300925925</v>
      </c>
      <c r="O1431" s="2">
        <v>45506.690162037034</v>
      </c>
      <c r="Q1431" t="s">
        <v>32</v>
      </c>
      <c r="S1431" t="s">
        <v>35</v>
      </c>
      <c r="U1431" s="2">
        <v>45435.429189814815</v>
      </c>
      <c r="V1431" t="s">
        <v>32</v>
      </c>
      <c r="W1431">
        <v>20</v>
      </c>
      <c r="X1431">
        <v>51</v>
      </c>
      <c r="Z1431" t="s">
        <v>4759</v>
      </c>
    </row>
    <row r="1432" spans="1:26" x14ac:dyDescent="0.35">
      <c r="A1432" t="s">
        <v>3355</v>
      </c>
      <c r="B1432" t="s">
        <v>88</v>
      </c>
      <c r="D1432" t="s">
        <v>302</v>
      </c>
      <c r="E1432" t="s">
        <v>39</v>
      </c>
      <c r="G1432" s="1">
        <v>46630</v>
      </c>
      <c r="H1432" s="1">
        <v>45536</v>
      </c>
      <c r="I1432" t="s">
        <v>3356</v>
      </c>
      <c r="J1432" t="s">
        <v>42</v>
      </c>
      <c r="K1432" t="s">
        <v>1616</v>
      </c>
      <c r="L1432" t="s">
        <v>304</v>
      </c>
      <c r="M1432" s="2">
        <v>45454.347361111111</v>
      </c>
      <c r="P1432" s="2">
        <v>45545.66479166667</v>
      </c>
      <c r="Q1432" t="s">
        <v>32</v>
      </c>
      <c r="T1432" t="s">
        <v>35</v>
      </c>
      <c r="U1432" s="2">
        <v>45435.51525462963</v>
      </c>
      <c r="V1432" t="s">
        <v>32</v>
      </c>
      <c r="W1432">
        <v>19</v>
      </c>
      <c r="Y1432">
        <v>91</v>
      </c>
      <c r="Z1432" t="s">
        <v>4760</v>
      </c>
    </row>
    <row r="1433" spans="1:26" x14ac:dyDescent="0.35">
      <c r="A1433" t="s">
        <v>3357</v>
      </c>
      <c r="B1433" t="s">
        <v>154</v>
      </c>
      <c r="D1433" t="s">
        <v>621</v>
      </c>
      <c r="E1433" t="s">
        <v>156</v>
      </c>
      <c r="G1433" s="1">
        <v>46295</v>
      </c>
      <c r="H1433" s="1">
        <v>45566</v>
      </c>
      <c r="I1433" t="s">
        <v>3358</v>
      </c>
      <c r="J1433" t="s">
        <v>42</v>
      </c>
      <c r="K1433" t="s">
        <v>74</v>
      </c>
      <c r="L1433" t="s">
        <v>60</v>
      </c>
      <c r="M1433" s="2">
        <v>45469.470138888886</v>
      </c>
      <c r="Q1433" t="s">
        <v>32</v>
      </c>
      <c r="U1433" s="2">
        <v>45435.616527777776</v>
      </c>
      <c r="V1433" t="s">
        <v>32</v>
      </c>
      <c r="W1433">
        <v>34</v>
      </c>
      <c r="Z1433" t="s">
        <v>135</v>
      </c>
    </row>
    <row r="1434" spans="1:26" x14ac:dyDescent="0.35">
      <c r="A1434" t="s">
        <v>3359</v>
      </c>
      <c r="B1434" t="s">
        <v>381</v>
      </c>
      <c r="D1434" t="s">
        <v>762</v>
      </c>
      <c r="E1434" t="s">
        <v>39</v>
      </c>
      <c r="G1434" s="1">
        <v>47573</v>
      </c>
      <c r="H1434" s="1">
        <v>45748</v>
      </c>
      <c r="I1434" t="s">
        <v>3360</v>
      </c>
      <c r="J1434" t="s">
        <v>42</v>
      </c>
      <c r="K1434" t="s">
        <v>1064</v>
      </c>
      <c r="L1434" t="s">
        <v>31</v>
      </c>
      <c r="M1434" s="2">
        <v>45449.428819444445</v>
      </c>
      <c r="O1434" s="2">
        <v>45560.473958333336</v>
      </c>
      <c r="Q1434" t="s">
        <v>32</v>
      </c>
      <c r="S1434" t="s">
        <v>35</v>
      </c>
      <c r="U1434" s="2">
        <v>45436.261967592596</v>
      </c>
      <c r="V1434" t="s">
        <v>32</v>
      </c>
      <c r="W1434">
        <v>13</v>
      </c>
      <c r="X1434">
        <v>111</v>
      </c>
      <c r="Z1434" t="s">
        <v>4768</v>
      </c>
    </row>
    <row r="1435" spans="1:26" x14ac:dyDescent="0.35">
      <c r="A1435" t="s">
        <v>3361</v>
      </c>
      <c r="B1435" t="s">
        <v>83</v>
      </c>
      <c r="D1435" t="s">
        <v>617</v>
      </c>
      <c r="E1435" t="s">
        <v>39</v>
      </c>
      <c r="G1435" s="1">
        <v>46752</v>
      </c>
      <c r="H1435" s="1">
        <v>45658</v>
      </c>
      <c r="I1435" t="s">
        <v>3362</v>
      </c>
      <c r="J1435" t="s">
        <v>42</v>
      </c>
      <c r="K1435" t="s">
        <v>114</v>
      </c>
      <c r="L1435" t="s">
        <v>60</v>
      </c>
      <c r="M1435" s="2">
        <v>45442.343518518515</v>
      </c>
      <c r="Q1435" t="s">
        <v>32</v>
      </c>
      <c r="U1435" s="2">
        <v>45436.398715277777</v>
      </c>
      <c r="V1435" t="s">
        <v>32</v>
      </c>
      <c r="W1435">
        <v>6</v>
      </c>
      <c r="Z1435" t="s">
        <v>4758</v>
      </c>
    </row>
    <row r="1436" spans="1:26" x14ac:dyDescent="0.35">
      <c r="A1436" t="s">
        <v>3363</v>
      </c>
      <c r="B1436" t="s">
        <v>573</v>
      </c>
      <c r="D1436" t="s">
        <v>3364</v>
      </c>
      <c r="E1436" t="s">
        <v>39</v>
      </c>
      <c r="G1436" s="1">
        <v>47664</v>
      </c>
      <c r="H1436" s="1">
        <v>45839</v>
      </c>
      <c r="I1436" t="s">
        <v>3365</v>
      </c>
      <c r="J1436" t="s">
        <v>42</v>
      </c>
      <c r="K1436" t="s">
        <v>47</v>
      </c>
      <c r="L1436" t="s">
        <v>304</v>
      </c>
      <c r="M1436" s="2">
        <v>45496.652175925927</v>
      </c>
      <c r="P1436" s="2">
        <v>45705.319224537037</v>
      </c>
      <c r="Q1436" t="s">
        <v>35</v>
      </c>
      <c r="T1436" t="s">
        <v>35</v>
      </c>
      <c r="U1436" s="2">
        <v>45436.412233796298</v>
      </c>
      <c r="V1436" t="s">
        <v>32</v>
      </c>
      <c r="W1436">
        <v>60</v>
      </c>
      <c r="Y1436">
        <v>209</v>
      </c>
      <c r="Z1436" t="s">
        <v>4758</v>
      </c>
    </row>
    <row r="1437" spans="1:26" x14ac:dyDescent="0.35">
      <c r="A1437" t="s">
        <v>3366</v>
      </c>
      <c r="B1437" t="s">
        <v>290</v>
      </c>
      <c r="D1437" t="s">
        <v>281</v>
      </c>
      <c r="E1437" t="s">
        <v>150</v>
      </c>
      <c r="F1437" t="s">
        <v>106</v>
      </c>
      <c r="G1437" s="1">
        <v>45930</v>
      </c>
      <c r="H1437" s="1">
        <v>45474</v>
      </c>
      <c r="I1437" t="s">
        <v>3367</v>
      </c>
      <c r="J1437" t="s">
        <v>42</v>
      </c>
      <c r="K1437" t="s">
        <v>224</v>
      </c>
      <c r="L1437" t="s">
        <v>31</v>
      </c>
      <c r="M1437" s="2">
        <v>45469.425405092596</v>
      </c>
      <c r="O1437" s="2">
        <v>45576.616805555554</v>
      </c>
      <c r="Q1437" t="s">
        <v>32</v>
      </c>
      <c r="S1437" t="s">
        <v>35</v>
      </c>
      <c r="U1437" s="2">
        <v>45436.428611111114</v>
      </c>
      <c r="V1437" t="s">
        <v>32</v>
      </c>
      <c r="W1437">
        <v>33</v>
      </c>
      <c r="X1437">
        <v>107</v>
      </c>
      <c r="Z1437" t="s">
        <v>4758</v>
      </c>
    </row>
    <row r="1438" spans="1:26" x14ac:dyDescent="0.35">
      <c r="A1438" t="s">
        <v>3368</v>
      </c>
      <c r="B1438" t="s">
        <v>66</v>
      </c>
      <c r="D1438" t="s">
        <v>539</v>
      </c>
      <c r="E1438" t="s">
        <v>39</v>
      </c>
      <c r="G1438" s="1">
        <v>46448</v>
      </c>
      <c r="H1438" s="1">
        <v>45719</v>
      </c>
      <c r="I1438" t="s">
        <v>3369</v>
      </c>
      <c r="J1438" t="s">
        <v>42</v>
      </c>
      <c r="K1438" t="s">
        <v>313</v>
      </c>
      <c r="L1438" t="s">
        <v>304</v>
      </c>
      <c r="M1438" s="2">
        <v>45504.374363425923</v>
      </c>
      <c r="P1438" s="2">
        <v>45621.562928240739</v>
      </c>
      <c r="Q1438" t="s">
        <v>35</v>
      </c>
      <c r="T1438" t="s">
        <v>35</v>
      </c>
      <c r="U1438" s="2">
        <v>45436.448252314818</v>
      </c>
      <c r="V1438" t="s">
        <v>32</v>
      </c>
      <c r="W1438">
        <v>68</v>
      </c>
      <c r="Y1438">
        <v>117</v>
      </c>
      <c r="Z1438" t="s">
        <v>4758</v>
      </c>
    </row>
    <row r="1439" spans="1:26" x14ac:dyDescent="0.35">
      <c r="A1439" t="s">
        <v>3370</v>
      </c>
      <c r="B1439" t="s">
        <v>66</v>
      </c>
      <c r="D1439" t="s">
        <v>539</v>
      </c>
      <c r="E1439" t="s">
        <v>39</v>
      </c>
      <c r="G1439" s="1">
        <v>46752</v>
      </c>
      <c r="H1439" s="1">
        <v>45887</v>
      </c>
      <c r="I1439" t="s">
        <v>3369</v>
      </c>
      <c r="J1439" t="s">
        <v>330</v>
      </c>
      <c r="K1439" t="s">
        <v>313</v>
      </c>
      <c r="L1439" t="s">
        <v>60</v>
      </c>
      <c r="M1439" s="2">
        <v>45639.478194444448</v>
      </c>
      <c r="Q1439" t="s">
        <v>35</v>
      </c>
      <c r="U1439" s="2">
        <v>45621.544618055559</v>
      </c>
      <c r="V1439" t="s">
        <v>35</v>
      </c>
      <c r="W1439">
        <v>18</v>
      </c>
      <c r="Z1439" t="s">
        <v>4758</v>
      </c>
    </row>
    <row r="1440" spans="1:26" x14ac:dyDescent="0.35">
      <c r="A1440" t="s">
        <v>3371</v>
      </c>
      <c r="B1440" t="s">
        <v>77</v>
      </c>
      <c r="D1440" t="s">
        <v>3372</v>
      </c>
      <c r="E1440" t="s">
        <v>39</v>
      </c>
      <c r="G1440" s="1">
        <v>46752</v>
      </c>
      <c r="H1440" s="1">
        <v>45658</v>
      </c>
      <c r="I1440" t="s">
        <v>3373</v>
      </c>
      <c r="J1440" t="s">
        <v>42</v>
      </c>
      <c r="K1440" t="s">
        <v>96</v>
      </c>
      <c r="L1440" t="s">
        <v>304</v>
      </c>
      <c r="M1440" s="2">
        <v>45456.465821759259</v>
      </c>
      <c r="P1440" s="2">
        <v>45749.423182870371</v>
      </c>
      <c r="Q1440" t="s">
        <v>32</v>
      </c>
      <c r="T1440" t="s">
        <v>35</v>
      </c>
      <c r="U1440" s="2">
        <v>45436.549942129626</v>
      </c>
      <c r="V1440" t="s">
        <v>32</v>
      </c>
      <c r="W1440">
        <v>20</v>
      </c>
      <c r="Y1440">
        <v>293</v>
      </c>
      <c r="Z1440" t="s">
        <v>128</v>
      </c>
    </row>
    <row r="1441" spans="1:26" x14ac:dyDescent="0.35">
      <c r="A1441" t="s">
        <v>3374</v>
      </c>
      <c r="B1441" t="s">
        <v>51</v>
      </c>
      <c r="D1441" t="s">
        <v>735</v>
      </c>
      <c r="E1441" t="s">
        <v>34</v>
      </c>
      <c r="G1441" s="1">
        <v>45657</v>
      </c>
      <c r="H1441" s="1">
        <v>45447</v>
      </c>
      <c r="I1441" t="s">
        <v>3376</v>
      </c>
      <c r="J1441" t="s">
        <v>42</v>
      </c>
      <c r="K1441" t="s">
        <v>3375</v>
      </c>
      <c r="L1441" t="s">
        <v>31</v>
      </c>
      <c r="M1441" s="2">
        <v>45469.412476851852</v>
      </c>
      <c r="N1441" s="2">
        <v>45469.412824074076</v>
      </c>
      <c r="O1441" s="2">
        <v>45520.37190972222</v>
      </c>
      <c r="Q1441" t="s">
        <v>32</v>
      </c>
      <c r="R1441" t="s">
        <v>32</v>
      </c>
      <c r="S1441" t="s">
        <v>35</v>
      </c>
      <c r="U1441" s="2">
        <v>45436.699120370373</v>
      </c>
      <c r="V1441" t="s">
        <v>32</v>
      </c>
      <c r="W1441">
        <v>33</v>
      </c>
      <c r="X1441">
        <v>51</v>
      </c>
      <c r="Z1441" t="s">
        <v>4759</v>
      </c>
    </row>
    <row r="1442" spans="1:26" x14ac:dyDescent="0.35">
      <c r="A1442" t="s">
        <v>3377</v>
      </c>
      <c r="B1442" t="s">
        <v>109</v>
      </c>
      <c r="D1442" t="s">
        <v>530</v>
      </c>
      <c r="E1442" t="s">
        <v>71</v>
      </c>
      <c r="G1442" s="1">
        <v>46538</v>
      </c>
      <c r="H1442" s="1">
        <v>45672</v>
      </c>
      <c r="I1442" t="s">
        <v>3378</v>
      </c>
      <c r="J1442" t="s">
        <v>42</v>
      </c>
      <c r="K1442" t="s">
        <v>1168</v>
      </c>
      <c r="L1442" t="s">
        <v>60</v>
      </c>
      <c r="M1442" s="2">
        <v>45474.320648148147</v>
      </c>
      <c r="Q1442" t="s">
        <v>35</v>
      </c>
      <c r="U1442" s="2">
        <v>45438.468333333331</v>
      </c>
      <c r="V1442" t="s">
        <v>32</v>
      </c>
      <c r="W1442">
        <v>36</v>
      </c>
      <c r="Z1442" t="s">
        <v>4758</v>
      </c>
    </row>
    <row r="1443" spans="1:26" x14ac:dyDescent="0.35">
      <c r="A1443" t="s">
        <v>3379</v>
      </c>
      <c r="B1443" t="s">
        <v>77</v>
      </c>
      <c r="D1443" t="s">
        <v>1900</v>
      </c>
      <c r="E1443" t="s">
        <v>39</v>
      </c>
      <c r="F1443" t="s">
        <v>96</v>
      </c>
      <c r="G1443" s="1">
        <v>46812</v>
      </c>
      <c r="H1443" s="1">
        <v>45717</v>
      </c>
      <c r="I1443" t="s">
        <v>3380</v>
      </c>
      <c r="J1443" t="s">
        <v>42</v>
      </c>
      <c r="K1443" t="s">
        <v>375</v>
      </c>
      <c r="L1443" t="s">
        <v>81</v>
      </c>
      <c r="M1443" s="2">
        <v>45687.357037037036</v>
      </c>
      <c r="N1443" s="2">
        <v>45687.355717592596</v>
      </c>
      <c r="Q1443" t="s">
        <v>35</v>
      </c>
      <c r="R1443" t="s">
        <v>35</v>
      </c>
      <c r="U1443" s="2">
        <v>45440.474305555559</v>
      </c>
      <c r="V1443" t="s">
        <v>32</v>
      </c>
      <c r="W1443">
        <v>247</v>
      </c>
      <c r="Z1443" t="s">
        <v>128</v>
      </c>
    </row>
    <row r="1444" spans="1:26" x14ac:dyDescent="0.35">
      <c r="A1444" t="s">
        <v>3381</v>
      </c>
      <c r="B1444" t="s">
        <v>77</v>
      </c>
      <c r="D1444" t="s">
        <v>1900</v>
      </c>
      <c r="E1444" t="s">
        <v>150</v>
      </c>
      <c r="G1444" s="1">
        <v>46873</v>
      </c>
      <c r="H1444" s="1">
        <v>45778</v>
      </c>
      <c r="I1444" t="s">
        <v>3380</v>
      </c>
      <c r="J1444" t="s">
        <v>42</v>
      </c>
      <c r="K1444" t="s">
        <v>696</v>
      </c>
      <c r="L1444" t="s">
        <v>60</v>
      </c>
      <c r="M1444" s="2">
        <v>45684.711331018516</v>
      </c>
      <c r="Q1444" t="s">
        <v>35</v>
      </c>
      <c r="U1444" s="2">
        <v>45665.567777777775</v>
      </c>
      <c r="V1444" t="s">
        <v>35</v>
      </c>
      <c r="W1444">
        <v>19</v>
      </c>
      <c r="Z1444" t="s">
        <v>128</v>
      </c>
    </row>
    <row r="1445" spans="1:26" x14ac:dyDescent="0.35">
      <c r="A1445" t="s">
        <v>3382</v>
      </c>
      <c r="B1445" t="s">
        <v>77</v>
      </c>
      <c r="D1445" t="s">
        <v>1900</v>
      </c>
      <c r="E1445" t="s">
        <v>39</v>
      </c>
      <c r="F1445" t="s">
        <v>96</v>
      </c>
      <c r="G1445" s="1">
        <v>46843</v>
      </c>
      <c r="H1445" s="1">
        <v>45748</v>
      </c>
      <c r="I1445" t="s">
        <v>3383</v>
      </c>
      <c r="J1445" t="s">
        <v>42</v>
      </c>
      <c r="K1445" t="s">
        <v>428</v>
      </c>
      <c r="L1445" t="s">
        <v>81</v>
      </c>
      <c r="M1445" s="2">
        <v>45456.307187500002</v>
      </c>
      <c r="N1445" s="2">
        <v>45687.35732638889</v>
      </c>
      <c r="Q1445" t="s">
        <v>32</v>
      </c>
      <c r="R1445" t="s">
        <v>35</v>
      </c>
      <c r="U1445" s="2">
        <v>45440.557962962965</v>
      </c>
      <c r="V1445" t="s">
        <v>32</v>
      </c>
      <c r="W1445">
        <v>16</v>
      </c>
      <c r="Z1445" t="s">
        <v>128</v>
      </c>
    </row>
    <row r="1446" spans="1:26" x14ac:dyDescent="0.35">
      <c r="A1446" t="s">
        <v>3384</v>
      </c>
      <c r="B1446" t="s">
        <v>51</v>
      </c>
      <c r="D1446" t="s">
        <v>2687</v>
      </c>
      <c r="E1446" t="s">
        <v>46</v>
      </c>
      <c r="G1446" s="1">
        <v>45672</v>
      </c>
      <c r="H1446" s="1">
        <v>45488</v>
      </c>
      <c r="I1446" t="s">
        <v>3385</v>
      </c>
      <c r="J1446" t="s">
        <v>42</v>
      </c>
      <c r="K1446" t="s">
        <v>3256</v>
      </c>
      <c r="L1446" t="s">
        <v>31</v>
      </c>
      <c r="M1446" s="2">
        <v>45464.383819444447</v>
      </c>
      <c r="O1446" s="2">
        <v>45519.501631944448</v>
      </c>
      <c r="Q1446" t="s">
        <v>32</v>
      </c>
      <c r="S1446" t="s">
        <v>35</v>
      </c>
      <c r="U1446" s="2">
        <v>45440.592175925929</v>
      </c>
      <c r="V1446" t="s">
        <v>32</v>
      </c>
      <c r="W1446">
        <v>24</v>
      </c>
      <c r="X1446">
        <v>55</v>
      </c>
      <c r="Z1446" t="s">
        <v>4759</v>
      </c>
    </row>
    <row r="1447" spans="1:26" x14ac:dyDescent="0.35">
      <c r="A1447" t="s">
        <v>3386</v>
      </c>
      <c r="B1447" t="s">
        <v>201</v>
      </c>
      <c r="D1447" t="s">
        <v>334</v>
      </c>
      <c r="E1447" t="s">
        <v>46</v>
      </c>
      <c r="F1447" t="s">
        <v>203</v>
      </c>
      <c r="G1447" s="1">
        <v>45900</v>
      </c>
      <c r="H1447" s="1">
        <v>45536</v>
      </c>
      <c r="I1447" t="s">
        <v>3387</v>
      </c>
      <c r="J1447" t="s">
        <v>42</v>
      </c>
      <c r="K1447" t="s">
        <v>576</v>
      </c>
      <c r="L1447" t="s">
        <v>31</v>
      </c>
      <c r="M1447" s="2">
        <v>45455.581446759257</v>
      </c>
      <c r="O1447" s="2">
        <v>45644.402974537035</v>
      </c>
      <c r="Q1447" t="s">
        <v>32</v>
      </c>
      <c r="S1447" t="s">
        <v>35</v>
      </c>
      <c r="U1447" s="2">
        <v>45441.439629629633</v>
      </c>
      <c r="V1447" t="s">
        <v>32</v>
      </c>
      <c r="W1447">
        <v>14</v>
      </c>
      <c r="X1447">
        <v>189</v>
      </c>
      <c r="Z1447" t="s">
        <v>4758</v>
      </c>
    </row>
    <row r="1448" spans="1:26" x14ac:dyDescent="0.35">
      <c r="A1448" t="s">
        <v>3388</v>
      </c>
      <c r="B1448" t="s">
        <v>1459</v>
      </c>
      <c r="D1448" t="s">
        <v>3389</v>
      </c>
      <c r="E1448" t="s">
        <v>46</v>
      </c>
      <c r="F1448" t="s">
        <v>3390</v>
      </c>
      <c r="G1448" s="1">
        <v>46477</v>
      </c>
      <c r="H1448" s="1">
        <v>45748</v>
      </c>
      <c r="I1448" t="s">
        <v>3391</v>
      </c>
      <c r="J1448" t="s">
        <v>42</v>
      </c>
      <c r="K1448" t="s">
        <v>74</v>
      </c>
      <c r="L1448" t="s">
        <v>60</v>
      </c>
      <c r="M1448" s="2">
        <v>45463.398240740738</v>
      </c>
      <c r="Q1448" t="s">
        <v>32</v>
      </c>
      <c r="U1448" s="2">
        <v>45442.424328703702</v>
      </c>
      <c r="V1448" t="s">
        <v>32</v>
      </c>
      <c r="W1448">
        <v>21</v>
      </c>
      <c r="Z1448" t="s">
        <v>4758</v>
      </c>
    </row>
    <row r="1449" spans="1:26" x14ac:dyDescent="0.35">
      <c r="A1449" t="s">
        <v>3392</v>
      </c>
      <c r="B1449" t="s">
        <v>57</v>
      </c>
      <c r="D1449" t="s">
        <v>1560</v>
      </c>
      <c r="E1449" t="s">
        <v>150</v>
      </c>
      <c r="G1449" s="1">
        <v>46569</v>
      </c>
      <c r="H1449" s="1">
        <v>45474</v>
      </c>
      <c r="I1449" t="s">
        <v>3393</v>
      </c>
      <c r="J1449" t="s">
        <v>42</v>
      </c>
      <c r="K1449" t="s">
        <v>278</v>
      </c>
      <c r="L1449" t="s">
        <v>31</v>
      </c>
      <c r="M1449" s="2">
        <v>45455.583564814813</v>
      </c>
      <c r="N1449" s="2">
        <v>45455.583692129629</v>
      </c>
      <c r="O1449" s="2">
        <v>45533.321736111109</v>
      </c>
      <c r="Q1449" t="s">
        <v>32</v>
      </c>
      <c r="R1449" t="s">
        <v>32</v>
      </c>
      <c r="S1449" t="s">
        <v>35</v>
      </c>
      <c r="U1449" s="2">
        <v>45443.319212962961</v>
      </c>
      <c r="V1449" t="s">
        <v>32</v>
      </c>
      <c r="W1449">
        <v>13</v>
      </c>
      <c r="X1449">
        <v>78</v>
      </c>
      <c r="Z1449" t="s">
        <v>4759</v>
      </c>
    </row>
    <row r="1450" spans="1:26" x14ac:dyDescent="0.35">
      <c r="A1450" t="s">
        <v>3394</v>
      </c>
      <c r="B1450" t="s">
        <v>154</v>
      </c>
      <c r="D1450" t="s">
        <v>443</v>
      </c>
      <c r="E1450" t="s">
        <v>39</v>
      </c>
      <c r="G1450" s="1">
        <v>46660</v>
      </c>
      <c r="H1450" s="1">
        <v>45566</v>
      </c>
      <c r="I1450" t="s">
        <v>3395</v>
      </c>
      <c r="J1450" t="s">
        <v>42</v>
      </c>
      <c r="K1450" t="s">
        <v>813</v>
      </c>
      <c r="L1450" t="s">
        <v>31</v>
      </c>
      <c r="M1450" s="2">
        <v>45488.381527777776</v>
      </c>
      <c r="N1450" s="2">
        <v>45562.343842592592</v>
      </c>
      <c r="O1450" s="2">
        <v>45568.671030092592</v>
      </c>
      <c r="Q1450" t="s">
        <v>35</v>
      </c>
      <c r="R1450" t="s">
        <v>35</v>
      </c>
      <c r="S1450" t="s">
        <v>35</v>
      </c>
      <c r="U1450" s="2">
        <v>45443.356168981481</v>
      </c>
      <c r="V1450" t="s">
        <v>32</v>
      </c>
      <c r="W1450">
        <v>45</v>
      </c>
      <c r="X1450">
        <v>80</v>
      </c>
      <c r="Z1450" t="s">
        <v>135</v>
      </c>
    </row>
    <row r="1451" spans="1:26" x14ac:dyDescent="0.35">
      <c r="A1451" t="s">
        <v>3396</v>
      </c>
      <c r="B1451" t="s">
        <v>1177</v>
      </c>
      <c r="D1451" t="s">
        <v>1178</v>
      </c>
      <c r="E1451" t="s">
        <v>46</v>
      </c>
      <c r="F1451" t="s">
        <v>1179</v>
      </c>
      <c r="G1451" s="1">
        <v>46630</v>
      </c>
      <c r="H1451" s="1">
        <v>45536</v>
      </c>
      <c r="I1451" t="s">
        <v>3397</v>
      </c>
      <c r="J1451" t="s">
        <v>42</v>
      </c>
      <c r="K1451" t="s">
        <v>691</v>
      </c>
      <c r="L1451" t="s">
        <v>60</v>
      </c>
      <c r="M1451" s="2">
        <v>45455.582407407404</v>
      </c>
      <c r="Q1451" t="s">
        <v>32</v>
      </c>
      <c r="U1451" s="2">
        <v>45443.454340277778</v>
      </c>
      <c r="V1451" t="s">
        <v>32</v>
      </c>
      <c r="W1451">
        <v>12</v>
      </c>
      <c r="Z1451" t="s">
        <v>135</v>
      </c>
    </row>
    <row r="1452" spans="1:26" x14ac:dyDescent="0.35">
      <c r="A1452" t="s">
        <v>3398</v>
      </c>
      <c r="B1452" t="s">
        <v>211</v>
      </c>
      <c r="D1452" t="s">
        <v>1936</v>
      </c>
      <c r="E1452" t="s">
        <v>39</v>
      </c>
      <c r="G1452" s="1">
        <v>46381</v>
      </c>
      <c r="H1452" s="1">
        <v>45663</v>
      </c>
      <c r="I1452" t="s">
        <v>3399</v>
      </c>
      <c r="J1452" t="s">
        <v>42</v>
      </c>
      <c r="K1452" t="s">
        <v>469</v>
      </c>
      <c r="L1452" t="s">
        <v>60</v>
      </c>
      <c r="M1452" s="2">
        <v>45474.689675925925</v>
      </c>
      <c r="Q1452" t="s">
        <v>35</v>
      </c>
      <c r="U1452" s="2">
        <v>45443.526180555556</v>
      </c>
      <c r="V1452" t="s">
        <v>32</v>
      </c>
      <c r="W1452">
        <v>31</v>
      </c>
      <c r="Z1452" t="s">
        <v>211</v>
      </c>
    </row>
    <row r="1453" spans="1:26" x14ac:dyDescent="0.35">
      <c r="A1453" t="s">
        <v>3400</v>
      </c>
      <c r="B1453" t="s">
        <v>154</v>
      </c>
      <c r="D1453" t="s">
        <v>621</v>
      </c>
      <c r="E1453" t="s">
        <v>71</v>
      </c>
      <c r="G1453" s="1">
        <v>47026</v>
      </c>
      <c r="H1453" s="1">
        <v>45453</v>
      </c>
      <c r="I1453" t="s">
        <v>3401</v>
      </c>
      <c r="J1453" t="s">
        <v>42</v>
      </c>
      <c r="K1453" t="s">
        <v>74</v>
      </c>
      <c r="L1453" t="s">
        <v>31</v>
      </c>
      <c r="M1453" s="2">
        <v>45462.429409722223</v>
      </c>
      <c r="O1453" s="2">
        <v>45462.429525462961</v>
      </c>
      <c r="Q1453" t="s">
        <v>32</v>
      </c>
      <c r="S1453" t="s">
        <v>32</v>
      </c>
      <c r="U1453" s="2">
        <v>45450.476458333331</v>
      </c>
      <c r="V1453" t="s">
        <v>32</v>
      </c>
      <c r="W1453">
        <v>12</v>
      </c>
      <c r="X1453">
        <v>0</v>
      </c>
      <c r="Z1453" t="s">
        <v>135</v>
      </c>
    </row>
    <row r="1454" spans="1:26" x14ac:dyDescent="0.35">
      <c r="A1454" t="s">
        <v>3402</v>
      </c>
      <c r="B1454" t="s">
        <v>446</v>
      </c>
      <c r="D1454" t="s">
        <v>3403</v>
      </c>
      <c r="E1454" t="s">
        <v>39</v>
      </c>
      <c r="G1454" s="1">
        <v>46402</v>
      </c>
      <c r="H1454" s="1">
        <v>45672</v>
      </c>
      <c r="I1454" t="s">
        <v>3404</v>
      </c>
      <c r="J1454" t="s">
        <v>42</v>
      </c>
      <c r="K1454" t="s">
        <v>47</v>
      </c>
      <c r="L1454" t="s">
        <v>304</v>
      </c>
      <c r="M1454" s="2">
        <v>45553.596365740741</v>
      </c>
      <c r="P1454" s="2">
        <v>45742.651863425926</v>
      </c>
      <c r="Q1454" t="s">
        <v>35</v>
      </c>
      <c r="T1454" t="s">
        <v>35</v>
      </c>
      <c r="U1454" s="2">
        <v>45443.778969907406</v>
      </c>
      <c r="V1454" t="s">
        <v>32</v>
      </c>
      <c r="W1454">
        <v>110</v>
      </c>
      <c r="Y1454">
        <v>189</v>
      </c>
      <c r="Z1454" t="s">
        <v>4759</v>
      </c>
    </row>
    <row r="1455" spans="1:26" x14ac:dyDescent="0.35">
      <c r="A1455" t="s">
        <v>3405</v>
      </c>
      <c r="B1455" t="s">
        <v>109</v>
      </c>
      <c r="D1455" t="s">
        <v>530</v>
      </c>
      <c r="E1455" t="s">
        <v>39</v>
      </c>
      <c r="G1455" s="1">
        <v>47361</v>
      </c>
      <c r="H1455" s="1">
        <v>45538</v>
      </c>
      <c r="I1455" t="s">
        <v>3406</v>
      </c>
      <c r="J1455" t="s">
        <v>42</v>
      </c>
      <c r="K1455" t="s">
        <v>283</v>
      </c>
      <c r="L1455" t="s">
        <v>31</v>
      </c>
      <c r="M1455" s="2">
        <v>45497.386319444442</v>
      </c>
      <c r="O1455" s="2">
        <v>45559.648159722223</v>
      </c>
      <c r="Q1455" t="s">
        <v>35</v>
      </c>
      <c r="S1455" t="s">
        <v>35</v>
      </c>
      <c r="U1455" s="2">
        <v>45445.452708333331</v>
      </c>
      <c r="V1455" t="s">
        <v>32</v>
      </c>
      <c r="W1455">
        <v>52</v>
      </c>
      <c r="X1455">
        <v>62</v>
      </c>
      <c r="Z1455" t="s">
        <v>4758</v>
      </c>
    </row>
    <row r="1456" spans="1:26" x14ac:dyDescent="0.35">
      <c r="A1456" t="s">
        <v>3407</v>
      </c>
      <c r="B1456" t="s">
        <v>211</v>
      </c>
      <c r="D1456" t="s">
        <v>212</v>
      </c>
      <c r="E1456" t="s">
        <v>71</v>
      </c>
      <c r="G1456" s="1">
        <v>45657</v>
      </c>
      <c r="H1456" s="1">
        <v>45450</v>
      </c>
      <c r="I1456" t="s">
        <v>3409</v>
      </c>
      <c r="J1456" t="s">
        <v>42</v>
      </c>
      <c r="K1456" t="s">
        <v>3408</v>
      </c>
      <c r="L1456" t="s">
        <v>31</v>
      </c>
      <c r="M1456" s="2">
        <v>45468.510787037034</v>
      </c>
      <c r="O1456" s="2">
        <v>45520.353680555556</v>
      </c>
      <c r="Q1456" t="s">
        <v>32</v>
      </c>
      <c r="S1456" t="s">
        <v>35</v>
      </c>
      <c r="U1456" s="2">
        <v>45446.362534722219</v>
      </c>
      <c r="V1456" t="s">
        <v>32</v>
      </c>
      <c r="W1456">
        <v>22</v>
      </c>
      <c r="X1456">
        <v>52</v>
      </c>
      <c r="Z1456" t="s">
        <v>211</v>
      </c>
    </row>
    <row r="1457" spans="1:26" x14ac:dyDescent="0.35">
      <c r="A1457" t="s">
        <v>3410</v>
      </c>
      <c r="B1457" t="s">
        <v>211</v>
      </c>
      <c r="D1457" t="s">
        <v>212</v>
      </c>
      <c r="E1457" t="s">
        <v>71</v>
      </c>
      <c r="G1457" s="1">
        <v>45657</v>
      </c>
      <c r="H1457" s="1">
        <v>45474</v>
      </c>
      <c r="I1457" t="s">
        <v>3411</v>
      </c>
      <c r="J1457" t="s">
        <v>42</v>
      </c>
      <c r="K1457" t="s">
        <v>74</v>
      </c>
      <c r="L1457" t="s">
        <v>31</v>
      </c>
      <c r="M1457" s="2">
        <v>45468.510578703703</v>
      </c>
      <c r="O1457" s="2">
        <v>45547.426874999997</v>
      </c>
      <c r="Q1457" t="s">
        <v>32</v>
      </c>
      <c r="S1457" t="s">
        <v>35</v>
      </c>
      <c r="U1457" s="2">
        <v>45446.370833333334</v>
      </c>
      <c r="V1457" t="s">
        <v>32</v>
      </c>
      <c r="W1457">
        <v>22</v>
      </c>
      <c r="X1457">
        <v>79</v>
      </c>
      <c r="Z1457" t="s">
        <v>211</v>
      </c>
    </row>
    <row r="1458" spans="1:26" x14ac:dyDescent="0.35">
      <c r="A1458" t="s">
        <v>3412</v>
      </c>
      <c r="B1458" t="s">
        <v>66</v>
      </c>
      <c r="D1458" t="s">
        <v>2408</v>
      </c>
      <c r="E1458" t="s">
        <v>71</v>
      </c>
      <c r="F1458" t="s">
        <v>74</v>
      </c>
      <c r="G1458" s="1">
        <v>46537</v>
      </c>
      <c r="H1458" s="1">
        <v>45442</v>
      </c>
      <c r="I1458" t="s">
        <v>3413</v>
      </c>
      <c r="J1458" t="s">
        <v>42</v>
      </c>
      <c r="K1458" t="s">
        <v>3414</v>
      </c>
      <c r="L1458" t="s">
        <v>31</v>
      </c>
      <c r="M1458" s="2">
        <v>45532.838356481479</v>
      </c>
      <c r="N1458" s="2">
        <v>45532.838645833333</v>
      </c>
      <c r="O1458" s="2">
        <v>45782.599733796298</v>
      </c>
      <c r="Q1458" t="s">
        <v>35</v>
      </c>
      <c r="R1458" t="s">
        <v>35</v>
      </c>
      <c r="S1458" t="s">
        <v>35</v>
      </c>
      <c r="U1458" s="2">
        <v>45447.385567129626</v>
      </c>
      <c r="V1458" t="s">
        <v>32</v>
      </c>
      <c r="W1458">
        <v>86</v>
      </c>
      <c r="X1458">
        <v>250</v>
      </c>
      <c r="Z1458" t="s">
        <v>4758</v>
      </c>
    </row>
    <row r="1459" spans="1:26" x14ac:dyDescent="0.35">
      <c r="A1459" t="s">
        <v>3415</v>
      </c>
      <c r="B1459" t="s">
        <v>154</v>
      </c>
      <c r="D1459" t="s">
        <v>1432</v>
      </c>
      <c r="E1459" t="s">
        <v>117</v>
      </c>
      <c r="G1459" s="1">
        <v>45473</v>
      </c>
      <c r="H1459" s="1">
        <v>45444</v>
      </c>
      <c r="I1459" t="s">
        <v>3416</v>
      </c>
      <c r="J1459" t="s">
        <v>80</v>
      </c>
      <c r="K1459" t="s">
        <v>74</v>
      </c>
      <c r="L1459" t="s">
        <v>31</v>
      </c>
      <c r="M1459" s="2">
        <v>45462.437106481484</v>
      </c>
      <c r="O1459" s="2">
        <v>45462.437199074076</v>
      </c>
      <c r="Q1459" t="s">
        <v>32</v>
      </c>
      <c r="S1459" t="s">
        <v>32</v>
      </c>
      <c r="U1459" s="2">
        <v>45447.597233796296</v>
      </c>
      <c r="V1459" t="s">
        <v>32</v>
      </c>
      <c r="W1459">
        <v>15</v>
      </c>
      <c r="X1459">
        <v>0</v>
      </c>
      <c r="Z1459" t="s">
        <v>135</v>
      </c>
    </row>
    <row r="1460" spans="1:26" x14ac:dyDescent="0.35">
      <c r="A1460" t="s">
        <v>3417</v>
      </c>
      <c r="B1460" t="s">
        <v>1036</v>
      </c>
      <c r="D1460" t="s">
        <v>3418</v>
      </c>
      <c r="E1460" t="s">
        <v>39</v>
      </c>
      <c r="G1460" s="1">
        <v>47573</v>
      </c>
      <c r="H1460" s="1">
        <v>45748</v>
      </c>
      <c r="I1460" t="s">
        <v>3419</v>
      </c>
      <c r="J1460" t="s">
        <v>42</v>
      </c>
      <c r="K1460" t="s">
        <v>426</v>
      </c>
      <c r="L1460" t="s">
        <v>60</v>
      </c>
      <c r="M1460" s="2">
        <v>45455.58865740741</v>
      </c>
      <c r="Q1460" t="s">
        <v>32</v>
      </c>
      <c r="U1460" s="2">
        <v>45448.327175925922</v>
      </c>
      <c r="V1460" t="s">
        <v>32</v>
      </c>
      <c r="W1460">
        <v>8</v>
      </c>
      <c r="Z1460" t="s">
        <v>4759</v>
      </c>
    </row>
    <row r="1461" spans="1:26" x14ac:dyDescent="0.35">
      <c r="A1461" t="s">
        <v>3420</v>
      </c>
      <c r="B1461" t="s">
        <v>140</v>
      </c>
      <c r="D1461" t="s">
        <v>3421</v>
      </c>
      <c r="E1461" t="s">
        <v>39</v>
      </c>
      <c r="G1461" s="1">
        <v>46812</v>
      </c>
      <c r="H1461" s="1">
        <v>45717</v>
      </c>
      <c r="I1461" t="s">
        <v>3422</v>
      </c>
      <c r="J1461" t="s">
        <v>42</v>
      </c>
      <c r="K1461" t="s">
        <v>47</v>
      </c>
      <c r="L1461" t="s">
        <v>304</v>
      </c>
      <c r="M1461" s="2">
        <v>45474.636203703703</v>
      </c>
      <c r="P1461" s="2">
        <v>45673.338055555556</v>
      </c>
      <c r="Q1461" t="s">
        <v>35</v>
      </c>
      <c r="T1461" t="s">
        <v>35</v>
      </c>
      <c r="U1461" s="2">
        <v>45448.389675925922</v>
      </c>
      <c r="V1461" t="s">
        <v>32</v>
      </c>
      <c r="W1461">
        <v>26</v>
      </c>
      <c r="Y1461">
        <v>199</v>
      </c>
      <c r="Z1461" t="s">
        <v>4759</v>
      </c>
    </row>
    <row r="1462" spans="1:26" x14ac:dyDescent="0.35">
      <c r="A1462" t="s">
        <v>3423</v>
      </c>
      <c r="B1462" t="s">
        <v>140</v>
      </c>
      <c r="D1462" t="s">
        <v>3421</v>
      </c>
      <c r="E1462" t="s">
        <v>39</v>
      </c>
      <c r="G1462" s="1">
        <v>46918</v>
      </c>
      <c r="H1462" s="1">
        <v>45823</v>
      </c>
      <c r="I1462" t="s">
        <v>3424</v>
      </c>
      <c r="J1462" t="s">
        <v>42</v>
      </c>
      <c r="K1462" t="s">
        <v>47</v>
      </c>
      <c r="L1462" t="s">
        <v>60</v>
      </c>
      <c r="M1462" s="2">
        <v>45569.665451388886</v>
      </c>
      <c r="Q1462" t="s">
        <v>35</v>
      </c>
      <c r="U1462" s="2">
        <v>45448.402939814812</v>
      </c>
      <c r="V1462" t="s">
        <v>32</v>
      </c>
      <c r="W1462">
        <v>122</v>
      </c>
      <c r="Z1462" t="s">
        <v>4759</v>
      </c>
    </row>
    <row r="1463" spans="1:26" x14ac:dyDescent="0.35">
      <c r="A1463" t="s">
        <v>3425</v>
      </c>
      <c r="B1463" t="s">
        <v>2190</v>
      </c>
      <c r="D1463" t="s">
        <v>1184</v>
      </c>
      <c r="E1463" t="s">
        <v>39</v>
      </c>
      <c r="G1463" s="1">
        <v>46356</v>
      </c>
      <c r="H1463" s="1">
        <v>45627</v>
      </c>
      <c r="I1463" t="s">
        <v>3426</v>
      </c>
      <c r="J1463" t="s">
        <v>42</v>
      </c>
      <c r="K1463" t="s">
        <v>590</v>
      </c>
      <c r="L1463" t="s">
        <v>304</v>
      </c>
      <c r="M1463" s="2">
        <v>45464.556875000002</v>
      </c>
      <c r="P1463" s="2">
        <v>45665.396631944444</v>
      </c>
      <c r="Q1463" t="s">
        <v>32</v>
      </c>
      <c r="T1463" t="s">
        <v>35</v>
      </c>
      <c r="U1463" s="2">
        <v>45449.324641203704</v>
      </c>
      <c r="V1463" t="s">
        <v>32</v>
      </c>
      <c r="W1463">
        <v>15</v>
      </c>
      <c r="Y1463">
        <v>201</v>
      </c>
      <c r="Z1463" t="s">
        <v>4770</v>
      </c>
    </row>
    <row r="1464" spans="1:26" x14ac:dyDescent="0.35">
      <c r="A1464" t="s">
        <v>3427</v>
      </c>
      <c r="B1464" t="s">
        <v>573</v>
      </c>
      <c r="D1464" t="s">
        <v>3428</v>
      </c>
      <c r="E1464" t="s">
        <v>39</v>
      </c>
      <c r="G1464" s="1">
        <v>46022</v>
      </c>
      <c r="H1464" s="1">
        <v>45505</v>
      </c>
      <c r="I1464" t="s">
        <v>3429</v>
      </c>
      <c r="J1464" t="s">
        <v>42</v>
      </c>
      <c r="K1464" t="s">
        <v>47</v>
      </c>
      <c r="L1464" t="s">
        <v>31</v>
      </c>
      <c r="M1464" s="2">
        <v>45455.589224537034</v>
      </c>
      <c r="N1464" s="2">
        <v>45482.513275462959</v>
      </c>
      <c r="O1464" s="2">
        <v>45484.321805555555</v>
      </c>
      <c r="Q1464" t="s">
        <v>32</v>
      </c>
      <c r="R1464" t="s">
        <v>35</v>
      </c>
      <c r="S1464" t="s">
        <v>35</v>
      </c>
      <c r="U1464" s="2">
        <v>45450.57607638889</v>
      </c>
      <c r="V1464" t="s">
        <v>32</v>
      </c>
      <c r="W1464">
        <v>5</v>
      </c>
      <c r="X1464">
        <v>29</v>
      </c>
      <c r="Z1464" t="s">
        <v>4758</v>
      </c>
    </row>
    <row r="1465" spans="1:26" x14ac:dyDescent="0.35">
      <c r="A1465" t="s">
        <v>3430</v>
      </c>
      <c r="B1465" t="s">
        <v>446</v>
      </c>
      <c r="D1465" t="s">
        <v>2174</v>
      </c>
      <c r="G1465" s="1">
        <v>46233</v>
      </c>
      <c r="H1465" s="1">
        <v>45658</v>
      </c>
      <c r="I1465" t="s">
        <v>3431</v>
      </c>
      <c r="J1465" t="s">
        <v>42</v>
      </c>
      <c r="K1465" t="s">
        <v>888</v>
      </c>
      <c r="L1465" t="s">
        <v>304</v>
      </c>
      <c r="M1465" s="2">
        <v>45457.351469907408</v>
      </c>
      <c r="P1465" s="2">
        <v>45482.353541666664</v>
      </c>
      <c r="Q1465" t="s">
        <v>32</v>
      </c>
      <c r="T1465" t="s">
        <v>35</v>
      </c>
      <c r="U1465" s="2">
        <v>45450.695821759262</v>
      </c>
      <c r="V1465" t="s">
        <v>32</v>
      </c>
      <c r="W1465">
        <v>7</v>
      </c>
      <c r="Y1465">
        <v>25</v>
      </c>
      <c r="Z1465" t="s">
        <v>4759</v>
      </c>
    </row>
    <row r="1466" spans="1:26" x14ac:dyDescent="0.35">
      <c r="A1466" t="s">
        <v>3432</v>
      </c>
      <c r="B1466" t="s">
        <v>94</v>
      </c>
      <c r="D1466" t="s">
        <v>1803</v>
      </c>
      <c r="E1466" t="s">
        <v>39</v>
      </c>
      <c r="G1466" s="1">
        <v>47501</v>
      </c>
      <c r="H1466" s="1">
        <v>45676</v>
      </c>
      <c r="I1466" t="s">
        <v>3433</v>
      </c>
      <c r="J1466" t="s">
        <v>42</v>
      </c>
      <c r="K1466" t="s">
        <v>72</v>
      </c>
      <c r="L1466" t="s">
        <v>304</v>
      </c>
      <c r="M1466" s="2">
        <v>45492.642488425925</v>
      </c>
      <c r="P1466" s="2">
        <v>45665.402928240743</v>
      </c>
      <c r="Q1466" t="s">
        <v>35</v>
      </c>
      <c r="T1466" t="s">
        <v>35</v>
      </c>
      <c r="U1466" s="2">
        <v>45453.466805555552</v>
      </c>
      <c r="V1466" t="s">
        <v>32</v>
      </c>
      <c r="W1466">
        <v>39</v>
      </c>
      <c r="Y1466">
        <v>173</v>
      </c>
      <c r="Z1466" t="s">
        <v>4759</v>
      </c>
    </row>
    <row r="1467" spans="1:26" x14ac:dyDescent="0.35">
      <c r="A1467" t="s">
        <v>3434</v>
      </c>
      <c r="B1467" t="s">
        <v>568</v>
      </c>
      <c r="D1467" t="s">
        <v>3435</v>
      </c>
      <c r="E1467" t="s">
        <v>39</v>
      </c>
      <c r="G1467" s="1">
        <v>46934</v>
      </c>
      <c r="H1467" s="1">
        <v>45839</v>
      </c>
      <c r="I1467" t="s">
        <v>3436</v>
      </c>
      <c r="J1467" t="s">
        <v>42</v>
      </c>
      <c r="K1467" t="s">
        <v>47</v>
      </c>
      <c r="L1467" t="s">
        <v>304</v>
      </c>
      <c r="M1467" s="2">
        <v>45464.403391203705</v>
      </c>
      <c r="P1467" s="2">
        <v>45621.404421296298</v>
      </c>
      <c r="Q1467" t="s">
        <v>32</v>
      </c>
      <c r="T1467" t="s">
        <v>35</v>
      </c>
      <c r="U1467" s="2">
        <v>45453.703912037039</v>
      </c>
      <c r="V1467" t="s">
        <v>32</v>
      </c>
      <c r="W1467">
        <v>11</v>
      </c>
      <c r="Y1467">
        <v>157</v>
      </c>
      <c r="Z1467" t="s">
        <v>4759</v>
      </c>
    </row>
    <row r="1468" spans="1:26" x14ac:dyDescent="0.35">
      <c r="A1468" t="s">
        <v>3437</v>
      </c>
      <c r="B1468" t="s">
        <v>671</v>
      </c>
      <c r="D1468" t="s">
        <v>1929</v>
      </c>
      <c r="E1468" t="s">
        <v>39</v>
      </c>
      <c r="G1468" s="1">
        <v>46477</v>
      </c>
      <c r="H1468" s="1">
        <v>45748</v>
      </c>
      <c r="I1468" t="s">
        <v>3438</v>
      </c>
      <c r="J1468" t="s">
        <v>42</v>
      </c>
      <c r="K1468" t="s">
        <v>426</v>
      </c>
      <c r="L1468" t="s">
        <v>304</v>
      </c>
      <c r="M1468" s="2">
        <v>45476.701388888891</v>
      </c>
      <c r="P1468" s="2">
        <v>45694.361689814818</v>
      </c>
      <c r="Q1468" t="s">
        <v>35</v>
      </c>
      <c r="T1468" t="s">
        <v>35</v>
      </c>
      <c r="U1468" s="2">
        <v>45454.402731481481</v>
      </c>
      <c r="V1468" t="s">
        <v>32</v>
      </c>
      <c r="W1468">
        <v>23</v>
      </c>
      <c r="Y1468">
        <v>218</v>
      </c>
      <c r="Z1468" t="s">
        <v>4768</v>
      </c>
    </row>
    <row r="1469" spans="1:26" x14ac:dyDescent="0.35">
      <c r="A1469" t="s">
        <v>3439</v>
      </c>
      <c r="B1469" t="s">
        <v>57</v>
      </c>
      <c r="D1469" t="s">
        <v>398</v>
      </c>
      <c r="E1469" t="s">
        <v>71</v>
      </c>
      <c r="G1469" s="1">
        <v>45639</v>
      </c>
      <c r="H1469" s="1">
        <v>45576</v>
      </c>
      <c r="I1469" t="s">
        <v>3440</v>
      </c>
      <c r="J1469" t="s">
        <v>42</v>
      </c>
      <c r="K1469" t="s">
        <v>74</v>
      </c>
      <c r="L1469" t="s">
        <v>60</v>
      </c>
      <c r="M1469" s="2">
        <v>45483.336608796293</v>
      </c>
      <c r="Q1469" t="s">
        <v>35</v>
      </c>
      <c r="U1469" s="2">
        <v>45454.460138888891</v>
      </c>
      <c r="V1469" t="s">
        <v>32</v>
      </c>
      <c r="W1469">
        <v>29</v>
      </c>
      <c r="Z1469" t="s">
        <v>4759</v>
      </c>
    </row>
    <row r="1470" spans="1:26" x14ac:dyDescent="0.35">
      <c r="A1470" t="s">
        <v>3441</v>
      </c>
      <c r="B1470" t="s">
        <v>88</v>
      </c>
      <c r="D1470" t="s">
        <v>302</v>
      </c>
      <c r="E1470" t="s">
        <v>150</v>
      </c>
      <c r="G1470" s="1">
        <v>45930</v>
      </c>
      <c r="H1470" s="1">
        <v>45566</v>
      </c>
      <c r="I1470" t="s">
        <v>3442</v>
      </c>
      <c r="J1470" t="s">
        <v>42</v>
      </c>
      <c r="K1470" t="s">
        <v>172</v>
      </c>
      <c r="L1470" t="s">
        <v>31</v>
      </c>
      <c r="M1470" s="2">
        <v>45460.430983796294</v>
      </c>
      <c r="O1470" s="2">
        <v>45582.4608912037</v>
      </c>
      <c r="Q1470" t="s">
        <v>32</v>
      </c>
      <c r="S1470" t="s">
        <v>35</v>
      </c>
      <c r="U1470" s="2">
        <v>45455.426053240742</v>
      </c>
      <c r="V1470" t="s">
        <v>32</v>
      </c>
      <c r="W1470">
        <v>5</v>
      </c>
      <c r="X1470">
        <v>122</v>
      </c>
      <c r="Z1470" t="s">
        <v>4760</v>
      </c>
    </row>
    <row r="1471" spans="1:26" x14ac:dyDescent="0.35">
      <c r="A1471" t="s">
        <v>3443</v>
      </c>
      <c r="B1471" t="s">
        <v>179</v>
      </c>
      <c r="D1471" t="s">
        <v>504</v>
      </c>
      <c r="E1471" t="s">
        <v>39</v>
      </c>
      <c r="G1471" s="1">
        <v>46660</v>
      </c>
      <c r="H1471" s="1">
        <v>45566</v>
      </c>
      <c r="I1471" t="s">
        <v>3444</v>
      </c>
      <c r="J1471" t="s">
        <v>42</v>
      </c>
      <c r="K1471" t="s">
        <v>47</v>
      </c>
      <c r="L1471" t="s">
        <v>304</v>
      </c>
      <c r="M1471" s="2">
        <v>45463.502002314817</v>
      </c>
      <c r="P1471" s="2">
        <v>45646.334849537037</v>
      </c>
      <c r="Q1471" t="s">
        <v>32</v>
      </c>
      <c r="T1471" t="s">
        <v>35</v>
      </c>
      <c r="U1471" s="2">
        <v>45460.465752314813</v>
      </c>
      <c r="V1471" t="s">
        <v>32</v>
      </c>
      <c r="W1471">
        <v>3</v>
      </c>
      <c r="Y1471">
        <v>183</v>
      </c>
      <c r="Z1471" t="s">
        <v>4759</v>
      </c>
    </row>
    <row r="1472" spans="1:26" x14ac:dyDescent="0.35">
      <c r="A1472" t="s">
        <v>3445</v>
      </c>
      <c r="B1472" t="s">
        <v>66</v>
      </c>
      <c r="D1472" t="s">
        <v>2459</v>
      </c>
      <c r="E1472" t="s">
        <v>39</v>
      </c>
      <c r="G1472" s="1">
        <v>46752</v>
      </c>
      <c r="H1472" s="1">
        <v>45658</v>
      </c>
      <c r="I1472" t="s">
        <v>3446</v>
      </c>
      <c r="J1472" t="s">
        <v>42</v>
      </c>
      <c r="K1472" t="s">
        <v>47</v>
      </c>
      <c r="L1472" t="s">
        <v>60</v>
      </c>
      <c r="M1472" s="2">
        <v>45474.656724537039</v>
      </c>
      <c r="Q1472" t="s">
        <v>35</v>
      </c>
      <c r="U1472" s="2">
        <v>45461.625324074077</v>
      </c>
      <c r="V1472" t="s">
        <v>32</v>
      </c>
      <c r="W1472">
        <v>13</v>
      </c>
      <c r="Z1472" t="s">
        <v>4758</v>
      </c>
    </row>
    <row r="1473" spans="1:26" x14ac:dyDescent="0.35">
      <c r="A1473" t="s">
        <v>3447</v>
      </c>
      <c r="B1473" t="s">
        <v>201</v>
      </c>
      <c r="D1473" t="s">
        <v>223</v>
      </c>
      <c r="E1473" t="s">
        <v>150</v>
      </c>
      <c r="G1473" s="1">
        <v>45900</v>
      </c>
      <c r="H1473" s="1">
        <v>45474</v>
      </c>
      <c r="I1473" t="s">
        <v>3448</v>
      </c>
      <c r="J1473" t="s">
        <v>209</v>
      </c>
      <c r="K1473" t="s">
        <v>224</v>
      </c>
      <c r="L1473" t="s">
        <v>31</v>
      </c>
      <c r="M1473" s="2">
        <v>45476.393703703703</v>
      </c>
      <c r="O1473" s="2">
        <v>45476.655497685184</v>
      </c>
      <c r="Q1473" t="s">
        <v>35</v>
      </c>
      <c r="S1473" t="s">
        <v>35</v>
      </c>
      <c r="U1473" s="2">
        <v>45462.309305555558</v>
      </c>
      <c r="V1473" t="s">
        <v>32</v>
      </c>
      <c r="W1473">
        <v>14</v>
      </c>
      <c r="X1473">
        <v>0</v>
      </c>
      <c r="Z1473" t="s">
        <v>4758</v>
      </c>
    </row>
    <row r="1474" spans="1:26" x14ac:dyDescent="0.35">
      <c r="A1474" t="s">
        <v>3449</v>
      </c>
      <c r="B1474" t="s">
        <v>51</v>
      </c>
      <c r="D1474" t="s">
        <v>52</v>
      </c>
      <c r="E1474" t="s">
        <v>39</v>
      </c>
      <c r="G1474" s="1">
        <v>46507</v>
      </c>
      <c r="H1474" s="1">
        <v>45413</v>
      </c>
      <c r="I1474" t="s">
        <v>3451</v>
      </c>
      <c r="J1474" t="s">
        <v>42</v>
      </c>
      <c r="K1474" t="s">
        <v>3450</v>
      </c>
      <c r="L1474" t="s">
        <v>31</v>
      </c>
      <c r="M1474" s="2">
        <v>45483.334675925929</v>
      </c>
      <c r="O1474" s="2">
        <v>45649.478125000001</v>
      </c>
      <c r="Q1474" t="s">
        <v>35</v>
      </c>
      <c r="S1474" t="s">
        <v>35</v>
      </c>
      <c r="U1474" s="2">
        <v>45462.612083333333</v>
      </c>
      <c r="V1474" t="s">
        <v>32</v>
      </c>
      <c r="W1474">
        <v>21</v>
      </c>
      <c r="X1474">
        <v>166</v>
      </c>
      <c r="Z1474" t="s">
        <v>4759</v>
      </c>
    </row>
    <row r="1475" spans="1:26" x14ac:dyDescent="0.35">
      <c r="A1475" t="s">
        <v>3452</v>
      </c>
      <c r="B1475" t="s">
        <v>568</v>
      </c>
      <c r="D1475" t="s">
        <v>2244</v>
      </c>
      <c r="E1475" t="s">
        <v>71</v>
      </c>
      <c r="G1475" s="1">
        <v>46630</v>
      </c>
      <c r="H1475" s="1">
        <v>45460</v>
      </c>
      <c r="I1475" t="s">
        <v>3454</v>
      </c>
      <c r="J1475" t="s">
        <v>80</v>
      </c>
      <c r="K1475" t="s">
        <v>3453</v>
      </c>
      <c r="L1475" t="s">
        <v>31</v>
      </c>
      <c r="M1475" s="2">
        <v>45631.674027777779</v>
      </c>
      <c r="O1475" s="2">
        <v>45631.674189814818</v>
      </c>
      <c r="Q1475" t="s">
        <v>35</v>
      </c>
      <c r="S1475" t="s">
        <v>35</v>
      </c>
      <c r="U1475" s="2">
        <v>45463.454594907409</v>
      </c>
      <c r="V1475" t="s">
        <v>32</v>
      </c>
      <c r="W1475">
        <v>169</v>
      </c>
      <c r="X1475">
        <v>0</v>
      </c>
      <c r="Z1475" t="s">
        <v>4759</v>
      </c>
    </row>
    <row r="1476" spans="1:26" x14ac:dyDescent="0.35">
      <c r="A1476" t="s">
        <v>3455</v>
      </c>
      <c r="B1476" t="s">
        <v>211</v>
      </c>
      <c r="D1476" t="s">
        <v>2244</v>
      </c>
      <c r="E1476" t="s">
        <v>46</v>
      </c>
      <c r="G1476" s="1">
        <v>47483</v>
      </c>
      <c r="H1476" s="1">
        <v>45383</v>
      </c>
      <c r="I1476" t="s">
        <v>3454</v>
      </c>
      <c r="J1476" t="s">
        <v>80</v>
      </c>
      <c r="K1476" t="s">
        <v>839</v>
      </c>
      <c r="L1476" t="s">
        <v>31</v>
      </c>
      <c r="M1476" s="2">
        <v>45748.490057870367</v>
      </c>
      <c r="N1476" s="2">
        <v>45748.490173611113</v>
      </c>
      <c r="O1476" s="2">
        <v>45782.641423611109</v>
      </c>
      <c r="Q1476" t="s">
        <v>35</v>
      </c>
      <c r="R1476" t="s">
        <v>35</v>
      </c>
      <c r="S1476" t="s">
        <v>35</v>
      </c>
      <c r="U1476" s="2">
        <v>45630.550416666665</v>
      </c>
      <c r="V1476" t="s">
        <v>35</v>
      </c>
      <c r="W1476">
        <v>118</v>
      </c>
      <c r="X1476">
        <v>34</v>
      </c>
      <c r="Z1476" t="s">
        <v>211</v>
      </c>
    </row>
    <row r="1477" spans="1:26" x14ac:dyDescent="0.35">
      <c r="A1477" t="s">
        <v>3456</v>
      </c>
      <c r="B1477" t="s">
        <v>365</v>
      </c>
      <c r="D1477" t="s">
        <v>2381</v>
      </c>
      <c r="E1477" t="s">
        <v>39</v>
      </c>
      <c r="G1477" s="1">
        <v>46295</v>
      </c>
      <c r="H1477" s="1">
        <v>45566</v>
      </c>
      <c r="I1477" t="s">
        <v>3457</v>
      </c>
      <c r="J1477" t="s">
        <v>42</v>
      </c>
      <c r="K1477" t="s">
        <v>218</v>
      </c>
      <c r="L1477" t="s">
        <v>60</v>
      </c>
      <c r="M1477" s="2">
        <v>45483.672280092593</v>
      </c>
      <c r="Q1477" t="s">
        <v>35</v>
      </c>
      <c r="U1477" s="2">
        <v>45463.975740740738</v>
      </c>
      <c r="V1477" t="s">
        <v>32</v>
      </c>
      <c r="W1477">
        <v>20</v>
      </c>
      <c r="Z1477" t="s">
        <v>135</v>
      </c>
    </row>
    <row r="1478" spans="1:26" x14ac:dyDescent="0.35">
      <c r="A1478" t="s">
        <v>3458</v>
      </c>
      <c r="B1478" t="s">
        <v>386</v>
      </c>
      <c r="D1478" t="s">
        <v>3459</v>
      </c>
      <c r="E1478" t="s">
        <v>71</v>
      </c>
      <c r="G1478" s="1">
        <v>45565</v>
      </c>
      <c r="H1478" s="1">
        <v>45474</v>
      </c>
      <c r="I1478" t="s">
        <v>3460</v>
      </c>
      <c r="J1478" t="s">
        <v>42</v>
      </c>
      <c r="K1478" t="s">
        <v>74</v>
      </c>
      <c r="L1478" t="s">
        <v>31</v>
      </c>
      <c r="M1478" s="2">
        <v>45471.608460648145</v>
      </c>
      <c r="O1478" s="2">
        <v>45491.619351851848</v>
      </c>
      <c r="Q1478" t="s">
        <v>32</v>
      </c>
      <c r="S1478" t="s">
        <v>35</v>
      </c>
      <c r="U1478" s="2">
        <v>45464.466111111113</v>
      </c>
      <c r="V1478" t="s">
        <v>32</v>
      </c>
      <c r="W1478">
        <v>7</v>
      </c>
      <c r="X1478">
        <v>20</v>
      </c>
      <c r="Z1478" t="s">
        <v>4772</v>
      </c>
    </row>
    <row r="1479" spans="1:26" x14ac:dyDescent="0.35">
      <c r="A1479" t="s">
        <v>3461</v>
      </c>
      <c r="B1479" t="s">
        <v>386</v>
      </c>
      <c r="D1479" t="s">
        <v>3459</v>
      </c>
      <c r="E1479" t="s">
        <v>71</v>
      </c>
      <c r="G1479" s="1">
        <v>45565</v>
      </c>
      <c r="H1479" s="1">
        <v>45474</v>
      </c>
      <c r="I1479" t="s">
        <v>3462</v>
      </c>
      <c r="J1479" t="s">
        <v>42</v>
      </c>
      <c r="K1479" t="s">
        <v>74</v>
      </c>
      <c r="L1479" t="s">
        <v>31</v>
      </c>
      <c r="M1479" s="2">
        <v>45471.60832175926</v>
      </c>
      <c r="O1479" s="2">
        <v>45491.619039351855</v>
      </c>
      <c r="Q1479" t="s">
        <v>32</v>
      </c>
      <c r="S1479" t="s">
        <v>35</v>
      </c>
      <c r="U1479" s="2">
        <v>45464.47284722222</v>
      </c>
      <c r="V1479" t="s">
        <v>32</v>
      </c>
      <c r="W1479">
        <v>7</v>
      </c>
      <c r="X1479">
        <v>20</v>
      </c>
      <c r="Z1479" t="s">
        <v>4772</v>
      </c>
    </row>
    <row r="1480" spans="1:26" x14ac:dyDescent="0.35">
      <c r="A1480" t="s">
        <v>3463</v>
      </c>
      <c r="B1480" t="s">
        <v>1842</v>
      </c>
      <c r="D1480" t="s">
        <v>3172</v>
      </c>
      <c r="E1480" t="s">
        <v>150</v>
      </c>
      <c r="G1480" s="1">
        <v>45657</v>
      </c>
      <c r="H1480" s="1">
        <v>45474</v>
      </c>
      <c r="I1480" t="s">
        <v>3464</v>
      </c>
      <c r="J1480" t="s">
        <v>42</v>
      </c>
      <c r="K1480" t="s">
        <v>185</v>
      </c>
      <c r="L1480" t="s">
        <v>31</v>
      </c>
      <c r="M1480" s="2">
        <v>45481.474583333336</v>
      </c>
      <c r="N1480" s="2">
        <v>45490.411238425928</v>
      </c>
      <c r="O1480" s="2">
        <v>45492.49722222222</v>
      </c>
      <c r="Q1480" t="s">
        <v>35</v>
      </c>
      <c r="R1480" t="s">
        <v>35</v>
      </c>
      <c r="S1480" t="s">
        <v>35</v>
      </c>
      <c r="U1480" s="2">
        <v>45464.639027777775</v>
      </c>
      <c r="V1480" t="s">
        <v>32</v>
      </c>
      <c r="W1480">
        <v>17</v>
      </c>
      <c r="X1480">
        <v>11</v>
      </c>
      <c r="Z1480" t="s">
        <v>4763</v>
      </c>
    </row>
    <row r="1481" spans="1:26" x14ac:dyDescent="0.35">
      <c r="A1481" t="s">
        <v>3465</v>
      </c>
      <c r="B1481" t="s">
        <v>568</v>
      </c>
      <c r="D1481" t="s">
        <v>3466</v>
      </c>
      <c r="E1481" t="s">
        <v>39</v>
      </c>
      <c r="G1481" s="1">
        <v>46022</v>
      </c>
      <c r="H1481" s="1">
        <v>45658</v>
      </c>
      <c r="I1481" t="s">
        <v>3467</v>
      </c>
      <c r="J1481" t="s">
        <v>42</v>
      </c>
      <c r="K1481" t="s">
        <v>74</v>
      </c>
      <c r="L1481" t="s">
        <v>31</v>
      </c>
      <c r="M1481" s="2">
        <v>45569.467777777776</v>
      </c>
      <c r="O1481" s="2">
        <v>45644.518726851849</v>
      </c>
      <c r="Q1481" t="s">
        <v>35</v>
      </c>
      <c r="S1481" t="s">
        <v>35</v>
      </c>
      <c r="U1481" s="2">
        <v>45464.672754629632</v>
      </c>
      <c r="V1481" t="s">
        <v>32</v>
      </c>
      <c r="W1481">
        <v>105</v>
      </c>
      <c r="X1481">
        <v>75</v>
      </c>
      <c r="Z1481" t="s">
        <v>4759</v>
      </c>
    </row>
    <row r="1482" spans="1:26" x14ac:dyDescent="0.35">
      <c r="A1482" t="s">
        <v>3468</v>
      </c>
      <c r="B1482" t="s">
        <v>1459</v>
      </c>
      <c r="D1482" t="s">
        <v>2874</v>
      </c>
      <c r="E1482" t="s">
        <v>39</v>
      </c>
      <c r="G1482" s="1">
        <v>46446</v>
      </c>
      <c r="H1482" s="1">
        <v>45717</v>
      </c>
      <c r="I1482" t="s">
        <v>3469</v>
      </c>
      <c r="J1482" t="s">
        <v>330</v>
      </c>
      <c r="K1482" t="s">
        <v>426</v>
      </c>
      <c r="L1482" t="s">
        <v>60</v>
      </c>
      <c r="M1482" s="2">
        <v>45483.412453703706</v>
      </c>
      <c r="Q1482" t="s">
        <v>35</v>
      </c>
      <c r="U1482" s="2">
        <v>45467.42664351852</v>
      </c>
      <c r="V1482" t="s">
        <v>32</v>
      </c>
      <c r="W1482">
        <v>16</v>
      </c>
      <c r="Z1482" t="s">
        <v>4758</v>
      </c>
    </row>
    <row r="1483" spans="1:26" x14ac:dyDescent="0.35">
      <c r="A1483" t="s">
        <v>3470</v>
      </c>
      <c r="B1483" t="s">
        <v>154</v>
      </c>
      <c r="D1483" t="s">
        <v>443</v>
      </c>
      <c r="E1483" t="s">
        <v>71</v>
      </c>
      <c r="G1483" s="1">
        <v>45657</v>
      </c>
      <c r="H1483" s="1">
        <v>45505</v>
      </c>
      <c r="I1483" t="s">
        <v>3471</v>
      </c>
      <c r="J1483" t="s">
        <v>42</v>
      </c>
      <c r="K1483" t="s">
        <v>74</v>
      </c>
      <c r="L1483" t="s">
        <v>304</v>
      </c>
      <c r="M1483" s="2">
        <v>45474.470069444447</v>
      </c>
      <c r="P1483" s="2">
        <v>45491.407997685186</v>
      </c>
      <c r="Q1483" t="s">
        <v>35</v>
      </c>
      <c r="T1483" t="s">
        <v>35</v>
      </c>
      <c r="U1483" s="2">
        <v>45467.431168981479</v>
      </c>
      <c r="V1483" t="s">
        <v>32</v>
      </c>
      <c r="W1483">
        <v>7</v>
      </c>
      <c r="Y1483">
        <v>17</v>
      </c>
      <c r="Z1483" t="s">
        <v>135</v>
      </c>
    </row>
    <row r="1484" spans="1:26" x14ac:dyDescent="0.35">
      <c r="A1484" t="s">
        <v>3472</v>
      </c>
      <c r="B1484" t="s">
        <v>77</v>
      </c>
      <c r="D1484" t="s">
        <v>2226</v>
      </c>
      <c r="E1484" t="s">
        <v>39</v>
      </c>
      <c r="G1484" s="1">
        <v>46538</v>
      </c>
      <c r="H1484" s="1">
        <v>45809</v>
      </c>
      <c r="I1484" t="s">
        <v>3473</v>
      </c>
      <c r="J1484" t="s">
        <v>42</v>
      </c>
      <c r="K1484" t="s">
        <v>96</v>
      </c>
      <c r="L1484" t="s">
        <v>304</v>
      </c>
      <c r="M1484" s="2">
        <v>45593.393101851849</v>
      </c>
      <c r="P1484" s="2">
        <v>45671.452349537038</v>
      </c>
      <c r="Q1484" t="s">
        <v>35</v>
      </c>
      <c r="T1484" t="s">
        <v>35</v>
      </c>
      <c r="U1484" s="2">
        <v>45467.47729166667</v>
      </c>
      <c r="V1484" t="s">
        <v>32</v>
      </c>
      <c r="W1484">
        <v>126</v>
      </c>
      <c r="Y1484">
        <v>78</v>
      </c>
      <c r="Z1484" t="s">
        <v>128</v>
      </c>
    </row>
    <row r="1485" spans="1:26" x14ac:dyDescent="0.35">
      <c r="A1485" t="s">
        <v>3474</v>
      </c>
      <c r="B1485" t="s">
        <v>211</v>
      </c>
      <c r="D1485" t="s">
        <v>3168</v>
      </c>
      <c r="E1485" t="s">
        <v>71</v>
      </c>
      <c r="G1485" s="1">
        <v>46279</v>
      </c>
      <c r="H1485" s="1">
        <v>45550</v>
      </c>
      <c r="I1485" t="s">
        <v>3475</v>
      </c>
      <c r="J1485" t="s">
        <v>42</v>
      </c>
      <c r="K1485" t="s">
        <v>3301</v>
      </c>
      <c r="L1485" t="s">
        <v>60</v>
      </c>
      <c r="M1485" s="2">
        <v>45495.305659722224</v>
      </c>
      <c r="Q1485" t="s">
        <v>35</v>
      </c>
      <c r="U1485" s="2">
        <v>45467.501875000002</v>
      </c>
      <c r="V1485" t="s">
        <v>32</v>
      </c>
      <c r="W1485">
        <v>28</v>
      </c>
      <c r="Z1485" t="s">
        <v>211</v>
      </c>
    </row>
    <row r="1486" spans="1:26" x14ac:dyDescent="0.35">
      <c r="A1486" t="s">
        <v>3476</v>
      </c>
      <c r="B1486" t="s">
        <v>211</v>
      </c>
      <c r="D1486" t="s">
        <v>848</v>
      </c>
      <c r="E1486" t="s">
        <v>39</v>
      </c>
      <c r="G1486" s="1">
        <v>45900</v>
      </c>
      <c r="H1486" s="1">
        <v>45536</v>
      </c>
      <c r="I1486" t="s">
        <v>3477</v>
      </c>
      <c r="J1486" t="s">
        <v>80</v>
      </c>
      <c r="K1486" t="s">
        <v>74</v>
      </c>
      <c r="L1486" t="s">
        <v>31</v>
      </c>
      <c r="M1486" s="2">
        <v>45484.590451388889</v>
      </c>
      <c r="O1486" s="2">
        <v>45541.481724537036</v>
      </c>
      <c r="Q1486" t="s">
        <v>35</v>
      </c>
      <c r="S1486" t="s">
        <v>35</v>
      </c>
      <c r="U1486" s="2">
        <v>45467.586863425924</v>
      </c>
      <c r="V1486" t="s">
        <v>32</v>
      </c>
      <c r="W1486">
        <v>17</v>
      </c>
      <c r="X1486">
        <v>57</v>
      </c>
      <c r="Z1486" t="s">
        <v>211</v>
      </c>
    </row>
    <row r="1487" spans="1:26" x14ac:dyDescent="0.35">
      <c r="A1487" t="s">
        <v>3478</v>
      </c>
      <c r="B1487" t="s">
        <v>88</v>
      </c>
      <c r="D1487" t="s">
        <v>3479</v>
      </c>
      <c r="E1487" t="s">
        <v>71</v>
      </c>
      <c r="G1487" s="1">
        <v>46387</v>
      </c>
      <c r="H1487" s="1">
        <v>45658</v>
      </c>
      <c r="I1487" t="s">
        <v>3481</v>
      </c>
      <c r="J1487" t="s">
        <v>42</v>
      </c>
      <c r="K1487" t="s">
        <v>3480</v>
      </c>
      <c r="L1487" t="s">
        <v>60</v>
      </c>
      <c r="M1487" s="2">
        <v>45496.337488425925</v>
      </c>
      <c r="Q1487" t="s">
        <v>35</v>
      </c>
      <c r="U1487" s="2">
        <v>45468.580011574071</v>
      </c>
      <c r="V1487" t="s">
        <v>32</v>
      </c>
      <c r="W1487">
        <v>28</v>
      </c>
      <c r="Z1487" t="s">
        <v>4760</v>
      </c>
    </row>
    <row r="1488" spans="1:26" x14ac:dyDescent="0.35">
      <c r="A1488" t="s">
        <v>3482</v>
      </c>
      <c r="B1488" t="s">
        <v>116</v>
      </c>
      <c r="D1488" t="s">
        <v>168</v>
      </c>
      <c r="E1488" t="s">
        <v>71</v>
      </c>
      <c r="G1488" s="1">
        <v>45869</v>
      </c>
      <c r="H1488" s="1">
        <v>45505</v>
      </c>
      <c r="I1488" t="s">
        <v>3483</v>
      </c>
      <c r="J1488" t="s">
        <v>42</v>
      </c>
      <c r="K1488" t="s">
        <v>74</v>
      </c>
      <c r="L1488" t="s">
        <v>60</v>
      </c>
      <c r="M1488" s="2">
        <v>45496.341886574075</v>
      </c>
      <c r="Q1488" t="s">
        <v>35</v>
      </c>
      <c r="U1488" s="2">
        <v>45468.609606481485</v>
      </c>
      <c r="V1488" t="s">
        <v>32</v>
      </c>
      <c r="W1488">
        <v>28</v>
      </c>
      <c r="Z1488" t="s">
        <v>4758</v>
      </c>
    </row>
    <row r="1489" spans="1:39" x14ac:dyDescent="0.35">
      <c r="A1489" t="s">
        <v>3484</v>
      </c>
      <c r="B1489" t="s">
        <v>116</v>
      </c>
      <c r="D1489" t="s">
        <v>168</v>
      </c>
      <c r="E1489" t="s">
        <v>39</v>
      </c>
      <c r="G1489" s="1">
        <v>46522</v>
      </c>
      <c r="H1489" s="1">
        <v>45566</v>
      </c>
      <c r="I1489" t="s">
        <v>3485</v>
      </c>
      <c r="J1489" t="s">
        <v>42</v>
      </c>
      <c r="K1489" t="s">
        <v>313</v>
      </c>
      <c r="L1489" t="s">
        <v>304</v>
      </c>
      <c r="M1489" s="2">
        <v>45471.683611111112</v>
      </c>
      <c r="P1489" s="2">
        <v>45525.368703703702</v>
      </c>
      <c r="Q1489" t="s">
        <v>32</v>
      </c>
      <c r="T1489" t="s">
        <v>35</v>
      </c>
      <c r="U1489" s="2">
        <v>45469.443796296298</v>
      </c>
      <c r="V1489" t="s">
        <v>32</v>
      </c>
      <c r="W1489">
        <v>2</v>
      </c>
      <c r="Y1489">
        <v>54</v>
      </c>
      <c r="Z1489" t="s">
        <v>4758</v>
      </c>
    </row>
    <row r="1490" spans="1:39" x14ac:dyDescent="0.35">
      <c r="A1490" t="s">
        <v>3486</v>
      </c>
      <c r="B1490" t="s">
        <v>116</v>
      </c>
      <c r="D1490" t="s">
        <v>67</v>
      </c>
      <c r="E1490" t="s">
        <v>71</v>
      </c>
      <c r="F1490" t="s">
        <v>283</v>
      </c>
      <c r="G1490" s="1">
        <v>45838</v>
      </c>
      <c r="H1490" s="1">
        <v>45444</v>
      </c>
      <c r="I1490" t="s">
        <v>3487</v>
      </c>
      <c r="J1490" t="s">
        <v>42</v>
      </c>
      <c r="K1490" t="s">
        <v>198</v>
      </c>
      <c r="L1490" t="s">
        <v>31</v>
      </c>
      <c r="M1490" s="2">
        <v>45484.543437499997</v>
      </c>
      <c r="N1490" s="2">
        <v>45488.639016203706</v>
      </c>
      <c r="O1490" s="2">
        <v>45488.685914351852</v>
      </c>
      <c r="Q1490" t="s">
        <v>35</v>
      </c>
      <c r="R1490" t="s">
        <v>35</v>
      </c>
      <c r="S1490" t="s">
        <v>35</v>
      </c>
      <c r="U1490" s="2">
        <v>45469.63658564815</v>
      </c>
      <c r="V1490" t="s">
        <v>32</v>
      </c>
      <c r="W1490">
        <v>15</v>
      </c>
      <c r="X1490">
        <v>4</v>
      </c>
      <c r="Z1490" t="s">
        <v>4758</v>
      </c>
    </row>
    <row r="1491" spans="1:39" x14ac:dyDescent="0.35">
      <c r="A1491" t="s">
        <v>3488</v>
      </c>
      <c r="B1491" t="s">
        <v>386</v>
      </c>
      <c r="D1491" t="s">
        <v>2180</v>
      </c>
      <c r="E1491" t="s">
        <v>71</v>
      </c>
      <c r="G1491" s="1">
        <v>45535</v>
      </c>
      <c r="H1491" s="1">
        <v>45474</v>
      </c>
      <c r="I1491" t="s">
        <v>3489</v>
      </c>
      <c r="J1491" t="s">
        <v>42</v>
      </c>
      <c r="K1491" t="s">
        <v>74</v>
      </c>
      <c r="L1491" t="s">
        <v>31</v>
      </c>
      <c r="M1491" s="2">
        <v>45489.507222222222</v>
      </c>
      <c r="O1491" s="2">
        <v>45489.507731481484</v>
      </c>
      <c r="Q1491" t="s">
        <v>35</v>
      </c>
      <c r="S1491" t="s">
        <v>35</v>
      </c>
      <c r="U1491" s="2">
        <v>45470.501400462963</v>
      </c>
      <c r="V1491" t="s">
        <v>32</v>
      </c>
      <c r="W1491">
        <v>19</v>
      </c>
      <c r="X1491">
        <v>0</v>
      </c>
      <c r="Z1491" t="s">
        <v>4772</v>
      </c>
    </row>
    <row r="1492" spans="1:39" x14ac:dyDescent="0.35">
      <c r="A1492" t="s">
        <v>3490</v>
      </c>
      <c r="B1492" t="s">
        <v>1459</v>
      </c>
      <c r="D1492" t="s">
        <v>2874</v>
      </c>
      <c r="E1492" t="s">
        <v>39</v>
      </c>
      <c r="G1492" s="1">
        <v>46873</v>
      </c>
      <c r="H1492" s="1">
        <v>45778</v>
      </c>
      <c r="I1492" t="s">
        <v>3491</v>
      </c>
      <c r="J1492" t="s">
        <v>330</v>
      </c>
      <c r="K1492" t="s">
        <v>203</v>
      </c>
      <c r="L1492" t="s">
        <v>60</v>
      </c>
      <c r="M1492" s="2">
        <v>45511.662118055552</v>
      </c>
      <c r="Q1492" t="s">
        <v>35</v>
      </c>
      <c r="U1492" s="2">
        <v>45470.557974537034</v>
      </c>
      <c r="V1492" t="s">
        <v>32</v>
      </c>
      <c r="W1492">
        <v>41</v>
      </c>
      <c r="Z1492" t="s">
        <v>4758</v>
      </c>
    </row>
    <row r="1493" spans="1:39" x14ac:dyDescent="0.35">
      <c r="A1493" t="s">
        <v>3492</v>
      </c>
      <c r="B1493" t="s">
        <v>1459</v>
      </c>
      <c r="D1493" t="s">
        <v>2874</v>
      </c>
      <c r="E1493" t="s">
        <v>34</v>
      </c>
      <c r="F1493" t="s">
        <v>426</v>
      </c>
      <c r="G1493" s="1">
        <v>45838</v>
      </c>
      <c r="H1493" s="1">
        <v>45474</v>
      </c>
      <c r="I1493" t="s">
        <v>3493</v>
      </c>
      <c r="J1493" t="s">
        <v>42</v>
      </c>
      <c r="K1493" t="s">
        <v>3494</v>
      </c>
      <c r="L1493" t="s">
        <v>31</v>
      </c>
      <c r="M1493" s="2">
        <v>45483.340856481482</v>
      </c>
      <c r="O1493" s="2">
        <v>45483.340960648151</v>
      </c>
      <c r="Q1493" t="s">
        <v>35</v>
      </c>
      <c r="S1493" t="s">
        <v>35</v>
      </c>
      <c r="U1493" s="2">
        <v>45471.421365740738</v>
      </c>
      <c r="V1493" t="s">
        <v>32</v>
      </c>
      <c r="W1493">
        <v>12</v>
      </c>
      <c r="X1493">
        <v>0</v>
      </c>
      <c r="Z1493" t="s">
        <v>4758</v>
      </c>
    </row>
    <row r="1494" spans="1:39" x14ac:dyDescent="0.35">
      <c r="A1494" t="s">
        <v>3495</v>
      </c>
      <c r="B1494" t="s">
        <v>1459</v>
      </c>
      <c r="D1494" t="s">
        <v>2874</v>
      </c>
      <c r="E1494" t="s">
        <v>34</v>
      </c>
      <c r="F1494" t="s">
        <v>426</v>
      </c>
      <c r="G1494" s="1">
        <v>45900</v>
      </c>
      <c r="H1494" s="1">
        <v>45474</v>
      </c>
      <c r="I1494" t="s">
        <v>3493</v>
      </c>
      <c r="J1494" t="s">
        <v>30</v>
      </c>
      <c r="K1494" t="s">
        <v>3494</v>
      </c>
      <c r="L1494" t="s">
        <v>31</v>
      </c>
      <c r="M1494" s="2">
        <v>45761.51190972222</v>
      </c>
      <c r="O1494" s="2">
        <v>45783.620972222219</v>
      </c>
      <c r="Q1494" t="s">
        <v>35</v>
      </c>
      <c r="S1494" t="s">
        <v>35</v>
      </c>
      <c r="U1494" s="2">
        <v>45758.390902777777</v>
      </c>
      <c r="V1494" t="s">
        <v>35</v>
      </c>
      <c r="W1494">
        <v>3</v>
      </c>
      <c r="X1494">
        <v>22</v>
      </c>
      <c r="Z1494" t="s">
        <v>4758</v>
      </c>
    </row>
    <row r="1495" spans="1:39" x14ac:dyDescent="0.35">
      <c r="A1495" t="s">
        <v>3496</v>
      </c>
      <c r="B1495" t="s">
        <v>94</v>
      </c>
      <c r="D1495" t="s">
        <v>3497</v>
      </c>
      <c r="E1495" t="s">
        <v>39</v>
      </c>
      <c r="G1495" s="1">
        <v>46752</v>
      </c>
      <c r="H1495" s="1">
        <v>45658</v>
      </c>
      <c r="I1495" t="s">
        <v>3498</v>
      </c>
      <c r="J1495" t="s">
        <v>42</v>
      </c>
      <c r="K1495" t="s">
        <v>72</v>
      </c>
      <c r="L1495" t="s">
        <v>304</v>
      </c>
      <c r="M1495" s="2">
        <v>45512.673761574071</v>
      </c>
      <c r="P1495" s="2">
        <v>45611.56994212963</v>
      </c>
      <c r="Q1495" t="s">
        <v>35</v>
      </c>
      <c r="T1495" t="s">
        <v>35</v>
      </c>
      <c r="U1495" s="2">
        <v>45475.694282407407</v>
      </c>
      <c r="V1495" t="s">
        <v>35</v>
      </c>
      <c r="W1495">
        <v>37</v>
      </c>
      <c r="Y1495">
        <v>99</v>
      </c>
      <c r="Z1495" t="s">
        <v>4759</v>
      </c>
      <c r="AA1495" t="s">
        <v>4664</v>
      </c>
      <c r="AB1495">
        <v>2024</v>
      </c>
      <c r="AC1495" t="s">
        <v>4712</v>
      </c>
      <c r="AD1495" t="s">
        <v>4713</v>
      </c>
      <c r="AE1495" t="s">
        <v>4685</v>
      </c>
      <c r="AF1495" t="s">
        <v>4714</v>
      </c>
      <c r="AG1495" t="s">
        <v>4715</v>
      </c>
      <c r="AH1495" t="s">
        <v>4611</v>
      </c>
      <c r="AI1495" t="s">
        <v>4611</v>
      </c>
      <c r="AM1495" t="s">
        <v>304</v>
      </c>
    </row>
    <row r="1496" spans="1:39" x14ac:dyDescent="0.35">
      <c r="A1496" t="s">
        <v>3499</v>
      </c>
      <c r="B1496" t="s">
        <v>958</v>
      </c>
      <c r="D1496" t="s">
        <v>3346</v>
      </c>
      <c r="E1496" t="s">
        <v>39</v>
      </c>
      <c r="G1496" s="1">
        <v>46081</v>
      </c>
      <c r="H1496" s="1">
        <v>45717</v>
      </c>
      <c r="I1496" t="s">
        <v>3500</v>
      </c>
      <c r="J1496" t="s">
        <v>42</v>
      </c>
      <c r="K1496" t="s">
        <v>565</v>
      </c>
      <c r="L1496" t="s">
        <v>60</v>
      </c>
      <c r="M1496" s="2">
        <v>45524.402118055557</v>
      </c>
      <c r="Q1496" t="s">
        <v>35</v>
      </c>
      <c r="U1496" s="2">
        <v>45478.526261574072</v>
      </c>
      <c r="V1496" t="s">
        <v>35</v>
      </c>
      <c r="W1496">
        <v>46</v>
      </c>
      <c r="Z1496" t="s">
        <v>4763</v>
      </c>
    </row>
    <row r="1497" spans="1:39" x14ac:dyDescent="0.35">
      <c r="A1497" t="s">
        <v>3501</v>
      </c>
      <c r="B1497" t="s">
        <v>57</v>
      </c>
      <c r="D1497" t="s">
        <v>712</v>
      </c>
      <c r="E1497" t="s">
        <v>34</v>
      </c>
      <c r="F1497" t="s">
        <v>1570</v>
      </c>
      <c r="G1497" s="1">
        <v>46387</v>
      </c>
      <c r="H1497" s="1">
        <v>45658</v>
      </c>
      <c r="I1497" t="s">
        <v>3502</v>
      </c>
      <c r="J1497" t="s">
        <v>42</v>
      </c>
      <c r="K1497" t="s">
        <v>1875</v>
      </c>
      <c r="L1497" t="s">
        <v>60</v>
      </c>
      <c r="M1497" s="2">
        <v>45485.685879629629</v>
      </c>
      <c r="Q1497" t="s">
        <v>35</v>
      </c>
      <c r="U1497" s="2">
        <v>45481.674189814818</v>
      </c>
      <c r="V1497" t="s">
        <v>35</v>
      </c>
      <c r="W1497">
        <v>4</v>
      </c>
      <c r="Z1497" t="s">
        <v>4759</v>
      </c>
    </row>
    <row r="1498" spans="1:39" x14ac:dyDescent="0.35">
      <c r="A1498" t="s">
        <v>3503</v>
      </c>
      <c r="B1498" t="s">
        <v>44</v>
      </c>
      <c r="D1498" t="s">
        <v>795</v>
      </c>
      <c r="E1498" t="s">
        <v>39</v>
      </c>
      <c r="G1498" s="1">
        <v>46387</v>
      </c>
      <c r="H1498" s="1">
        <v>45658</v>
      </c>
      <c r="I1498" t="s">
        <v>3504</v>
      </c>
      <c r="J1498" t="s">
        <v>330</v>
      </c>
      <c r="K1498" t="s">
        <v>203</v>
      </c>
      <c r="L1498" t="s">
        <v>60</v>
      </c>
      <c r="M1498" s="2">
        <v>45511.685023148151</v>
      </c>
      <c r="Q1498" t="s">
        <v>35</v>
      </c>
      <c r="U1498" s="2">
        <v>45482.379861111112</v>
      </c>
      <c r="V1498" t="s">
        <v>35</v>
      </c>
      <c r="W1498">
        <v>30</v>
      </c>
      <c r="Z1498" t="s">
        <v>4758</v>
      </c>
    </row>
    <row r="1499" spans="1:39" x14ac:dyDescent="0.35">
      <c r="A1499" t="s">
        <v>3505</v>
      </c>
      <c r="B1499" t="s">
        <v>811</v>
      </c>
      <c r="D1499" t="s">
        <v>3506</v>
      </c>
      <c r="E1499" t="s">
        <v>39</v>
      </c>
      <c r="F1499" t="s">
        <v>813</v>
      </c>
      <c r="G1499" s="1">
        <v>45838</v>
      </c>
      <c r="H1499" s="1">
        <v>45505</v>
      </c>
      <c r="I1499" t="s">
        <v>3507</v>
      </c>
      <c r="J1499" t="s">
        <v>42</v>
      </c>
      <c r="K1499" t="s">
        <v>3508</v>
      </c>
      <c r="L1499" t="s">
        <v>31</v>
      </c>
      <c r="M1499" s="2">
        <v>45516.424803240741</v>
      </c>
      <c r="O1499" s="2">
        <v>45517.531261574077</v>
      </c>
      <c r="Q1499" t="s">
        <v>35</v>
      </c>
      <c r="S1499" t="s">
        <v>35</v>
      </c>
      <c r="U1499" s="2">
        <v>45482.568506944444</v>
      </c>
      <c r="V1499" t="s">
        <v>35</v>
      </c>
      <c r="W1499">
        <v>34</v>
      </c>
      <c r="X1499">
        <v>1</v>
      </c>
      <c r="Z1499" t="s">
        <v>4760</v>
      </c>
    </row>
    <row r="1500" spans="1:39" x14ac:dyDescent="0.35">
      <c r="A1500" t="s">
        <v>3509</v>
      </c>
      <c r="B1500" t="s">
        <v>216</v>
      </c>
      <c r="D1500" t="s">
        <v>217</v>
      </c>
      <c r="E1500" t="s">
        <v>39</v>
      </c>
      <c r="G1500" s="1">
        <v>47118</v>
      </c>
      <c r="H1500" s="1">
        <v>45658</v>
      </c>
      <c r="I1500" t="s">
        <v>3510</v>
      </c>
      <c r="J1500" t="s">
        <v>42</v>
      </c>
      <c r="K1500" t="s">
        <v>218</v>
      </c>
      <c r="L1500" t="s">
        <v>31</v>
      </c>
      <c r="M1500" s="2">
        <v>45524.65048611111</v>
      </c>
      <c r="O1500" s="2">
        <v>45643.449884259258</v>
      </c>
      <c r="Q1500" t="s">
        <v>35</v>
      </c>
      <c r="S1500" t="s">
        <v>35</v>
      </c>
      <c r="U1500" s="2">
        <v>45483.382673611108</v>
      </c>
      <c r="V1500" t="s">
        <v>35</v>
      </c>
      <c r="W1500">
        <v>42</v>
      </c>
      <c r="X1500">
        <v>119</v>
      </c>
      <c r="Z1500" t="s">
        <v>135</v>
      </c>
    </row>
    <row r="1501" spans="1:39" x14ac:dyDescent="0.35">
      <c r="A1501" t="s">
        <v>3511</v>
      </c>
      <c r="B1501" t="s">
        <v>66</v>
      </c>
      <c r="D1501" t="s">
        <v>45</v>
      </c>
      <c r="E1501" t="s">
        <v>39</v>
      </c>
      <c r="F1501" t="s">
        <v>47</v>
      </c>
      <c r="G1501" s="1">
        <v>47483</v>
      </c>
      <c r="H1501" s="1">
        <v>45658</v>
      </c>
      <c r="I1501" t="s">
        <v>3512</v>
      </c>
      <c r="J1501" t="s">
        <v>42</v>
      </c>
      <c r="K1501" t="s">
        <v>492</v>
      </c>
      <c r="L1501" t="s">
        <v>60</v>
      </c>
      <c r="M1501" s="2">
        <v>45497.433275462965</v>
      </c>
      <c r="Q1501" t="s">
        <v>35</v>
      </c>
      <c r="U1501" s="2">
        <v>45483.391018518516</v>
      </c>
      <c r="V1501" t="s">
        <v>35</v>
      </c>
      <c r="W1501">
        <v>14</v>
      </c>
      <c r="Z1501" t="s">
        <v>4758</v>
      </c>
    </row>
    <row r="1502" spans="1:39" x14ac:dyDescent="0.35">
      <c r="A1502" t="s">
        <v>3513</v>
      </c>
      <c r="B1502" t="s">
        <v>446</v>
      </c>
      <c r="D1502" t="s">
        <v>3137</v>
      </c>
      <c r="E1502" t="s">
        <v>39</v>
      </c>
      <c r="G1502" s="1">
        <v>47514</v>
      </c>
      <c r="H1502" s="1">
        <v>45689</v>
      </c>
      <c r="I1502" t="s">
        <v>3281</v>
      </c>
      <c r="J1502" t="s">
        <v>42</v>
      </c>
      <c r="K1502" t="s">
        <v>47</v>
      </c>
      <c r="L1502" t="s">
        <v>304</v>
      </c>
      <c r="M1502" s="2">
        <v>45496.616307870368</v>
      </c>
      <c r="P1502" s="2">
        <v>45672.367881944447</v>
      </c>
      <c r="Q1502" t="s">
        <v>35</v>
      </c>
      <c r="T1502" t="s">
        <v>35</v>
      </c>
      <c r="U1502" s="2">
        <v>45484.37462962963</v>
      </c>
      <c r="V1502" t="s">
        <v>35</v>
      </c>
      <c r="W1502">
        <v>12</v>
      </c>
      <c r="Y1502">
        <v>176</v>
      </c>
      <c r="Z1502" t="s">
        <v>4759</v>
      </c>
    </row>
    <row r="1503" spans="1:39" x14ac:dyDescent="0.35">
      <c r="A1503" t="s">
        <v>3514</v>
      </c>
      <c r="B1503" t="s">
        <v>57</v>
      </c>
      <c r="D1503" t="s">
        <v>548</v>
      </c>
      <c r="E1503" t="s">
        <v>46</v>
      </c>
      <c r="F1503" t="s">
        <v>72</v>
      </c>
      <c r="G1503" s="1">
        <v>46766</v>
      </c>
      <c r="H1503" s="1">
        <v>45672</v>
      </c>
      <c r="I1503" t="s">
        <v>3515</v>
      </c>
      <c r="K1503" t="s">
        <v>691</v>
      </c>
      <c r="L1503" t="s">
        <v>60</v>
      </c>
      <c r="M1503" s="2">
        <v>45495.784375000003</v>
      </c>
      <c r="Q1503" t="s">
        <v>35</v>
      </c>
      <c r="U1503" s="2">
        <v>45484.847997685189</v>
      </c>
      <c r="V1503" t="s">
        <v>35</v>
      </c>
      <c r="W1503">
        <v>11</v>
      </c>
      <c r="Z1503" t="s">
        <v>4759</v>
      </c>
    </row>
    <row r="1504" spans="1:39" x14ac:dyDescent="0.35">
      <c r="A1504" t="s">
        <v>3516</v>
      </c>
      <c r="B1504" t="s">
        <v>154</v>
      </c>
      <c r="D1504" t="s">
        <v>3031</v>
      </c>
      <c r="E1504" t="s">
        <v>150</v>
      </c>
      <c r="G1504" s="1">
        <v>46659</v>
      </c>
      <c r="H1504" s="1">
        <v>45566</v>
      </c>
      <c r="I1504" t="s">
        <v>3517</v>
      </c>
      <c r="J1504" t="s">
        <v>42</v>
      </c>
      <c r="K1504" t="s">
        <v>172</v>
      </c>
      <c r="L1504" t="s">
        <v>31</v>
      </c>
      <c r="M1504" s="2">
        <v>45505.310787037037</v>
      </c>
      <c r="N1504" s="2">
        <v>45531.413657407407</v>
      </c>
      <c r="O1504" s="2">
        <v>45638.490497685183</v>
      </c>
      <c r="Q1504" t="s">
        <v>35</v>
      </c>
      <c r="R1504" t="s">
        <v>35</v>
      </c>
      <c r="S1504" t="s">
        <v>35</v>
      </c>
      <c r="U1504" s="2">
        <v>45485.391759259262</v>
      </c>
      <c r="V1504" t="s">
        <v>35</v>
      </c>
      <c r="W1504">
        <v>20</v>
      </c>
      <c r="X1504">
        <v>133</v>
      </c>
      <c r="Z1504" t="s">
        <v>135</v>
      </c>
    </row>
    <row r="1505" spans="1:39" x14ac:dyDescent="0.35">
      <c r="A1505" t="s">
        <v>3518</v>
      </c>
      <c r="B1505" t="s">
        <v>83</v>
      </c>
      <c r="D1505" t="s">
        <v>732</v>
      </c>
      <c r="E1505" t="s">
        <v>39</v>
      </c>
      <c r="G1505" s="1">
        <v>46752</v>
      </c>
      <c r="H1505" s="1">
        <v>45658</v>
      </c>
      <c r="I1505" t="s">
        <v>3519</v>
      </c>
      <c r="J1505" t="s">
        <v>42</v>
      </c>
      <c r="K1505" t="s">
        <v>47</v>
      </c>
      <c r="L1505" t="s">
        <v>60</v>
      </c>
      <c r="M1505" s="2">
        <v>45513.586851851855</v>
      </c>
      <c r="Q1505" t="s">
        <v>35</v>
      </c>
      <c r="U1505" s="2">
        <v>45486.521793981483</v>
      </c>
      <c r="V1505" t="s">
        <v>35</v>
      </c>
      <c r="W1505">
        <v>27</v>
      </c>
      <c r="Z1505" t="s">
        <v>4758</v>
      </c>
      <c r="AA1505" t="s">
        <v>4664</v>
      </c>
      <c r="AB1505">
        <v>2024</v>
      </c>
      <c r="AC1505" t="s">
        <v>4617</v>
      </c>
      <c r="AD1505" t="s">
        <v>4719</v>
      </c>
      <c r="AE1505" t="s">
        <v>4608</v>
      </c>
      <c r="AF1505" t="s">
        <v>4720</v>
      </c>
      <c r="AG1505" t="s">
        <v>4721</v>
      </c>
      <c r="AH1505" t="s">
        <v>4611</v>
      </c>
      <c r="AI1505" t="s">
        <v>4611</v>
      </c>
      <c r="AM1505" t="s">
        <v>60</v>
      </c>
    </row>
    <row r="1506" spans="1:39" x14ac:dyDescent="0.35">
      <c r="A1506" t="s">
        <v>3520</v>
      </c>
      <c r="B1506" t="s">
        <v>573</v>
      </c>
      <c r="D1506" t="s">
        <v>999</v>
      </c>
      <c r="E1506" t="s">
        <v>39</v>
      </c>
      <c r="G1506" s="1">
        <v>47603</v>
      </c>
      <c r="H1506" s="1">
        <v>45778</v>
      </c>
      <c r="I1506" t="s">
        <v>3521</v>
      </c>
      <c r="J1506" t="s">
        <v>42</v>
      </c>
      <c r="K1506" t="s">
        <v>47</v>
      </c>
      <c r="L1506" t="s">
        <v>60</v>
      </c>
      <c r="M1506" s="2">
        <v>45496.610821759263</v>
      </c>
      <c r="Q1506" t="s">
        <v>35</v>
      </c>
      <c r="U1506" s="2">
        <v>45487.842199074075</v>
      </c>
      <c r="V1506" t="s">
        <v>35</v>
      </c>
      <c r="W1506">
        <v>9</v>
      </c>
      <c r="Z1506" t="s">
        <v>4758</v>
      </c>
    </row>
    <row r="1507" spans="1:39" x14ac:dyDescent="0.35">
      <c r="A1507" t="s">
        <v>3522</v>
      </c>
      <c r="B1507" t="s">
        <v>568</v>
      </c>
      <c r="D1507" t="s">
        <v>3435</v>
      </c>
      <c r="E1507" t="s">
        <v>39</v>
      </c>
      <c r="G1507" s="1">
        <v>47634</v>
      </c>
      <c r="H1507" s="1">
        <v>45809</v>
      </c>
      <c r="I1507" t="s">
        <v>3523</v>
      </c>
      <c r="J1507" t="s">
        <v>42</v>
      </c>
      <c r="K1507" t="s">
        <v>47</v>
      </c>
      <c r="L1507" t="s">
        <v>304</v>
      </c>
      <c r="M1507" s="2">
        <v>45497.513009259259</v>
      </c>
      <c r="P1507" s="2">
        <v>45678.350810185184</v>
      </c>
      <c r="Q1507" t="s">
        <v>35</v>
      </c>
      <c r="T1507" t="s">
        <v>35</v>
      </c>
      <c r="U1507" s="2">
        <v>45488.713113425925</v>
      </c>
      <c r="V1507" t="s">
        <v>35</v>
      </c>
      <c r="W1507">
        <v>9</v>
      </c>
      <c r="Y1507">
        <v>181</v>
      </c>
      <c r="Z1507" t="s">
        <v>4759</v>
      </c>
    </row>
    <row r="1508" spans="1:39" x14ac:dyDescent="0.35">
      <c r="A1508" t="s">
        <v>3524</v>
      </c>
      <c r="B1508" t="s">
        <v>94</v>
      </c>
      <c r="D1508" t="s">
        <v>1803</v>
      </c>
      <c r="E1508" t="s">
        <v>39</v>
      </c>
      <c r="G1508" s="1">
        <v>46553</v>
      </c>
      <c r="H1508" s="1">
        <v>45824</v>
      </c>
      <c r="I1508" t="s">
        <v>3525</v>
      </c>
      <c r="J1508" t="s">
        <v>42</v>
      </c>
      <c r="K1508" t="s">
        <v>72</v>
      </c>
      <c r="L1508" t="s">
        <v>60</v>
      </c>
      <c r="M1508" s="2">
        <v>45551.559699074074</v>
      </c>
      <c r="Q1508" t="s">
        <v>35</v>
      </c>
      <c r="U1508" s="2">
        <v>45489.527870370373</v>
      </c>
      <c r="V1508" t="s">
        <v>35</v>
      </c>
      <c r="W1508">
        <v>62</v>
      </c>
      <c r="Z1508" t="s">
        <v>4759</v>
      </c>
    </row>
    <row r="1509" spans="1:39" x14ac:dyDescent="0.35">
      <c r="A1509" t="s">
        <v>3526</v>
      </c>
      <c r="B1509" t="s">
        <v>51</v>
      </c>
      <c r="D1509" t="s">
        <v>52</v>
      </c>
      <c r="E1509" t="s">
        <v>39</v>
      </c>
      <c r="G1509" s="1">
        <v>46356</v>
      </c>
      <c r="H1509" s="1">
        <v>45261</v>
      </c>
      <c r="I1509" t="s">
        <v>3527</v>
      </c>
      <c r="J1509" t="s">
        <v>42</v>
      </c>
      <c r="K1509" t="s">
        <v>3450</v>
      </c>
      <c r="L1509" t="s">
        <v>31</v>
      </c>
      <c r="M1509" s="2">
        <v>45503.579328703701</v>
      </c>
      <c r="N1509" s="2">
        <v>45503.579467592594</v>
      </c>
      <c r="O1509" s="2">
        <v>45504.692546296297</v>
      </c>
      <c r="Q1509" t="s">
        <v>35</v>
      </c>
      <c r="R1509" t="s">
        <v>35</v>
      </c>
      <c r="S1509" t="s">
        <v>35</v>
      </c>
      <c r="U1509" s="2">
        <v>45490.693310185183</v>
      </c>
      <c r="V1509" t="s">
        <v>35</v>
      </c>
      <c r="W1509">
        <v>13</v>
      </c>
      <c r="X1509">
        <v>1</v>
      </c>
      <c r="Z1509" t="s">
        <v>4759</v>
      </c>
    </row>
    <row r="1510" spans="1:39" x14ac:dyDescent="0.35">
      <c r="A1510" t="s">
        <v>3528</v>
      </c>
      <c r="B1510" t="s">
        <v>66</v>
      </c>
      <c r="D1510" t="s">
        <v>539</v>
      </c>
      <c r="E1510" t="s">
        <v>39</v>
      </c>
      <c r="G1510" s="1">
        <v>46448</v>
      </c>
      <c r="H1510" s="1">
        <v>45719</v>
      </c>
      <c r="I1510" t="s">
        <v>3529</v>
      </c>
      <c r="J1510" t="s">
        <v>42</v>
      </c>
      <c r="K1510" t="s">
        <v>313</v>
      </c>
      <c r="L1510" t="s">
        <v>60</v>
      </c>
      <c r="M1510" s="2">
        <v>45504.640347222223</v>
      </c>
      <c r="Q1510" t="s">
        <v>35</v>
      </c>
      <c r="U1510" s="2">
        <v>45490.730497685188</v>
      </c>
      <c r="V1510" t="s">
        <v>35</v>
      </c>
      <c r="W1510">
        <v>14</v>
      </c>
      <c r="Z1510" t="s">
        <v>4758</v>
      </c>
    </row>
    <row r="1511" spans="1:39" x14ac:dyDescent="0.35">
      <c r="A1511" t="s">
        <v>3530</v>
      </c>
      <c r="B1511" t="s">
        <v>66</v>
      </c>
      <c r="D1511" t="s">
        <v>539</v>
      </c>
      <c r="E1511" t="s">
        <v>39</v>
      </c>
      <c r="G1511" s="1">
        <v>46752</v>
      </c>
      <c r="H1511" s="1">
        <v>45719</v>
      </c>
      <c r="I1511" t="s">
        <v>3529</v>
      </c>
      <c r="J1511" t="s">
        <v>330</v>
      </c>
      <c r="K1511" t="s">
        <v>313</v>
      </c>
      <c r="L1511" t="s">
        <v>60</v>
      </c>
      <c r="M1511" s="2">
        <v>45639.477314814816</v>
      </c>
      <c r="Q1511" t="s">
        <v>35</v>
      </c>
      <c r="U1511" s="2">
        <v>45631.600624999999</v>
      </c>
      <c r="V1511" t="s">
        <v>35</v>
      </c>
      <c r="W1511">
        <v>8</v>
      </c>
      <c r="Z1511" t="s">
        <v>4758</v>
      </c>
    </row>
    <row r="1512" spans="1:39" x14ac:dyDescent="0.35">
      <c r="A1512" t="s">
        <v>3531</v>
      </c>
      <c r="B1512" t="s">
        <v>315</v>
      </c>
      <c r="D1512" t="s">
        <v>3532</v>
      </c>
      <c r="E1512" t="s">
        <v>46</v>
      </c>
      <c r="F1512" t="s">
        <v>1058</v>
      </c>
      <c r="G1512" s="1">
        <v>47573</v>
      </c>
      <c r="H1512" s="1">
        <v>45748</v>
      </c>
      <c r="I1512" t="s">
        <v>3533</v>
      </c>
      <c r="J1512" t="s">
        <v>42</v>
      </c>
      <c r="K1512" t="s">
        <v>3534</v>
      </c>
      <c r="L1512" t="s">
        <v>60</v>
      </c>
      <c r="M1512" s="2">
        <v>45516.518194444441</v>
      </c>
      <c r="Q1512" t="s">
        <v>35</v>
      </c>
      <c r="U1512" s="2">
        <v>45491.399340277778</v>
      </c>
      <c r="V1512" t="s">
        <v>35</v>
      </c>
      <c r="W1512">
        <v>25</v>
      </c>
      <c r="Z1512" t="s">
        <v>4768</v>
      </c>
    </row>
    <row r="1513" spans="1:39" x14ac:dyDescent="0.35">
      <c r="A1513" t="s">
        <v>3535</v>
      </c>
      <c r="B1513" t="s">
        <v>183</v>
      </c>
      <c r="D1513" t="s">
        <v>1657</v>
      </c>
      <c r="E1513" t="s">
        <v>71</v>
      </c>
      <c r="G1513" s="1">
        <v>46295</v>
      </c>
      <c r="H1513" s="1">
        <v>45566</v>
      </c>
      <c r="I1513" t="s">
        <v>3536</v>
      </c>
      <c r="J1513" t="s">
        <v>209</v>
      </c>
      <c r="K1513" t="s">
        <v>74</v>
      </c>
      <c r="L1513" t="s">
        <v>31</v>
      </c>
      <c r="M1513" s="2">
        <v>45509.351550925923</v>
      </c>
      <c r="O1513" s="2">
        <v>45566.352905092594</v>
      </c>
      <c r="Q1513" t="s">
        <v>35</v>
      </c>
      <c r="S1513" t="s">
        <v>35</v>
      </c>
      <c r="U1513" s="2">
        <v>45491.473310185182</v>
      </c>
      <c r="V1513" t="s">
        <v>35</v>
      </c>
      <c r="W1513">
        <v>18</v>
      </c>
      <c r="X1513">
        <v>57</v>
      </c>
      <c r="Z1513" t="s">
        <v>4768</v>
      </c>
    </row>
    <row r="1514" spans="1:39" x14ac:dyDescent="0.35">
      <c r="A1514" t="s">
        <v>3537</v>
      </c>
      <c r="B1514" t="s">
        <v>568</v>
      </c>
      <c r="D1514" t="s">
        <v>3538</v>
      </c>
      <c r="E1514" t="s">
        <v>27</v>
      </c>
      <c r="G1514" s="1">
        <v>45777</v>
      </c>
      <c r="H1514" s="1">
        <v>45566</v>
      </c>
      <c r="I1514" t="s">
        <v>3539</v>
      </c>
      <c r="J1514" t="s">
        <v>42</v>
      </c>
      <c r="K1514" t="s">
        <v>74</v>
      </c>
      <c r="L1514" t="s">
        <v>60</v>
      </c>
      <c r="M1514" s="2">
        <v>45517.684907407405</v>
      </c>
      <c r="Q1514" t="s">
        <v>35</v>
      </c>
      <c r="U1514" s="2">
        <v>45491.555972222224</v>
      </c>
      <c r="V1514" t="s">
        <v>35</v>
      </c>
      <c r="W1514">
        <v>26</v>
      </c>
      <c r="Z1514" t="s">
        <v>4759</v>
      </c>
    </row>
    <row r="1515" spans="1:39" x14ac:dyDescent="0.35">
      <c r="A1515" t="s">
        <v>3540</v>
      </c>
      <c r="B1515" t="s">
        <v>844</v>
      </c>
      <c r="D1515" t="s">
        <v>1069</v>
      </c>
      <c r="E1515" t="s">
        <v>46</v>
      </c>
      <c r="F1515" t="s">
        <v>74</v>
      </c>
      <c r="G1515" s="1">
        <v>46630</v>
      </c>
      <c r="H1515" s="1">
        <v>45901</v>
      </c>
      <c r="I1515" t="s">
        <v>3541</v>
      </c>
      <c r="J1515" t="s">
        <v>42</v>
      </c>
      <c r="K1515" t="s">
        <v>1473</v>
      </c>
      <c r="L1515" t="s">
        <v>60</v>
      </c>
      <c r="M1515" s="2">
        <v>45516.518541666665</v>
      </c>
      <c r="Q1515" t="s">
        <v>35</v>
      </c>
      <c r="U1515" s="2">
        <v>45492.428252314814</v>
      </c>
      <c r="V1515" t="s">
        <v>35</v>
      </c>
      <c r="W1515">
        <v>24</v>
      </c>
      <c r="Z1515" t="s">
        <v>4772</v>
      </c>
    </row>
    <row r="1516" spans="1:39" x14ac:dyDescent="0.35">
      <c r="A1516" t="s">
        <v>3542</v>
      </c>
      <c r="B1516" t="s">
        <v>37</v>
      </c>
      <c r="D1516" t="s">
        <v>534</v>
      </c>
      <c r="E1516" t="s">
        <v>27</v>
      </c>
      <c r="G1516" s="1">
        <v>45838</v>
      </c>
      <c r="H1516" s="1">
        <v>45474</v>
      </c>
      <c r="I1516" t="s">
        <v>3544</v>
      </c>
      <c r="J1516" t="s">
        <v>42</v>
      </c>
      <c r="K1516" t="s">
        <v>3543</v>
      </c>
      <c r="L1516" t="s">
        <v>31</v>
      </c>
      <c r="M1516" s="2">
        <v>45527.365844907406</v>
      </c>
      <c r="O1516" s="2">
        <v>45527.365937499999</v>
      </c>
      <c r="Q1516" t="s">
        <v>35</v>
      </c>
      <c r="S1516" t="s">
        <v>35</v>
      </c>
      <c r="U1516" s="2">
        <v>45495.420474537037</v>
      </c>
      <c r="V1516" t="s">
        <v>35</v>
      </c>
      <c r="W1516">
        <v>32</v>
      </c>
      <c r="X1516">
        <v>0</v>
      </c>
      <c r="Z1516" t="s">
        <v>135</v>
      </c>
    </row>
    <row r="1517" spans="1:39" x14ac:dyDescent="0.35">
      <c r="A1517" t="s">
        <v>3545</v>
      </c>
      <c r="B1517" t="s">
        <v>94</v>
      </c>
      <c r="D1517" t="s">
        <v>781</v>
      </c>
      <c r="E1517" t="s">
        <v>39</v>
      </c>
      <c r="G1517" s="1">
        <v>46996</v>
      </c>
      <c r="H1517" s="1">
        <v>45901</v>
      </c>
      <c r="I1517" t="s">
        <v>3546</v>
      </c>
      <c r="J1517" t="s">
        <v>42</v>
      </c>
      <c r="K1517" t="s">
        <v>72</v>
      </c>
      <c r="L1517" t="s">
        <v>60</v>
      </c>
      <c r="M1517" s="2">
        <v>45513.670543981483</v>
      </c>
      <c r="Q1517" t="s">
        <v>35</v>
      </c>
      <c r="U1517" s="2">
        <v>45495.676898148151</v>
      </c>
      <c r="V1517" t="s">
        <v>35</v>
      </c>
      <c r="W1517">
        <v>18</v>
      </c>
      <c r="Z1517" t="s">
        <v>4759</v>
      </c>
      <c r="AA1517" t="s">
        <v>4664</v>
      </c>
      <c r="AB1517">
        <v>2024</v>
      </c>
      <c r="AC1517" t="s">
        <v>4627</v>
      </c>
      <c r="AD1517" t="s">
        <v>4716</v>
      </c>
      <c r="AE1517" t="s">
        <v>4685</v>
      </c>
      <c r="AF1517" t="s">
        <v>4717</v>
      </c>
      <c r="AG1517" t="s">
        <v>4718</v>
      </c>
      <c r="AH1517" t="s">
        <v>4611</v>
      </c>
      <c r="AI1517" t="s">
        <v>4611</v>
      </c>
      <c r="AJ1517" t="s">
        <v>4611</v>
      </c>
      <c r="AM1517" t="s">
        <v>60</v>
      </c>
    </row>
    <row r="1518" spans="1:39" x14ac:dyDescent="0.35">
      <c r="A1518" t="s">
        <v>3547</v>
      </c>
      <c r="B1518" t="s">
        <v>183</v>
      </c>
      <c r="D1518" t="s">
        <v>184</v>
      </c>
      <c r="E1518" t="s">
        <v>39</v>
      </c>
      <c r="G1518" s="1">
        <v>47390</v>
      </c>
      <c r="H1518" s="1">
        <v>45565</v>
      </c>
      <c r="I1518" t="s">
        <v>3548</v>
      </c>
      <c r="J1518" t="s">
        <v>42</v>
      </c>
      <c r="K1518" t="s">
        <v>590</v>
      </c>
      <c r="L1518" t="s">
        <v>304</v>
      </c>
      <c r="M1518" s="2">
        <v>45506.621296296296</v>
      </c>
      <c r="P1518" s="2">
        <v>45561.636863425927</v>
      </c>
      <c r="Q1518" t="s">
        <v>35</v>
      </c>
      <c r="T1518" t="s">
        <v>35</v>
      </c>
      <c r="U1518" s="2">
        <v>45498.424224537041</v>
      </c>
      <c r="V1518" t="s">
        <v>35</v>
      </c>
      <c r="W1518">
        <v>8</v>
      </c>
      <c r="Y1518">
        <v>55</v>
      </c>
      <c r="Z1518" t="s">
        <v>4768</v>
      </c>
    </row>
    <row r="1519" spans="1:39" x14ac:dyDescent="0.35">
      <c r="A1519" t="s">
        <v>3549</v>
      </c>
      <c r="B1519" t="s">
        <v>77</v>
      </c>
      <c r="D1519" t="s">
        <v>624</v>
      </c>
      <c r="E1519" t="s">
        <v>34</v>
      </c>
      <c r="F1519" t="s">
        <v>96</v>
      </c>
      <c r="G1519" s="1">
        <v>46022</v>
      </c>
      <c r="H1519" s="1">
        <v>45292</v>
      </c>
      <c r="I1519" t="s">
        <v>3550</v>
      </c>
      <c r="J1519" t="s">
        <v>42</v>
      </c>
      <c r="K1519" t="s">
        <v>3551</v>
      </c>
      <c r="L1519" t="s">
        <v>31</v>
      </c>
      <c r="M1519" s="2">
        <v>45532.402928240743</v>
      </c>
      <c r="O1519" s="2">
        <v>45637.738020833334</v>
      </c>
      <c r="Q1519" t="s">
        <v>35</v>
      </c>
      <c r="S1519" t="s">
        <v>35</v>
      </c>
      <c r="U1519" s="2">
        <v>45498.481712962966</v>
      </c>
      <c r="V1519" t="s">
        <v>35</v>
      </c>
      <c r="W1519">
        <v>34</v>
      </c>
      <c r="X1519">
        <v>105</v>
      </c>
      <c r="Z1519" t="s">
        <v>128</v>
      </c>
    </row>
    <row r="1520" spans="1:39" x14ac:dyDescent="0.35">
      <c r="A1520" t="s">
        <v>3552</v>
      </c>
      <c r="B1520" t="s">
        <v>109</v>
      </c>
      <c r="D1520" t="s">
        <v>110</v>
      </c>
      <c r="E1520" t="s">
        <v>34</v>
      </c>
      <c r="G1520" s="1">
        <v>45473</v>
      </c>
      <c r="H1520" s="1">
        <v>44256</v>
      </c>
      <c r="I1520" t="s">
        <v>3553</v>
      </c>
      <c r="J1520" t="s">
        <v>42</v>
      </c>
      <c r="K1520" t="s">
        <v>1492</v>
      </c>
      <c r="L1520" t="s">
        <v>31</v>
      </c>
      <c r="M1520" s="2">
        <v>45498.66065972222</v>
      </c>
      <c r="O1520" s="2">
        <v>45498.670590277776</v>
      </c>
      <c r="Q1520" t="s">
        <v>35</v>
      </c>
      <c r="S1520" t="s">
        <v>35</v>
      </c>
      <c r="U1520" s="2">
        <v>45498.652997685182</v>
      </c>
      <c r="V1520" t="s">
        <v>35</v>
      </c>
      <c r="W1520">
        <v>0</v>
      </c>
      <c r="X1520">
        <v>0</v>
      </c>
      <c r="Z1520" t="s">
        <v>4758</v>
      </c>
    </row>
    <row r="1521" spans="1:26" x14ac:dyDescent="0.35">
      <c r="A1521" t="s">
        <v>3554</v>
      </c>
      <c r="B1521" t="s">
        <v>57</v>
      </c>
      <c r="D1521" t="s">
        <v>904</v>
      </c>
      <c r="E1521" t="s">
        <v>34</v>
      </c>
      <c r="G1521" s="1">
        <v>45657</v>
      </c>
      <c r="H1521" s="1">
        <v>45504</v>
      </c>
      <c r="I1521" t="s">
        <v>3556</v>
      </c>
      <c r="J1521" t="s">
        <v>42</v>
      </c>
      <c r="K1521" t="s">
        <v>3555</v>
      </c>
      <c r="L1521" t="s">
        <v>31</v>
      </c>
      <c r="M1521" s="2">
        <v>45503.578414351854</v>
      </c>
      <c r="N1521" s="2">
        <v>45503.578657407408</v>
      </c>
      <c r="O1521" s="2">
        <v>45525.571666666663</v>
      </c>
      <c r="Q1521" t="s">
        <v>35</v>
      </c>
      <c r="R1521" t="s">
        <v>35</v>
      </c>
      <c r="S1521" t="s">
        <v>35</v>
      </c>
      <c r="U1521" s="2">
        <v>45499.496203703704</v>
      </c>
      <c r="V1521" t="s">
        <v>35</v>
      </c>
      <c r="W1521">
        <v>4</v>
      </c>
      <c r="X1521">
        <v>22</v>
      </c>
      <c r="Z1521" t="s">
        <v>4759</v>
      </c>
    </row>
    <row r="1522" spans="1:26" x14ac:dyDescent="0.35">
      <c r="A1522" t="s">
        <v>3557</v>
      </c>
      <c r="B1522" t="s">
        <v>57</v>
      </c>
      <c r="D1522" t="s">
        <v>904</v>
      </c>
      <c r="E1522" t="s">
        <v>34</v>
      </c>
      <c r="G1522" s="1">
        <v>46006</v>
      </c>
      <c r="H1522" s="1">
        <v>45731</v>
      </c>
      <c r="I1522" t="s">
        <v>3556</v>
      </c>
      <c r="J1522" t="s">
        <v>42</v>
      </c>
      <c r="K1522" t="s">
        <v>3555</v>
      </c>
      <c r="L1522" t="s">
        <v>31</v>
      </c>
      <c r="M1522" s="2">
        <v>45726.670995370368</v>
      </c>
      <c r="N1522" s="2">
        <v>45726.671365740738</v>
      </c>
      <c r="O1522" s="2">
        <v>45742.572291666664</v>
      </c>
      <c r="Q1522" t="s">
        <v>35</v>
      </c>
      <c r="R1522" t="s">
        <v>35</v>
      </c>
      <c r="S1522" t="s">
        <v>35</v>
      </c>
      <c r="U1522" s="2">
        <v>45702.578935185185</v>
      </c>
      <c r="V1522" t="s">
        <v>35</v>
      </c>
      <c r="W1522">
        <v>24</v>
      </c>
      <c r="X1522">
        <v>16</v>
      </c>
      <c r="Z1522" t="s">
        <v>4759</v>
      </c>
    </row>
    <row r="1523" spans="1:26" x14ac:dyDescent="0.35">
      <c r="A1523" t="s">
        <v>3558</v>
      </c>
      <c r="B1523" t="s">
        <v>467</v>
      </c>
      <c r="D1523" t="s">
        <v>468</v>
      </c>
      <c r="E1523" t="s">
        <v>46</v>
      </c>
      <c r="F1523" t="s">
        <v>96</v>
      </c>
      <c r="G1523" s="1">
        <v>47026</v>
      </c>
      <c r="H1523" s="1">
        <v>45566</v>
      </c>
      <c r="I1523" t="s">
        <v>3559</v>
      </c>
      <c r="J1523" t="s">
        <v>42</v>
      </c>
      <c r="K1523" t="s">
        <v>1023</v>
      </c>
      <c r="L1523" t="s">
        <v>60</v>
      </c>
      <c r="M1523" s="2">
        <v>45519.431481481479</v>
      </c>
      <c r="Q1523" t="s">
        <v>35</v>
      </c>
      <c r="U1523" s="2">
        <v>45502.347905092596</v>
      </c>
      <c r="V1523" t="s">
        <v>35</v>
      </c>
      <c r="W1523">
        <v>17</v>
      </c>
      <c r="Z1523" t="s">
        <v>4759</v>
      </c>
    </row>
    <row r="1524" spans="1:26" x14ac:dyDescent="0.35">
      <c r="A1524" t="s">
        <v>3560</v>
      </c>
      <c r="B1524" t="s">
        <v>37</v>
      </c>
      <c r="D1524" t="s">
        <v>272</v>
      </c>
      <c r="E1524" t="s">
        <v>39</v>
      </c>
      <c r="G1524" s="1">
        <v>45798</v>
      </c>
      <c r="H1524" s="1">
        <v>45509</v>
      </c>
      <c r="I1524" t="s">
        <v>3561</v>
      </c>
      <c r="J1524" t="s">
        <v>42</v>
      </c>
      <c r="K1524" t="s">
        <v>106</v>
      </c>
      <c r="L1524" t="s">
        <v>31</v>
      </c>
      <c r="M1524" s="2">
        <v>45505.630659722221</v>
      </c>
      <c r="N1524" s="2">
        <v>45505.630740740744</v>
      </c>
      <c r="O1524" s="2">
        <v>45532.477187500001</v>
      </c>
      <c r="Q1524" t="s">
        <v>35</v>
      </c>
      <c r="R1524" t="s">
        <v>35</v>
      </c>
      <c r="S1524" t="s">
        <v>35</v>
      </c>
      <c r="U1524" s="2">
        <v>45502.40483796296</v>
      </c>
      <c r="V1524" t="s">
        <v>35</v>
      </c>
      <c r="W1524">
        <v>3</v>
      </c>
      <c r="X1524">
        <v>27</v>
      </c>
      <c r="Z1524" t="s">
        <v>135</v>
      </c>
    </row>
    <row r="1525" spans="1:26" x14ac:dyDescent="0.35">
      <c r="A1525" t="s">
        <v>3562</v>
      </c>
      <c r="B1525" t="s">
        <v>25</v>
      </c>
      <c r="D1525" t="s">
        <v>3563</v>
      </c>
      <c r="E1525" t="s">
        <v>39</v>
      </c>
      <c r="G1525" s="1">
        <v>46418</v>
      </c>
      <c r="H1525" s="1">
        <v>45689</v>
      </c>
      <c r="I1525" t="s">
        <v>3564</v>
      </c>
      <c r="J1525" t="s">
        <v>42</v>
      </c>
      <c r="K1525" t="s">
        <v>72</v>
      </c>
      <c r="L1525" t="s">
        <v>304</v>
      </c>
      <c r="M1525" s="2">
        <v>45519.515127314815</v>
      </c>
      <c r="P1525" s="2">
        <v>45775.354988425926</v>
      </c>
      <c r="Q1525" t="s">
        <v>35</v>
      </c>
      <c r="T1525" t="s">
        <v>35</v>
      </c>
      <c r="U1525" s="2">
        <v>45503.450266203705</v>
      </c>
      <c r="V1525" t="s">
        <v>35</v>
      </c>
      <c r="W1525">
        <v>16</v>
      </c>
      <c r="Y1525">
        <v>256</v>
      </c>
      <c r="Z1525" t="s">
        <v>4758</v>
      </c>
    </row>
    <row r="1526" spans="1:26" x14ac:dyDescent="0.35">
      <c r="A1526" t="s">
        <v>3565</v>
      </c>
      <c r="B1526" t="s">
        <v>573</v>
      </c>
      <c r="D1526" t="s">
        <v>1557</v>
      </c>
      <c r="E1526" t="s">
        <v>39</v>
      </c>
      <c r="G1526" s="1">
        <v>47299</v>
      </c>
      <c r="H1526" s="1">
        <v>45839</v>
      </c>
      <c r="I1526" t="s">
        <v>3566</v>
      </c>
      <c r="J1526" t="s">
        <v>330</v>
      </c>
      <c r="K1526" t="s">
        <v>203</v>
      </c>
      <c r="L1526" t="s">
        <v>60</v>
      </c>
      <c r="M1526" s="2">
        <v>45547.391516203701</v>
      </c>
      <c r="Q1526" t="s">
        <v>35</v>
      </c>
      <c r="U1526" s="2">
        <v>45503.522627314815</v>
      </c>
      <c r="V1526" t="s">
        <v>35</v>
      </c>
      <c r="W1526">
        <v>44</v>
      </c>
      <c r="Z1526" t="s">
        <v>4758</v>
      </c>
    </row>
    <row r="1527" spans="1:26" x14ac:dyDescent="0.35">
      <c r="A1527" t="s">
        <v>3567</v>
      </c>
      <c r="B1527" t="s">
        <v>109</v>
      </c>
      <c r="D1527" t="s">
        <v>1007</v>
      </c>
      <c r="E1527" t="s">
        <v>27</v>
      </c>
      <c r="G1527" s="1">
        <v>46265</v>
      </c>
      <c r="H1527" s="1">
        <v>45536</v>
      </c>
      <c r="I1527" t="s">
        <v>3568</v>
      </c>
      <c r="J1527" t="s">
        <v>42</v>
      </c>
      <c r="K1527" t="s">
        <v>2406</v>
      </c>
      <c r="L1527" t="s">
        <v>60</v>
      </c>
      <c r="M1527" s="2">
        <v>45506.631284722222</v>
      </c>
      <c r="Q1527" t="s">
        <v>35</v>
      </c>
      <c r="U1527" s="2">
        <v>45503.652071759258</v>
      </c>
      <c r="V1527" t="s">
        <v>35</v>
      </c>
      <c r="W1527">
        <v>3</v>
      </c>
      <c r="Z1527" t="s">
        <v>4758</v>
      </c>
    </row>
    <row r="1528" spans="1:26" x14ac:dyDescent="0.35">
      <c r="A1528" t="s">
        <v>3569</v>
      </c>
      <c r="B1528" t="s">
        <v>116</v>
      </c>
      <c r="D1528" t="s">
        <v>168</v>
      </c>
      <c r="E1528" t="s">
        <v>39</v>
      </c>
      <c r="G1528" s="1">
        <v>47756</v>
      </c>
      <c r="H1528" s="1">
        <v>45931</v>
      </c>
      <c r="I1528" t="s">
        <v>3570</v>
      </c>
      <c r="J1528" t="s">
        <v>42</v>
      </c>
      <c r="K1528" t="s">
        <v>47</v>
      </c>
      <c r="L1528" t="s">
        <v>304</v>
      </c>
      <c r="M1528" s="2">
        <v>45719.48269675926</v>
      </c>
      <c r="P1528" s="2">
        <v>45806.358240740738</v>
      </c>
      <c r="Q1528" t="s">
        <v>35</v>
      </c>
      <c r="T1528" t="s">
        <v>35</v>
      </c>
      <c r="U1528" s="2">
        <v>45505.407071759262</v>
      </c>
      <c r="V1528" t="s">
        <v>35</v>
      </c>
      <c r="W1528">
        <v>214</v>
      </c>
      <c r="Y1528">
        <v>87</v>
      </c>
      <c r="Z1528" t="s">
        <v>4758</v>
      </c>
    </row>
    <row r="1529" spans="1:26" x14ac:dyDescent="0.35">
      <c r="A1529" t="s">
        <v>3571</v>
      </c>
      <c r="B1529" t="s">
        <v>57</v>
      </c>
      <c r="D1529" t="s">
        <v>712</v>
      </c>
      <c r="E1529" t="s">
        <v>39</v>
      </c>
      <c r="F1529" t="s">
        <v>1570</v>
      </c>
      <c r="G1529" s="1">
        <v>45808</v>
      </c>
      <c r="H1529" s="1">
        <v>45627</v>
      </c>
      <c r="I1529" t="s">
        <v>3502</v>
      </c>
      <c r="J1529" t="s">
        <v>42</v>
      </c>
      <c r="K1529" t="s">
        <v>1875</v>
      </c>
      <c r="L1529" t="s">
        <v>31</v>
      </c>
      <c r="M1529" s="2">
        <v>45517.329502314817</v>
      </c>
      <c r="N1529" s="2">
        <v>45629.59170138889</v>
      </c>
      <c r="O1529" s="2">
        <v>45782.595034722224</v>
      </c>
      <c r="Q1529" t="s">
        <v>35</v>
      </c>
      <c r="R1529" t="s">
        <v>35</v>
      </c>
      <c r="S1529" t="s">
        <v>35</v>
      </c>
      <c r="U1529" s="2">
        <v>45508.637662037036</v>
      </c>
      <c r="V1529" t="s">
        <v>35</v>
      </c>
      <c r="W1529">
        <v>9</v>
      </c>
      <c r="X1529">
        <v>265</v>
      </c>
      <c r="Z1529" t="s">
        <v>4759</v>
      </c>
    </row>
    <row r="1530" spans="1:26" x14ac:dyDescent="0.35">
      <c r="A1530" t="s">
        <v>3572</v>
      </c>
      <c r="B1530" t="s">
        <v>201</v>
      </c>
      <c r="D1530" t="s">
        <v>1165</v>
      </c>
      <c r="E1530" t="s">
        <v>71</v>
      </c>
      <c r="G1530" s="1">
        <v>45901</v>
      </c>
      <c r="H1530" s="1">
        <v>45536</v>
      </c>
      <c r="I1530" t="s">
        <v>3574</v>
      </c>
      <c r="J1530" t="s">
        <v>42</v>
      </c>
      <c r="K1530" t="s">
        <v>3573</v>
      </c>
      <c r="L1530" t="s">
        <v>31</v>
      </c>
      <c r="M1530" s="2">
        <v>45520.41002314815</v>
      </c>
      <c r="O1530" s="2">
        <v>45534.33761574074</v>
      </c>
      <c r="Q1530" t="s">
        <v>35</v>
      </c>
      <c r="S1530" t="s">
        <v>35</v>
      </c>
      <c r="U1530" s="2">
        <v>45509.642569444448</v>
      </c>
      <c r="V1530" t="s">
        <v>35</v>
      </c>
      <c r="W1530">
        <v>11</v>
      </c>
      <c r="X1530">
        <v>14</v>
      </c>
      <c r="Z1530" t="s">
        <v>4758</v>
      </c>
    </row>
    <row r="1531" spans="1:26" x14ac:dyDescent="0.35">
      <c r="A1531" t="s">
        <v>3575</v>
      </c>
      <c r="B1531" t="s">
        <v>57</v>
      </c>
      <c r="D1531" t="s">
        <v>398</v>
      </c>
      <c r="E1531" t="s">
        <v>150</v>
      </c>
      <c r="G1531" s="1">
        <v>46387</v>
      </c>
      <c r="H1531" s="1">
        <v>45658</v>
      </c>
      <c r="I1531" t="s">
        <v>3576</v>
      </c>
      <c r="J1531" t="s">
        <v>42</v>
      </c>
      <c r="K1531" t="s">
        <v>278</v>
      </c>
      <c r="L1531" t="s">
        <v>31</v>
      </c>
      <c r="M1531" s="2">
        <v>45659.685497685183</v>
      </c>
      <c r="N1531" s="2">
        <v>45659.686296296299</v>
      </c>
      <c r="O1531" s="2">
        <v>45691.640821759262</v>
      </c>
      <c r="Q1531" t="s">
        <v>35</v>
      </c>
      <c r="R1531" t="s">
        <v>35</v>
      </c>
      <c r="S1531" t="s">
        <v>35</v>
      </c>
      <c r="U1531" s="2">
        <v>45510.446238425924</v>
      </c>
      <c r="V1531" t="s">
        <v>35</v>
      </c>
      <c r="W1531">
        <v>150</v>
      </c>
      <c r="X1531">
        <v>32</v>
      </c>
      <c r="Z1531" t="s">
        <v>4759</v>
      </c>
    </row>
    <row r="1532" spans="1:26" x14ac:dyDescent="0.35">
      <c r="A1532" t="s">
        <v>3577</v>
      </c>
      <c r="B1532" t="s">
        <v>728</v>
      </c>
      <c r="D1532" t="s">
        <v>929</v>
      </c>
      <c r="E1532" t="s">
        <v>39</v>
      </c>
      <c r="G1532" s="1">
        <v>46418</v>
      </c>
      <c r="H1532" s="1">
        <v>45689</v>
      </c>
      <c r="I1532" t="s">
        <v>3578</v>
      </c>
      <c r="J1532" t="s">
        <v>42</v>
      </c>
      <c r="K1532" t="s">
        <v>203</v>
      </c>
      <c r="L1532" t="s">
        <v>60</v>
      </c>
      <c r="M1532" s="2">
        <v>45568.554039351853</v>
      </c>
      <c r="Q1532" t="s">
        <v>35</v>
      </c>
      <c r="U1532" s="2">
        <v>45510.614270833335</v>
      </c>
      <c r="V1532" t="s">
        <v>35</v>
      </c>
      <c r="W1532">
        <v>58</v>
      </c>
      <c r="Z1532" t="s">
        <v>4759</v>
      </c>
    </row>
    <row r="1533" spans="1:26" x14ac:dyDescent="0.35">
      <c r="A1533" t="s">
        <v>3579</v>
      </c>
      <c r="B1533" t="s">
        <v>77</v>
      </c>
      <c r="D1533" t="s">
        <v>1137</v>
      </c>
      <c r="E1533" t="s">
        <v>39</v>
      </c>
      <c r="F1533" t="s">
        <v>1206</v>
      </c>
      <c r="G1533" s="1">
        <v>46996</v>
      </c>
      <c r="H1533" s="1">
        <v>45658</v>
      </c>
      <c r="I1533" t="s">
        <v>3580</v>
      </c>
      <c r="J1533" t="s">
        <v>42</v>
      </c>
      <c r="K1533" t="s">
        <v>96</v>
      </c>
      <c r="L1533" t="s">
        <v>81</v>
      </c>
      <c r="M1533" s="2">
        <v>45526.344502314816</v>
      </c>
      <c r="N1533" s="2">
        <v>45649.523344907408</v>
      </c>
      <c r="Q1533" t="s">
        <v>35</v>
      </c>
      <c r="R1533" t="s">
        <v>35</v>
      </c>
      <c r="U1533" s="2">
        <v>45511.378310185188</v>
      </c>
      <c r="V1533" t="s">
        <v>35</v>
      </c>
      <c r="W1533">
        <v>15</v>
      </c>
      <c r="Z1533" t="s">
        <v>128</v>
      </c>
    </row>
    <row r="1534" spans="1:26" x14ac:dyDescent="0.35">
      <c r="A1534" t="s">
        <v>3581</v>
      </c>
      <c r="B1534" t="s">
        <v>77</v>
      </c>
      <c r="D1534" t="s">
        <v>1137</v>
      </c>
      <c r="E1534" t="s">
        <v>39</v>
      </c>
      <c r="F1534" t="s">
        <v>1206</v>
      </c>
      <c r="G1534" s="1">
        <v>47026</v>
      </c>
      <c r="H1534" s="1">
        <v>45682</v>
      </c>
      <c r="I1534" t="s">
        <v>3582</v>
      </c>
      <c r="J1534" t="s">
        <v>42</v>
      </c>
      <c r="K1534" t="s">
        <v>96</v>
      </c>
      <c r="L1534" t="s">
        <v>81</v>
      </c>
      <c r="M1534" s="2">
        <v>45526.34337962963</v>
      </c>
      <c r="N1534" s="2">
        <v>45649.523495370369</v>
      </c>
      <c r="Q1534" t="s">
        <v>35</v>
      </c>
      <c r="R1534" t="s">
        <v>35</v>
      </c>
      <c r="U1534" s="2">
        <v>45511.379108796296</v>
      </c>
      <c r="V1534" t="s">
        <v>35</v>
      </c>
      <c r="W1534">
        <v>15</v>
      </c>
      <c r="Z1534" t="s">
        <v>128</v>
      </c>
    </row>
    <row r="1535" spans="1:26" x14ac:dyDescent="0.35">
      <c r="A1535" t="s">
        <v>3583</v>
      </c>
      <c r="B1535" t="s">
        <v>267</v>
      </c>
      <c r="D1535" t="s">
        <v>268</v>
      </c>
      <c r="E1535" t="s">
        <v>150</v>
      </c>
      <c r="G1535" s="1">
        <v>45838</v>
      </c>
      <c r="H1535" s="1">
        <v>45474</v>
      </c>
      <c r="I1535" t="s">
        <v>3584</v>
      </c>
      <c r="J1535" t="s">
        <v>42</v>
      </c>
      <c r="K1535" t="s">
        <v>269</v>
      </c>
      <c r="L1535" t="s">
        <v>31</v>
      </c>
      <c r="M1535" s="2">
        <v>45534.344351851854</v>
      </c>
      <c r="O1535" s="2">
        <v>45551.359895833331</v>
      </c>
      <c r="Q1535" t="s">
        <v>35</v>
      </c>
      <c r="S1535" t="s">
        <v>35</v>
      </c>
      <c r="U1535" s="2">
        <v>45511.659062500003</v>
      </c>
      <c r="V1535" t="s">
        <v>35</v>
      </c>
      <c r="W1535">
        <v>23</v>
      </c>
      <c r="X1535">
        <v>17</v>
      </c>
      <c r="Z1535" t="s">
        <v>4771</v>
      </c>
    </row>
    <row r="1536" spans="1:26" x14ac:dyDescent="0.35">
      <c r="A1536" t="s">
        <v>3585</v>
      </c>
      <c r="B1536" t="s">
        <v>3586</v>
      </c>
      <c r="D1536" t="s">
        <v>3587</v>
      </c>
      <c r="E1536" t="s">
        <v>71</v>
      </c>
      <c r="G1536" s="1">
        <v>45657</v>
      </c>
      <c r="H1536" s="1">
        <v>45566</v>
      </c>
      <c r="I1536" t="s">
        <v>3588</v>
      </c>
      <c r="J1536" t="s">
        <v>42</v>
      </c>
      <c r="K1536" t="s">
        <v>2940</v>
      </c>
      <c r="L1536" t="s">
        <v>31</v>
      </c>
      <c r="M1536" s="2">
        <v>45539.540856481479</v>
      </c>
      <c r="O1536" s="2">
        <v>45552.607060185182</v>
      </c>
      <c r="Q1536" t="s">
        <v>35</v>
      </c>
      <c r="S1536" t="s">
        <v>35</v>
      </c>
      <c r="U1536" s="2">
        <v>45511.689571759256</v>
      </c>
      <c r="V1536" t="s">
        <v>35</v>
      </c>
      <c r="W1536">
        <v>28</v>
      </c>
      <c r="X1536">
        <v>13</v>
      </c>
      <c r="Z1536" t="s">
        <v>4760</v>
      </c>
    </row>
    <row r="1537" spans="1:26" x14ac:dyDescent="0.35">
      <c r="A1537" t="s">
        <v>3589</v>
      </c>
      <c r="B1537" t="s">
        <v>154</v>
      </c>
      <c r="D1537" t="s">
        <v>621</v>
      </c>
      <c r="E1537" t="s">
        <v>71</v>
      </c>
      <c r="G1537" s="1">
        <v>45838</v>
      </c>
      <c r="H1537" s="1">
        <v>45566</v>
      </c>
      <c r="I1537" t="s">
        <v>3590</v>
      </c>
      <c r="J1537" t="s">
        <v>42</v>
      </c>
      <c r="K1537" t="s">
        <v>74</v>
      </c>
      <c r="L1537" t="s">
        <v>31</v>
      </c>
      <c r="M1537" s="2">
        <v>45520.410578703704</v>
      </c>
      <c r="N1537" s="2">
        <v>45525.438761574071</v>
      </c>
      <c r="O1537" s="2">
        <v>45560.445613425924</v>
      </c>
      <c r="Q1537" t="s">
        <v>35</v>
      </c>
      <c r="R1537" t="s">
        <v>35</v>
      </c>
      <c r="S1537" t="s">
        <v>35</v>
      </c>
      <c r="U1537" s="2">
        <v>45512.588692129626</v>
      </c>
      <c r="V1537" t="s">
        <v>35</v>
      </c>
      <c r="W1537">
        <v>8</v>
      </c>
      <c r="X1537">
        <v>40</v>
      </c>
      <c r="Z1537" t="s">
        <v>135</v>
      </c>
    </row>
    <row r="1538" spans="1:26" x14ac:dyDescent="0.35">
      <c r="A1538" t="s">
        <v>3591</v>
      </c>
      <c r="B1538" t="s">
        <v>51</v>
      </c>
      <c r="D1538" t="s">
        <v>1116</v>
      </c>
      <c r="E1538" t="s">
        <v>39</v>
      </c>
      <c r="G1538" s="1">
        <v>46507</v>
      </c>
      <c r="H1538" s="1">
        <v>45778</v>
      </c>
      <c r="I1538" t="s">
        <v>3592</v>
      </c>
      <c r="J1538" t="s">
        <v>42</v>
      </c>
      <c r="K1538" t="s">
        <v>72</v>
      </c>
      <c r="L1538" t="s">
        <v>60</v>
      </c>
      <c r="M1538" s="2">
        <v>45519.625868055555</v>
      </c>
      <c r="Q1538" t="s">
        <v>35</v>
      </c>
      <c r="U1538" s="2">
        <v>45512.628946759258</v>
      </c>
      <c r="V1538" t="s">
        <v>35</v>
      </c>
      <c r="W1538">
        <v>7</v>
      </c>
      <c r="Z1538" t="s">
        <v>4759</v>
      </c>
    </row>
    <row r="1539" spans="1:26" x14ac:dyDescent="0.35">
      <c r="A1539" t="s">
        <v>3593</v>
      </c>
      <c r="B1539" t="s">
        <v>467</v>
      </c>
      <c r="D1539" t="s">
        <v>627</v>
      </c>
      <c r="E1539" t="s">
        <v>39</v>
      </c>
      <c r="F1539" t="s">
        <v>96</v>
      </c>
      <c r="G1539" s="1">
        <v>46996</v>
      </c>
      <c r="H1539" s="1">
        <v>45658</v>
      </c>
      <c r="I1539" t="s">
        <v>3594</v>
      </c>
      <c r="J1539" t="s">
        <v>42</v>
      </c>
      <c r="K1539" t="s">
        <v>74</v>
      </c>
      <c r="L1539" t="s">
        <v>60</v>
      </c>
      <c r="M1539" s="2">
        <v>45520.411689814813</v>
      </c>
      <c r="Q1539" t="s">
        <v>35</v>
      </c>
      <c r="U1539" s="2">
        <v>45513.4141087963</v>
      </c>
      <c r="V1539" t="s">
        <v>35</v>
      </c>
      <c r="W1539">
        <v>7</v>
      </c>
      <c r="Z1539" t="s">
        <v>4759</v>
      </c>
    </row>
    <row r="1540" spans="1:26" x14ac:dyDescent="0.35">
      <c r="A1540" t="s">
        <v>3595</v>
      </c>
      <c r="B1540" t="s">
        <v>467</v>
      </c>
      <c r="D1540" t="s">
        <v>627</v>
      </c>
      <c r="E1540" t="s">
        <v>39</v>
      </c>
      <c r="F1540" t="s">
        <v>96</v>
      </c>
      <c r="G1540" s="1">
        <v>47026</v>
      </c>
      <c r="H1540" s="1">
        <v>45689</v>
      </c>
      <c r="I1540" t="s">
        <v>3596</v>
      </c>
      <c r="J1540" t="s">
        <v>42</v>
      </c>
      <c r="K1540" t="s">
        <v>74</v>
      </c>
      <c r="L1540" t="s">
        <v>60</v>
      </c>
      <c r="M1540" s="2">
        <v>45517.526145833333</v>
      </c>
      <c r="Q1540" t="s">
        <v>35</v>
      </c>
      <c r="U1540" s="2">
        <v>45513.519768518519</v>
      </c>
      <c r="V1540" t="s">
        <v>35</v>
      </c>
      <c r="W1540">
        <v>4</v>
      </c>
      <c r="Z1540" t="s">
        <v>4759</v>
      </c>
    </row>
    <row r="1541" spans="1:26" x14ac:dyDescent="0.35">
      <c r="A1541" t="s">
        <v>3597</v>
      </c>
      <c r="B1541" t="s">
        <v>446</v>
      </c>
      <c r="D1541" t="s">
        <v>1623</v>
      </c>
      <c r="E1541" t="s">
        <v>27</v>
      </c>
      <c r="G1541" s="1">
        <v>45870</v>
      </c>
      <c r="H1541" s="1">
        <v>45627</v>
      </c>
      <c r="I1541" t="s">
        <v>3598</v>
      </c>
      <c r="J1541" t="s">
        <v>42</v>
      </c>
      <c r="K1541" t="s">
        <v>74</v>
      </c>
      <c r="L1541" t="s">
        <v>60</v>
      </c>
      <c r="M1541" s="2">
        <v>45517.64167824074</v>
      </c>
      <c r="Q1541" t="s">
        <v>35</v>
      </c>
      <c r="U1541" s="2">
        <v>45516.037280092591</v>
      </c>
      <c r="V1541" t="s">
        <v>35</v>
      </c>
      <c r="W1541">
        <v>2</v>
      </c>
      <c r="Z1541" t="s">
        <v>4759</v>
      </c>
    </row>
    <row r="1542" spans="1:26" x14ac:dyDescent="0.35">
      <c r="A1542" t="s">
        <v>3599</v>
      </c>
      <c r="B1542" t="s">
        <v>201</v>
      </c>
      <c r="D1542" t="s">
        <v>1862</v>
      </c>
      <c r="E1542" t="s">
        <v>39</v>
      </c>
      <c r="G1542" s="1">
        <v>47391</v>
      </c>
      <c r="H1542" s="1">
        <v>45566</v>
      </c>
      <c r="I1542" t="s">
        <v>3600</v>
      </c>
      <c r="J1542" t="s">
        <v>42</v>
      </c>
      <c r="K1542" t="s">
        <v>203</v>
      </c>
      <c r="L1542" t="s">
        <v>31</v>
      </c>
      <c r="M1542" s="2">
        <v>45538.50335648148</v>
      </c>
      <c r="O1542" s="2">
        <v>45638.404050925928</v>
      </c>
      <c r="Q1542" t="s">
        <v>35</v>
      </c>
      <c r="S1542" t="s">
        <v>35</v>
      </c>
      <c r="U1542" s="2">
        <v>45516.467847222222</v>
      </c>
      <c r="V1542" t="s">
        <v>35</v>
      </c>
      <c r="W1542">
        <v>22</v>
      </c>
      <c r="X1542">
        <v>100</v>
      </c>
      <c r="Z1542" t="s">
        <v>4758</v>
      </c>
    </row>
    <row r="1543" spans="1:26" x14ac:dyDescent="0.35">
      <c r="A1543" t="s">
        <v>3601</v>
      </c>
      <c r="B1543" t="s">
        <v>83</v>
      </c>
      <c r="D1543" t="s">
        <v>617</v>
      </c>
      <c r="E1543" t="s">
        <v>71</v>
      </c>
      <c r="G1543" s="1">
        <v>46477</v>
      </c>
      <c r="H1543" s="1">
        <v>45383</v>
      </c>
      <c r="I1543" t="s">
        <v>3603</v>
      </c>
      <c r="J1543" t="s">
        <v>42</v>
      </c>
      <c r="K1543" t="s">
        <v>3602</v>
      </c>
      <c r="L1543" t="s">
        <v>60</v>
      </c>
      <c r="M1543" s="2">
        <v>45548.595972222225</v>
      </c>
      <c r="Q1543" t="s">
        <v>35</v>
      </c>
      <c r="U1543" s="2">
        <v>45516.475277777776</v>
      </c>
      <c r="V1543" t="s">
        <v>35</v>
      </c>
      <c r="W1543">
        <v>32</v>
      </c>
      <c r="Z1543" t="s">
        <v>4758</v>
      </c>
    </row>
    <row r="1544" spans="1:26" x14ac:dyDescent="0.35">
      <c r="A1544" t="s">
        <v>3604</v>
      </c>
      <c r="B1544" t="s">
        <v>573</v>
      </c>
      <c r="D1544" t="s">
        <v>999</v>
      </c>
      <c r="E1544" t="s">
        <v>71</v>
      </c>
      <c r="G1544" s="1">
        <v>46023</v>
      </c>
      <c r="H1544" s="1">
        <v>45658</v>
      </c>
      <c r="I1544" t="s">
        <v>3605</v>
      </c>
      <c r="J1544" t="s">
        <v>42</v>
      </c>
      <c r="K1544" t="s">
        <v>74</v>
      </c>
      <c r="L1544" t="s">
        <v>60</v>
      </c>
      <c r="M1544" s="2">
        <v>45517.676180555558</v>
      </c>
      <c r="Q1544" t="s">
        <v>35</v>
      </c>
      <c r="U1544" s="2">
        <v>45517.45449074074</v>
      </c>
      <c r="V1544" t="s">
        <v>35</v>
      </c>
      <c r="W1544">
        <v>0</v>
      </c>
      <c r="Z1544" t="s">
        <v>4758</v>
      </c>
    </row>
    <row r="1545" spans="1:26" x14ac:dyDescent="0.35">
      <c r="A1545" t="s">
        <v>3606</v>
      </c>
      <c r="B1545" t="s">
        <v>958</v>
      </c>
      <c r="D1545" t="s">
        <v>3607</v>
      </c>
      <c r="E1545" t="s">
        <v>39</v>
      </c>
      <c r="G1545" s="1">
        <v>47330</v>
      </c>
      <c r="H1545" s="1">
        <v>45870</v>
      </c>
      <c r="I1545" t="s">
        <v>3608</v>
      </c>
      <c r="J1545" t="s">
        <v>473</v>
      </c>
      <c r="K1545" t="s">
        <v>565</v>
      </c>
      <c r="L1545" t="s">
        <v>60</v>
      </c>
      <c r="M1545" s="2">
        <v>45548.338958333334</v>
      </c>
      <c r="Q1545" t="s">
        <v>35</v>
      </c>
      <c r="U1545" s="2">
        <v>45517.847222222219</v>
      </c>
      <c r="V1545" t="s">
        <v>35</v>
      </c>
      <c r="W1545">
        <v>31</v>
      </c>
      <c r="Z1545" t="s">
        <v>4763</v>
      </c>
    </row>
    <row r="1546" spans="1:26" x14ac:dyDescent="0.35">
      <c r="A1546" t="s">
        <v>3609</v>
      </c>
      <c r="B1546" t="s">
        <v>446</v>
      </c>
      <c r="D1546" t="s">
        <v>1859</v>
      </c>
      <c r="E1546" t="s">
        <v>71</v>
      </c>
      <c r="F1546" t="s">
        <v>47</v>
      </c>
      <c r="G1546" s="1">
        <v>46630</v>
      </c>
      <c r="H1546" s="1">
        <v>45536</v>
      </c>
      <c r="I1546" t="s">
        <v>3610</v>
      </c>
      <c r="J1546" t="s">
        <v>42</v>
      </c>
      <c r="K1546" t="s">
        <v>2789</v>
      </c>
      <c r="L1546" t="s">
        <v>60</v>
      </c>
      <c r="M1546" s="2">
        <v>45553.698877314811</v>
      </c>
      <c r="Q1546" t="s">
        <v>35</v>
      </c>
      <c r="U1546" s="2">
        <v>45518.46570601852</v>
      </c>
      <c r="V1546" t="s">
        <v>35</v>
      </c>
      <c r="W1546">
        <v>35</v>
      </c>
      <c r="Z1546" t="s">
        <v>4759</v>
      </c>
    </row>
    <row r="1547" spans="1:26" x14ac:dyDescent="0.35">
      <c r="A1547" t="s">
        <v>3611</v>
      </c>
      <c r="B1547" t="s">
        <v>386</v>
      </c>
      <c r="D1547" t="s">
        <v>387</v>
      </c>
      <c r="E1547" t="s">
        <v>46</v>
      </c>
      <c r="G1547" s="1">
        <v>46082</v>
      </c>
      <c r="H1547" s="1">
        <v>45566</v>
      </c>
      <c r="I1547" t="s">
        <v>3612</v>
      </c>
      <c r="J1547" t="s">
        <v>42</v>
      </c>
      <c r="K1547" t="s">
        <v>348</v>
      </c>
      <c r="L1547" t="s">
        <v>31</v>
      </c>
      <c r="M1547" s="2">
        <v>45532.835625</v>
      </c>
      <c r="O1547" s="2">
        <v>45629.577233796299</v>
      </c>
      <c r="Q1547" t="s">
        <v>35</v>
      </c>
      <c r="S1547" t="s">
        <v>35</v>
      </c>
      <c r="U1547" s="2">
        <v>45518.46638888889</v>
      </c>
      <c r="V1547" t="s">
        <v>35</v>
      </c>
      <c r="W1547">
        <v>15</v>
      </c>
      <c r="X1547">
        <v>97</v>
      </c>
      <c r="Z1547" t="s">
        <v>4772</v>
      </c>
    </row>
    <row r="1548" spans="1:26" x14ac:dyDescent="0.35">
      <c r="A1548" t="s">
        <v>3613</v>
      </c>
      <c r="B1548" t="s">
        <v>315</v>
      </c>
      <c r="D1548" t="s">
        <v>3532</v>
      </c>
      <c r="E1548" t="s">
        <v>46</v>
      </c>
      <c r="G1548" s="1">
        <v>47025</v>
      </c>
      <c r="H1548" s="1">
        <v>45930</v>
      </c>
      <c r="I1548" t="s">
        <v>3614</v>
      </c>
      <c r="J1548" t="s">
        <v>42</v>
      </c>
      <c r="K1548" t="s">
        <v>460</v>
      </c>
      <c r="L1548" t="s">
        <v>60</v>
      </c>
      <c r="M1548" s="2">
        <v>45526.647638888891</v>
      </c>
      <c r="Q1548" t="s">
        <v>35</v>
      </c>
      <c r="U1548" s="2">
        <v>45518.606724537036</v>
      </c>
      <c r="V1548" t="s">
        <v>35</v>
      </c>
      <c r="W1548">
        <v>8</v>
      </c>
      <c r="Z1548" t="s">
        <v>4768</v>
      </c>
    </row>
    <row r="1549" spans="1:26" x14ac:dyDescent="0.35">
      <c r="A1549" t="s">
        <v>3615</v>
      </c>
      <c r="B1549" t="s">
        <v>568</v>
      </c>
      <c r="D1549" t="s">
        <v>679</v>
      </c>
      <c r="E1549" t="s">
        <v>39</v>
      </c>
      <c r="G1549" s="1">
        <v>46873</v>
      </c>
      <c r="H1549" s="1">
        <v>45778</v>
      </c>
      <c r="I1549" t="s">
        <v>3616</v>
      </c>
      <c r="J1549" t="s">
        <v>42</v>
      </c>
      <c r="K1549" t="s">
        <v>47</v>
      </c>
      <c r="L1549" t="s">
        <v>304</v>
      </c>
      <c r="M1549" s="2">
        <v>45526.334039351852</v>
      </c>
      <c r="P1549" s="2">
        <v>45684.34952546296</v>
      </c>
      <c r="Q1549" t="s">
        <v>35</v>
      </c>
      <c r="T1549" t="s">
        <v>35</v>
      </c>
      <c r="U1549" s="2">
        <v>45519.420243055552</v>
      </c>
      <c r="V1549" t="s">
        <v>35</v>
      </c>
      <c r="W1549">
        <v>7</v>
      </c>
      <c r="Y1549">
        <v>158</v>
      </c>
      <c r="Z1549" t="s">
        <v>4759</v>
      </c>
    </row>
    <row r="1550" spans="1:26" x14ac:dyDescent="0.35">
      <c r="A1550" t="s">
        <v>3617</v>
      </c>
      <c r="B1550" t="s">
        <v>216</v>
      </c>
      <c r="D1550" t="s">
        <v>217</v>
      </c>
      <c r="E1550" t="s">
        <v>39</v>
      </c>
      <c r="G1550" s="1">
        <v>46112</v>
      </c>
      <c r="H1550" s="1">
        <v>45748</v>
      </c>
      <c r="I1550" t="s">
        <v>3618</v>
      </c>
      <c r="J1550" t="s">
        <v>42</v>
      </c>
      <c r="K1550" t="s">
        <v>463</v>
      </c>
      <c r="L1550" t="s">
        <v>81</v>
      </c>
      <c r="M1550" s="2">
        <v>45567.657708333332</v>
      </c>
      <c r="N1550" s="2">
        <v>45755.466805555552</v>
      </c>
      <c r="Q1550" t="s">
        <v>35</v>
      </c>
      <c r="R1550" t="s">
        <v>35</v>
      </c>
      <c r="U1550" s="2">
        <v>45519.43240740741</v>
      </c>
      <c r="V1550" t="s">
        <v>35</v>
      </c>
      <c r="W1550">
        <v>48</v>
      </c>
      <c r="Z1550" t="s">
        <v>135</v>
      </c>
    </row>
    <row r="1551" spans="1:26" x14ac:dyDescent="0.35">
      <c r="A1551" t="s">
        <v>3619</v>
      </c>
      <c r="B1551" t="s">
        <v>1503</v>
      </c>
      <c r="D1551" t="s">
        <v>3620</v>
      </c>
      <c r="E1551" t="s">
        <v>150</v>
      </c>
      <c r="G1551" s="1">
        <v>45838</v>
      </c>
      <c r="H1551" s="1">
        <v>45474</v>
      </c>
      <c r="I1551" t="s">
        <v>3621</v>
      </c>
      <c r="J1551" t="s">
        <v>42</v>
      </c>
      <c r="K1551" t="s">
        <v>499</v>
      </c>
      <c r="L1551" t="s">
        <v>31</v>
      </c>
      <c r="M1551" s="2">
        <v>45547.469085648147</v>
      </c>
      <c r="O1551" s="2">
        <v>45547.469189814816</v>
      </c>
      <c r="Q1551" t="s">
        <v>35</v>
      </c>
      <c r="S1551" t="s">
        <v>35</v>
      </c>
      <c r="U1551" s="2">
        <v>45520.434525462966</v>
      </c>
      <c r="V1551" t="s">
        <v>35</v>
      </c>
      <c r="W1551">
        <v>27</v>
      </c>
      <c r="X1551">
        <v>0</v>
      </c>
      <c r="Z1551" t="s">
        <v>4760</v>
      </c>
    </row>
    <row r="1552" spans="1:26" x14ac:dyDescent="0.35">
      <c r="A1552" t="s">
        <v>3622</v>
      </c>
      <c r="B1552" t="s">
        <v>381</v>
      </c>
      <c r="D1552" t="s">
        <v>3623</v>
      </c>
      <c r="E1552" t="s">
        <v>71</v>
      </c>
      <c r="G1552" s="1">
        <v>46387</v>
      </c>
      <c r="H1552" s="1">
        <v>45658</v>
      </c>
      <c r="I1552" t="s">
        <v>3624</v>
      </c>
      <c r="J1552" t="s">
        <v>42</v>
      </c>
      <c r="K1552" t="s">
        <v>383</v>
      </c>
      <c r="L1552" t="s">
        <v>60</v>
      </c>
      <c r="M1552" s="2">
        <v>45539.460416666669</v>
      </c>
      <c r="Q1552" t="s">
        <v>35</v>
      </c>
      <c r="U1552" s="2">
        <v>45520.619456018518</v>
      </c>
      <c r="V1552" t="s">
        <v>35</v>
      </c>
      <c r="W1552">
        <v>19</v>
      </c>
      <c r="Z1552" t="s">
        <v>4768</v>
      </c>
    </row>
    <row r="1553" spans="1:26" x14ac:dyDescent="0.35">
      <c r="A1553" t="s">
        <v>3625</v>
      </c>
      <c r="B1553" t="s">
        <v>77</v>
      </c>
      <c r="D1553" t="s">
        <v>2451</v>
      </c>
      <c r="E1553" t="s">
        <v>34</v>
      </c>
      <c r="G1553" s="1">
        <v>46630</v>
      </c>
      <c r="H1553" s="1">
        <v>45536</v>
      </c>
      <c r="I1553" t="s">
        <v>3627</v>
      </c>
      <c r="J1553" t="s">
        <v>80</v>
      </c>
      <c r="K1553" t="s">
        <v>3626</v>
      </c>
      <c r="L1553" t="s">
        <v>31</v>
      </c>
      <c r="M1553" s="2">
        <v>45539.552743055552</v>
      </c>
      <c r="O1553" s="2">
        <v>45637.738379629627</v>
      </c>
      <c r="Q1553" t="s">
        <v>35</v>
      </c>
      <c r="S1553" t="s">
        <v>35</v>
      </c>
      <c r="U1553" s="2">
        <v>45523.514548611114</v>
      </c>
      <c r="V1553" t="s">
        <v>35</v>
      </c>
      <c r="W1553">
        <v>16</v>
      </c>
      <c r="X1553">
        <v>98</v>
      </c>
      <c r="Z1553" t="s">
        <v>128</v>
      </c>
    </row>
    <row r="1554" spans="1:26" x14ac:dyDescent="0.35">
      <c r="A1554" t="s">
        <v>4831</v>
      </c>
      <c r="B1554" t="s">
        <v>94</v>
      </c>
      <c r="D1554" t="s">
        <v>95</v>
      </c>
      <c r="E1554" t="s">
        <v>34</v>
      </c>
      <c r="F1554" t="s">
        <v>47</v>
      </c>
      <c r="G1554" s="1">
        <v>45971</v>
      </c>
      <c r="H1554" s="1">
        <v>45607</v>
      </c>
      <c r="I1554" t="s">
        <v>4832</v>
      </c>
      <c r="J1554" t="s">
        <v>42</v>
      </c>
      <c r="K1554" t="s">
        <v>2789</v>
      </c>
      <c r="L1554" t="s">
        <v>4765</v>
      </c>
      <c r="M1554" s="2">
        <v>45544.706076388888</v>
      </c>
      <c r="N1554" s="2">
        <v>45673.663807870369</v>
      </c>
      <c r="Q1554" t="s">
        <v>35</v>
      </c>
      <c r="R1554" t="s">
        <v>35</v>
      </c>
      <c r="U1554" s="2">
        <v>45523.529895833337</v>
      </c>
      <c r="V1554" t="s">
        <v>35</v>
      </c>
      <c r="W1554">
        <v>21</v>
      </c>
      <c r="Z1554" t="s">
        <v>4759</v>
      </c>
    </row>
    <row r="1555" spans="1:26" x14ac:dyDescent="0.35">
      <c r="A1555" t="s">
        <v>3628</v>
      </c>
      <c r="B1555" t="s">
        <v>816</v>
      </c>
      <c r="D1555" t="s">
        <v>817</v>
      </c>
      <c r="E1555" t="s">
        <v>39</v>
      </c>
      <c r="G1555" s="1">
        <v>47634</v>
      </c>
      <c r="H1555" s="1">
        <v>45809</v>
      </c>
      <c r="I1555" t="s">
        <v>3629</v>
      </c>
      <c r="J1555" t="s">
        <v>42</v>
      </c>
      <c r="K1555" t="s">
        <v>203</v>
      </c>
      <c r="L1555" t="s">
        <v>60</v>
      </c>
      <c r="M1555" s="2">
        <v>45567.61582175926</v>
      </c>
      <c r="Q1555" t="s">
        <v>35</v>
      </c>
      <c r="U1555" s="2">
        <v>45523.628738425927</v>
      </c>
      <c r="V1555" t="s">
        <v>35</v>
      </c>
      <c r="W1555">
        <v>44</v>
      </c>
      <c r="Z1555" t="s">
        <v>4758</v>
      </c>
    </row>
    <row r="1556" spans="1:26" x14ac:dyDescent="0.35">
      <c r="A1556" t="s">
        <v>3630</v>
      </c>
      <c r="B1556" t="s">
        <v>1459</v>
      </c>
      <c r="D1556" t="s">
        <v>2874</v>
      </c>
      <c r="E1556" t="s">
        <v>39</v>
      </c>
      <c r="G1556" s="1">
        <v>47573</v>
      </c>
      <c r="H1556" s="1">
        <v>45748</v>
      </c>
      <c r="I1556" t="s">
        <v>3631</v>
      </c>
      <c r="J1556" t="s">
        <v>42</v>
      </c>
      <c r="K1556" t="s">
        <v>426</v>
      </c>
      <c r="L1556" t="s">
        <v>60</v>
      </c>
      <c r="M1556" s="2">
        <v>45743.639618055553</v>
      </c>
      <c r="Q1556" t="s">
        <v>35</v>
      </c>
      <c r="U1556" s="2">
        <v>45525.397824074076</v>
      </c>
      <c r="V1556" t="s">
        <v>35</v>
      </c>
      <c r="W1556">
        <v>218</v>
      </c>
      <c r="Z1556" t="s">
        <v>4758</v>
      </c>
    </row>
    <row r="1557" spans="1:26" x14ac:dyDescent="0.35">
      <c r="A1557" t="s">
        <v>3632</v>
      </c>
      <c r="B1557" t="s">
        <v>482</v>
      </c>
      <c r="D1557" t="s">
        <v>955</v>
      </c>
      <c r="E1557" t="s">
        <v>46</v>
      </c>
      <c r="F1557" t="s">
        <v>565</v>
      </c>
      <c r="G1557" s="1">
        <v>47299</v>
      </c>
      <c r="H1557" s="1">
        <v>45839</v>
      </c>
      <c r="I1557" t="s">
        <v>3633</v>
      </c>
      <c r="J1557" t="s">
        <v>42</v>
      </c>
      <c r="K1557" t="s">
        <v>3634</v>
      </c>
      <c r="L1557" t="s">
        <v>60</v>
      </c>
      <c r="M1557" s="2">
        <v>45546.338622685187</v>
      </c>
      <c r="Q1557" t="s">
        <v>35</v>
      </c>
      <c r="U1557" s="2">
        <v>45525.657326388886</v>
      </c>
      <c r="V1557" t="s">
        <v>35</v>
      </c>
      <c r="W1557">
        <v>21</v>
      </c>
      <c r="Z1557" t="s">
        <v>4768</v>
      </c>
    </row>
    <row r="1558" spans="1:26" x14ac:dyDescent="0.35">
      <c r="A1558" t="s">
        <v>4833</v>
      </c>
      <c r="B1558" t="s">
        <v>446</v>
      </c>
      <c r="D1558" t="s">
        <v>4834</v>
      </c>
      <c r="E1558" t="s">
        <v>39</v>
      </c>
      <c r="G1558" s="1">
        <v>45930</v>
      </c>
      <c r="H1558" s="1">
        <v>45519</v>
      </c>
      <c r="I1558" t="s">
        <v>4835</v>
      </c>
      <c r="J1558" t="s">
        <v>4783</v>
      </c>
      <c r="K1558" t="s">
        <v>47</v>
      </c>
      <c r="L1558" t="s">
        <v>4783</v>
      </c>
      <c r="M1558" s="2">
        <v>45547.445081018515</v>
      </c>
      <c r="O1558" s="2">
        <v>45547.445185185185</v>
      </c>
      <c r="Q1558" t="s">
        <v>35</v>
      </c>
      <c r="S1558" t="s">
        <v>35</v>
      </c>
      <c r="U1558" s="2">
        <v>45526.588599537034</v>
      </c>
      <c r="V1558" t="s">
        <v>35</v>
      </c>
      <c r="W1558">
        <v>21</v>
      </c>
      <c r="X1558">
        <v>0</v>
      </c>
      <c r="Z1558" t="s">
        <v>4759</v>
      </c>
    </row>
    <row r="1559" spans="1:26" x14ac:dyDescent="0.35">
      <c r="A1559" t="s">
        <v>3635</v>
      </c>
      <c r="B1559" t="s">
        <v>315</v>
      </c>
      <c r="D1559" t="s">
        <v>3636</v>
      </c>
      <c r="E1559" t="s">
        <v>71</v>
      </c>
      <c r="F1559" t="s">
        <v>426</v>
      </c>
      <c r="G1559" s="1">
        <v>45777</v>
      </c>
      <c r="H1559" s="1">
        <v>45597</v>
      </c>
      <c r="I1559" t="s">
        <v>3637</v>
      </c>
      <c r="J1559" t="s">
        <v>42</v>
      </c>
      <c r="K1559" t="s">
        <v>3638</v>
      </c>
      <c r="L1559" t="s">
        <v>60</v>
      </c>
      <c r="M1559" s="2">
        <v>45582.691921296297</v>
      </c>
      <c r="Q1559" t="s">
        <v>35</v>
      </c>
      <c r="U1559" s="2">
        <v>45527.424039351848</v>
      </c>
      <c r="V1559" t="s">
        <v>35</v>
      </c>
      <c r="W1559">
        <v>56</v>
      </c>
      <c r="Z1559" t="s">
        <v>4768</v>
      </c>
    </row>
    <row r="1560" spans="1:26" x14ac:dyDescent="0.35">
      <c r="A1560" t="s">
        <v>3639</v>
      </c>
      <c r="B1560" t="s">
        <v>44</v>
      </c>
      <c r="D1560" t="s">
        <v>3640</v>
      </c>
      <c r="E1560" t="s">
        <v>39</v>
      </c>
      <c r="G1560" s="1">
        <v>46752</v>
      </c>
      <c r="H1560" s="1">
        <v>46023</v>
      </c>
      <c r="I1560" t="s">
        <v>3641</v>
      </c>
      <c r="J1560" t="s">
        <v>42</v>
      </c>
      <c r="K1560" t="s">
        <v>203</v>
      </c>
      <c r="L1560" t="s">
        <v>60</v>
      </c>
      <c r="M1560" s="2">
        <v>45548.347986111112</v>
      </c>
      <c r="P1560" s="2">
        <v>45548.347696759258</v>
      </c>
      <c r="Q1560" t="s">
        <v>35</v>
      </c>
      <c r="T1560" t="s">
        <v>35</v>
      </c>
      <c r="U1560" s="2">
        <v>45527.532222222224</v>
      </c>
      <c r="V1560" t="s">
        <v>35</v>
      </c>
      <c r="W1560">
        <v>21</v>
      </c>
      <c r="Y1560">
        <v>0</v>
      </c>
      <c r="Z1560" t="s">
        <v>4758</v>
      </c>
    </row>
    <row r="1561" spans="1:26" x14ac:dyDescent="0.35">
      <c r="A1561" t="s">
        <v>3642</v>
      </c>
      <c r="B1561" t="s">
        <v>77</v>
      </c>
      <c r="D1561" t="s">
        <v>3643</v>
      </c>
      <c r="E1561" t="s">
        <v>39</v>
      </c>
      <c r="F1561" t="s">
        <v>47</v>
      </c>
      <c r="G1561" s="1">
        <v>47118</v>
      </c>
      <c r="H1561" s="1">
        <v>45658</v>
      </c>
      <c r="I1561" t="s">
        <v>3644</v>
      </c>
      <c r="J1561" t="s">
        <v>42</v>
      </c>
      <c r="K1561" t="s">
        <v>3645</v>
      </c>
      <c r="L1561" t="s">
        <v>60</v>
      </c>
      <c r="M1561" s="2">
        <v>45552.669953703706</v>
      </c>
      <c r="Q1561" t="s">
        <v>35</v>
      </c>
      <c r="U1561" s="2">
        <v>45527.535694444443</v>
      </c>
      <c r="V1561" t="s">
        <v>35</v>
      </c>
      <c r="W1561">
        <v>25</v>
      </c>
      <c r="Z1561" t="s">
        <v>128</v>
      </c>
    </row>
    <row r="1562" spans="1:26" x14ac:dyDescent="0.35">
      <c r="A1562" t="s">
        <v>3646</v>
      </c>
      <c r="B1562" t="s">
        <v>66</v>
      </c>
      <c r="D1562" t="s">
        <v>1606</v>
      </c>
      <c r="E1562" t="s">
        <v>46</v>
      </c>
      <c r="F1562" t="s">
        <v>47</v>
      </c>
      <c r="G1562" s="1">
        <v>46022</v>
      </c>
      <c r="H1562" s="1">
        <v>45658</v>
      </c>
      <c r="I1562" t="s">
        <v>3647</v>
      </c>
      <c r="J1562" t="s">
        <v>42</v>
      </c>
      <c r="K1562" t="s">
        <v>1206</v>
      </c>
      <c r="L1562" t="s">
        <v>60</v>
      </c>
      <c r="M1562" s="2">
        <v>45532.528333333335</v>
      </c>
      <c r="Q1562" t="s">
        <v>35</v>
      </c>
      <c r="U1562" s="2">
        <v>45527.637337962966</v>
      </c>
      <c r="V1562" t="s">
        <v>35</v>
      </c>
      <c r="W1562">
        <v>5</v>
      </c>
      <c r="Z1562" t="s">
        <v>4758</v>
      </c>
    </row>
    <row r="1563" spans="1:26" x14ac:dyDescent="0.35">
      <c r="A1563" t="s">
        <v>3648</v>
      </c>
      <c r="B1563" t="s">
        <v>77</v>
      </c>
      <c r="D1563" t="s">
        <v>3649</v>
      </c>
      <c r="E1563" t="s">
        <v>39</v>
      </c>
      <c r="G1563" s="1">
        <v>47695</v>
      </c>
      <c r="H1563" s="1">
        <v>45870</v>
      </c>
      <c r="I1563" t="s">
        <v>3650</v>
      </c>
      <c r="J1563" t="s">
        <v>42</v>
      </c>
      <c r="K1563" t="s">
        <v>96</v>
      </c>
      <c r="L1563" t="s">
        <v>81</v>
      </c>
      <c r="M1563" s="2">
        <v>45596.487951388888</v>
      </c>
      <c r="N1563" s="2">
        <v>45667.722743055558</v>
      </c>
      <c r="Q1563" t="s">
        <v>35</v>
      </c>
      <c r="R1563" t="s">
        <v>35</v>
      </c>
      <c r="U1563" s="2">
        <v>45527.646157407406</v>
      </c>
      <c r="V1563" t="s">
        <v>35</v>
      </c>
      <c r="W1563">
        <v>69</v>
      </c>
      <c r="Z1563" t="s">
        <v>128</v>
      </c>
    </row>
    <row r="1564" spans="1:26" x14ac:dyDescent="0.35">
      <c r="A1564" t="s">
        <v>3651</v>
      </c>
      <c r="B1564" t="s">
        <v>88</v>
      </c>
      <c r="D1564" t="s">
        <v>3652</v>
      </c>
      <c r="E1564" t="s">
        <v>71</v>
      </c>
      <c r="G1564" s="1">
        <v>45838</v>
      </c>
      <c r="H1564" s="1">
        <v>45464</v>
      </c>
      <c r="I1564" t="s">
        <v>3653</v>
      </c>
      <c r="J1564" t="s">
        <v>42</v>
      </c>
      <c r="K1564" t="s">
        <v>1869</v>
      </c>
      <c r="L1564" t="s">
        <v>31</v>
      </c>
      <c r="M1564" s="2">
        <v>45533.704502314817</v>
      </c>
      <c r="O1564" s="2">
        <v>45545.503599537034</v>
      </c>
      <c r="Q1564" t="s">
        <v>35</v>
      </c>
      <c r="S1564" t="s">
        <v>35</v>
      </c>
      <c r="U1564" s="2">
        <v>45529.815150462964</v>
      </c>
      <c r="V1564" t="s">
        <v>35</v>
      </c>
      <c r="W1564">
        <v>4</v>
      </c>
      <c r="X1564">
        <v>12</v>
      </c>
      <c r="Z1564" t="s">
        <v>4760</v>
      </c>
    </row>
    <row r="1565" spans="1:26" x14ac:dyDescent="0.35">
      <c r="A1565" t="s">
        <v>4836</v>
      </c>
      <c r="B1565" t="s">
        <v>446</v>
      </c>
      <c r="D1565" t="s">
        <v>776</v>
      </c>
      <c r="E1565" t="s">
        <v>46</v>
      </c>
      <c r="F1565" t="s">
        <v>47</v>
      </c>
      <c r="G1565" s="1">
        <v>45976</v>
      </c>
      <c r="H1565" s="1">
        <v>45611</v>
      </c>
      <c r="I1565" t="s">
        <v>4837</v>
      </c>
      <c r="J1565" t="s">
        <v>42</v>
      </c>
      <c r="K1565" t="s">
        <v>873</v>
      </c>
      <c r="L1565" t="s">
        <v>4765</v>
      </c>
      <c r="M1565" s="2">
        <v>45544.705416666664</v>
      </c>
      <c r="N1565" s="2">
        <v>45716.386793981481</v>
      </c>
      <c r="O1565" s="2">
        <v>45716.418032407404</v>
      </c>
      <c r="Q1565" t="s">
        <v>35</v>
      </c>
      <c r="R1565" t="s">
        <v>35</v>
      </c>
      <c r="S1565" t="s">
        <v>35</v>
      </c>
      <c r="U1565" s="2">
        <v>45530.380914351852</v>
      </c>
      <c r="V1565" t="s">
        <v>35</v>
      </c>
      <c r="W1565">
        <v>15</v>
      </c>
      <c r="X1565">
        <v>172</v>
      </c>
      <c r="Z1565" t="s">
        <v>4759</v>
      </c>
    </row>
    <row r="1566" spans="1:26" x14ac:dyDescent="0.35">
      <c r="A1566" t="s">
        <v>3654</v>
      </c>
      <c r="B1566" t="s">
        <v>728</v>
      </c>
      <c r="D1566" t="s">
        <v>929</v>
      </c>
      <c r="E1566" t="s">
        <v>34</v>
      </c>
      <c r="F1566" t="s">
        <v>426</v>
      </c>
      <c r="G1566" s="1">
        <v>45747</v>
      </c>
      <c r="H1566" s="1">
        <v>45566</v>
      </c>
      <c r="I1566" t="s">
        <v>3655</v>
      </c>
      <c r="J1566" t="s">
        <v>42</v>
      </c>
      <c r="K1566" t="s">
        <v>3638</v>
      </c>
      <c r="L1566" t="s">
        <v>31</v>
      </c>
      <c r="M1566" s="2">
        <v>45581.6096412037</v>
      </c>
      <c r="O1566" s="2">
        <v>45587.439965277779</v>
      </c>
      <c r="Q1566" t="s">
        <v>35</v>
      </c>
      <c r="S1566" t="s">
        <v>35</v>
      </c>
      <c r="U1566" s="2">
        <v>45530.394502314812</v>
      </c>
      <c r="V1566" t="s">
        <v>35</v>
      </c>
      <c r="W1566">
        <v>51</v>
      </c>
      <c r="X1566">
        <v>6</v>
      </c>
      <c r="Z1566" t="s">
        <v>4759</v>
      </c>
    </row>
    <row r="1567" spans="1:26" x14ac:dyDescent="0.35">
      <c r="A1567" t="s">
        <v>3656</v>
      </c>
      <c r="B1567" t="s">
        <v>315</v>
      </c>
      <c r="D1567" t="s">
        <v>425</v>
      </c>
      <c r="E1567" t="s">
        <v>71</v>
      </c>
      <c r="G1567" s="1">
        <v>49202</v>
      </c>
      <c r="H1567" s="1">
        <v>45551</v>
      </c>
      <c r="I1567" t="s">
        <v>3657</v>
      </c>
      <c r="J1567" t="s">
        <v>42</v>
      </c>
      <c r="K1567" t="s">
        <v>74</v>
      </c>
      <c r="L1567" t="s">
        <v>31</v>
      </c>
      <c r="M1567" s="2">
        <v>45566.511446759258</v>
      </c>
      <c r="O1567" s="2">
        <v>45583.588414351849</v>
      </c>
      <c r="Q1567" t="s">
        <v>35</v>
      </c>
      <c r="S1567" t="s">
        <v>35</v>
      </c>
      <c r="U1567" s="2">
        <v>45530.495821759258</v>
      </c>
      <c r="V1567" t="s">
        <v>35</v>
      </c>
      <c r="W1567">
        <v>36</v>
      </c>
      <c r="X1567">
        <v>17</v>
      </c>
      <c r="Z1567" t="s">
        <v>4768</v>
      </c>
    </row>
    <row r="1568" spans="1:26" x14ac:dyDescent="0.35">
      <c r="A1568" t="s">
        <v>3658</v>
      </c>
      <c r="B1568" t="s">
        <v>183</v>
      </c>
      <c r="D1568" t="s">
        <v>2830</v>
      </c>
      <c r="E1568" t="s">
        <v>71</v>
      </c>
      <c r="G1568" s="1">
        <v>45838</v>
      </c>
      <c r="H1568" s="1">
        <v>45658</v>
      </c>
      <c r="I1568" t="s">
        <v>3659</v>
      </c>
      <c r="J1568" t="s">
        <v>42</v>
      </c>
      <c r="K1568" t="s">
        <v>606</v>
      </c>
      <c r="L1568" t="s">
        <v>304</v>
      </c>
      <c r="M1568" s="2">
        <v>45551.651145833333</v>
      </c>
      <c r="P1568" s="2">
        <v>45664.563472222224</v>
      </c>
      <c r="Q1568" t="s">
        <v>35</v>
      </c>
      <c r="T1568" t="s">
        <v>35</v>
      </c>
      <c r="U1568" s="2">
        <v>45530.664444444446</v>
      </c>
      <c r="V1568" t="s">
        <v>35</v>
      </c>
      <c r="W1568">
        <v>21</v>
      </c>
      <c r="Y1568">
        <v>113</v>
      </c>
      <c r="Z1568" t="s">
        <v>4768</v>
      </c>
    </row>
    <row r="1569" spans="1:39" x14ac:dyDescent="0.35">
      <c r="A1569" t="s">
        <v>3660</v>
      </c>
      <c r="B1569" t="s">
        <v>573</v>
      </c>
      <c r="D1569" t="s">
        <v>3661</v>
      </c>
      <c r="E1569" t="s">
        <v>39</v>
      </c>
      <c r="G1569" s="1">
        <v>47118</v>
      </c>
      <c r="H1569" s="1">
        <v>45658</v>
      </c>
      <c r="I1569" t="s">
        <v>3662</v>
      </c>
      <c r="J1569" t="s">
        <v>42</v>
      </c>
      <c r="K1569" t="s">
        <v>203</v>
      </c>
      <c r="L1569" t="s">
        <v>304</v>
      </c>
      <c r="M1569" s="2">
        <v>45547.525902777779</v>
      </c>
      <c r="P1569" s="2">
        <v>45559.412175925929</v>
      </c>
      <c r="Q1569" t="s">
        <v>35</v>
      </c>
      <c r="T1569" t="s">
        <v>35</v>
      </c>
      <c r="U1569" s="2">
        <v>45531.425000000003</v>
      </c>
      <c r="V1569" t="s">
        <v>35</v>
      </c>
      <c r="W1569">
        <v>16</v>
      </c>
      <c r="Y1569">
        <v>12</v>
      </c>
      <c r="Z1569" t="s">
        <v>4758</v>
      </c>
    </row>
    <row r="1570" spans="1:39" x14ac:dyDescent="0.35">
      <c r="A1570" t="s">
        <v>3663</v>
      </c>
      <c r="B1570" t="s">
        <v>175</v>
      </c>
      <c r="D1570" t="s">
        <v>3664</v>
      </c>
      <c r="E1570" t="s">
        <v>46</v>
      </c>
      <c r="F1570" t="s">
        <v>3665</v>
      </c>
      <c r="G1570" s="1">
        <v>46934</v>
      </c>
      <c r="H1570" s="1">
        <v>45839</v>
      </c>
      <c r="I1570" t="s">
        <v>3666</v>
      </c>
      <c r="J1570" t="s">
        <v>42</v>
      </c>
      <c r="K1570" t="s">
        <v>3667</v>
      </c>
      <c r="L1570" t="s">
        <v>60</v>
      </c>
      <c r="M1570" s="2">
        <v>45637.584374999999</v>
      </c>
      <c r="Q1570" t="s">
        <v>35</v>
      </c>
      <c r="U1570" s="2">
        <v>45532.446493055555</v>
      </c>
      <c r="V1570" t="s">
        <v>35</v>
      </c>
      <c r="W1570">
        <v>105</v>
      </c>
      <c r="Z1570" t="s">
        <v>4759</v>
      </c>
    </row>
    <row r="1571" spans="1:39" x14ac:dyDescent="0.35">
      <c r="A1571" t="s">
        <v>3668</v>
      </c>
      <c r="B1571" t="s">
        <v>568</v>
      </c>
      <c r="D1571" t="s">
        <v>3669</v>
      </c>
      <c r="E1571" t="s">
        <v>71</v>
      </c>
      <c r="G1571" s="1">
        <v>46054</v>
      </c>
      <c r="H1571" s="1">
        <v>45689</v>
      </c>
      <c r="I1571" t="s">
        <v>3670</v>
      </c>
      <c r="J1571" t="s">
        <v>42</v>
      </c>
      <c r="K1571" t="s">
        <v>74</v>
      </c>
      <c r="L1571" t="s">
        <v>304</v>
      </c>
      <c r="M1571" s="2">
        <v>45551.709710648145</v>
      </c>
      <c r="P1571" s="2">
        <v>45748.479155092595</v>
      </c>
      <c r="Q1571" t="s">
        <v>35</v>
      </c>
      <c r="T1571" t="s">
        <v>35</v>
      </c>
      <c r="U1571" s="2">
        <v>45532.463900462964</v>
      </c>
      <c r="V1571" t="s">
        <v>35</v>
      </c>
      <c r="W1571">
        <v>19</v>
      </c>
      <c r="Y1571">
        <v>197</v>
      </c>
      <c r="Z1571" t="s">
        <v>4759</v>
      </c>
    </row>
    <row r="1572" spans="1:39" x14ac:dyDescent="0.35">
      <c r="A1572" t="s">
        <v>3671</v>
      </c>
      <c r="B1572" t="s">
        <v>1036</v>
      </c>
      <c r="D1572" t="s">
        <v>3672</v>
      </c>
      <c r="E1572" t="s">
        <v>71</v>
      </c>
      <c r="G1572" s="1">
        <v>47299</v>
      </c>
      <c r="H1572" s="1">
        <v>45839</v>
      </c>
      <c r="I1572" t="s">
        <v>3673</v>
      </c>
      <c r="J1572" t="s">
        <v>42</v>
      </c>
      <c r="K1572" t="s">
        <v>943</v>
      </c>
      <c r="L1572" t="s">
        <v>304</v>
      </c>
      <c r="M1572" s="2">
        <v>45534.346597222226</v>
      </c>
      <c r="P1572" s="2">
        <v>45784.334583333337</v>
      </c>
      <c r="Q1572" t="s">
        <v>35</v>
      </c>
      <c r="T1572" t="s">
        <v>35</v>
      </c>
      <c r="U1572" s="2">
        <v>45532.612592592595</v>
      </c>
      <c r="V1572" t="s">
        <v>35</v>
      </c>
      <c r="W1572">
        <v>2</v>
      </c>
      <c r="Y1572">
        <v>250</v>
      </c>
      <c r="Z1572" t="s">
        <v>4759</v>
      </c>
    </row>
    <row r="1573" spans="1:39" x14ac:dyDescent="0.35">
      <c r="A1573" t="s">
        <v>3674</v>
      </c>
      <c r="B1573" t="s">
        <v>381</v>
      </c>
      <c r="D1573" t="s">
        <v>762</v>
      </c>
      <c r="E1573" t="s">
        <v>71</v>
      </c>
      <c r="G1573" s="1">
        <v>46752</v>
      </c>
      <c r="H1573" s="1">
        <v>45658</v>
      </c>
      <c r="I1573" t="s">
        <v>3675</v>
      </c>
      <c r="J1573" t="s">
        <v>42</v>
      </c>
      <c r="K1573" t="s">
        <v>74</v>
      </c>
      <c r="L1573" t="s">
        <v>60</v>
      </c>
      <c r="M1573" s="2">
        <v>45600.615706018521</v>
      </c>
      <c r="Q1573" t="s">
        <v>35</v>
      </c>
      <c r="U1573" s="2">
        <v>45533.419317129628</v>
      </c>
      <c r="V1573" t="s">
        <v>35</v>
      </c>
      <c r="W1573">
        <v>67</v>
      </c>
      <c r="Z1573" t="s">
        <v>4768</v>
      </c>
    </row>
    <row r="1574" spans="1:39" x14ac:dyDescent="0.35">
      <c r="A1574" t="s">
        <v>4838</v>
      </c>
      <c r="B1574" t="s">
        <v>57</v>
      </c>
      <c r="D1574" t="s">
        <v>2797</v>
      </c>
      <c r="E1574" t="s">
        <v>71</v>
      </c>
      <c r="F1574" t="s">
        <v>47</v>
      </c>
      <c r="G1574" s="1">
        <v>46022</v>
      </c>
      <c r="H1574" s="1">
        <v>45658</v>
      </c>
      <c r="I1574" t="s">
        <v>4839</v>
      </c>
      <c r="J1574" t="s">
        <v>42</v>
      </c>
      <c r="K1574" t="s">
        <v>2789</v>
      </c>
      <c r="L1574" t="s">
        <v>4780</v>
      </c>
      <c r="M1574" s="2">
        <v>45548.590138888889</v>
      </c>
      <c r="Q1574" t="s">
        <v>35</v>
      </c>
      <c r="U1574" s="2">
        <v>45533.645358796297</v>
      </c>
      <c r="V1574" t="s">
        <v>35</v>
      </c>
      <c r="W1574">
        <v>15</v>
      </c>
      <c r="Z1574" t="s">
        <v>4759</v>
      </c>
    </row>
    <row r="1575" spans="1:39" x14ac:dyDescent="0.35">
      <c r="A1575" t="s">
        <v>3676</v>
      </c>
      <c r="B1575" t="s">
        <v>958</v>
      </c>
      <c r="D1575" t="s">
        <v>959</v>
      </c>
      <c r="E1575" t="s">
        <v>71</v>
      </c>
      <c r="G1575" s="1">
        <v>46934</v>
      </c>
      <c r="H1575" s="1">
        <v>45796</v>
      </c>
      <c r="I1575" t="s">
        <v>3677</v>
      </c>
      <c r="J1575" t="s">
        <v>42</v>
      </c>
      <c r="K1575" t="s">
        <v>1844</v>
      </c>
      <c r="L1575" t="s">
        <v>304</v>
      </c>
      <c r="M1575" s="2">
        <v>45546.640335648146</v>
      </c>
      <c r="P1575" s="2">
        <v>45714.672488425924</v>
      </c>
      <c r="Q1575" t="s">
        <v>35</v>
      </c>
      <c r="T1575" t="s">
        <v>35</v>
      </c>
      <c r="U1575" s="2">
        <v>45533.6794212963</v>
      </c>
      <c r="V1575" t="s">
        <v>35</v>
      </c>
      <c r="W1575">
        <v>13</v>
      </c>
      <c r="Y1575">
        <v>168</v>
      </c>
      <c r="Z1575" t="s">
        <v>4763</v>
      </c>
    </row>
    <row r="1576" spans="1:39" x14ac:dyDescent="0.35">
      <c r="A1576" t="s">
        <v>3678</v>
      </c>
      <c r="B1576" t="s">
        <v>1757</v>
      </c>
      <c r="D1576" t="s">
        <v>709</v>
      </c>
      <c r="E1576" t="s">
        <v>39</v>
      </c>
      <c r="G1576" s="1">
        <v>46204</v>
      </c>
      <c r="H1576" s="1">
        <v>45839</v>
      </c>
      <c r="I1576" t="s">
        <v>3679</v>
      </c>
      <c r="J1576" t="s">
        <v>42</v>
      </c>
      <c r="K1576" t="s">
        <v>85</v>
      </c>
      <c r="L1576" t="s">
        <v>60</v>
      </c>
      <c r="M1576" s="2">
        <v>45558.736701388887</v>
      </c>
      <c r="Q1576" t="s">
        <v>35</v>
      </c>
      <c r="U1576" s="2">
        <v>45534.378368055557</v>
      </c>
      <c r="V1576" t="s">
        <v>35</v>
      </c>
      <c r="W1576">
        <v>25</v>
      </c>
      <c r="Z1576" t="s">
        <v>135</v>
      </c>
    </row>
    <row r="1577" spans="1:39" x14ac:dyDescent="0.35">
      <c r="A1577" t="s">
        <v>3680</v>
      </c>
      <c r="B1577" t="s">
        <v>148</v>
      </c>
      <c r="D1577" t="s">
        <v>3681</v>
      </c>
      <c r="E1577" t="s">
        <v>39</v>
      </c>
      <c r="G1577" s="1">
        <v>47269</v>
      </c>
      <c r="H1577" s="1">
        <v>45809</v>
      </c>
      <c r="I1577" t="s">
        <v>3682</v>
      </c>
      <c r="J1577" t="s">
        <v>42</v>
      </c>
      <c r="K1577" t="s">
        <v>47</v>
      </c>
      <c r="L1577" t="s">
        <v>304</v>
      </c>
      <c r="M1577" s="2">
        <v>45609.345555555556</v>
      </c>
      <c r="P1577" s="2">
        <v>45739.617465277777</v>
      </c>
      <c r="Q1577" t="s">
        <v>35</v>
      </c>
      <c r="T1577" t="s">
        <v>35</v>
      </c>
      <c r="U1577" s="2">
        <v>45534.401064814818</v>
      </c>
      <c r="V1577" t="s">
        <v>35</v>
      </c>
      <c r="W1577">
        <v>75</v>
      </c>
      <c r="Y1577">
        <v>130</v>
      </c>
      <c r="Z1577" t="s">
        <v>4763</v>
      </c>
    </row>
    <row r="1578" spans="1:39" x14ac:dyDescent="0.35">
      <c r="A1578" t="s">
        <v>4840</v>
      </c>
      <c r="B1578" t="s">
        <v>57</v>
      </c>
      <c r="D1578" t="s">
        <v>2795</v>
      </c>
      <c r="E1578" t="s">
        <v>39</v>
      </c>
      <c r="F1578" t="s">
        <v>47</v>
      </c>
      <c r="G1578" s="1">
        <v>45964</v>
      </c>
      <c r="H1578" s="1">
        <v>45600</v>
      </c>
      <c r="I1578" t="s">
        <v>4841</v>
      </c>
      <c r="J1578" t="s">
        <v>42</v>
      </c>
      <c r="K1578" t="s">
        <v>2789</v>
      </c>
      <c r="L1578" t="s">
        <v>4780</v>
      </c>
      <c r="M1578" s="2">
        <v>45548.590995370374</v>
      </c>
      <c r="Q1578" t="s">
        <v>35</v>
      </c>
      <c r="U1578" s="2">
        <v>45534.609178240738</v>
      </c>
      <c r="V1578" t="s">
        <v>35</v>
      </c>
      <c r="W1578">
        <v>14</v>
      </c>
      <c r="Z1578" t="s">
        <v>4759</v>
      </c>
    </row>
    <row r="1579" spans="1:39" x14ac:dyDescent="0.35">
      <c r="A1579" t="s">
        <v>3683</v>
      </c>
      <c r="B1579" t="s">
        <v>66</v>
      </c>
      <c r="D1579" t="s">
        <v>2408</v>
      </c>
      <c r="E1579" t="s">
        <v>39</v>
      </c>
      <c r="G1579" s="1">
        <v>46811</v>
      </c>
      <c r="H1579" s="1">
        <v>45717</v>
      </c>
      <c r="I1579" t="s">
        <v>3684</v>
      </c>
      <c r="J1579" t="s">
        <v>42</v>
      </c>
      <c r="K1579" t="s">
        <v>47</v>
      </c>
      <c r="L1579" t="s">
        <v>60</v>
      </c>
      <c r="M1579" s="2">
        <v>45565.338969907411</v>
      </c>
      <c r="Q1579" t="s">
        <v>35</v>
      </c>
      <c r="U1579" s="2">
        <v>45534.656192129631</v>
      </c>
      <c r="V1579" t="s">
        <v>35</v>
      </c>
      <c r="W1579">
        <v>31</v>
      </c>
      <c r="Z1579" t="s">
        <v>4758</v>
      </c>
    </row>
    <row r="1580" spans="1:39" x14ac:dyDescent="0.35">
      <c r="A1580" t="s">
        <v>3685</v>
      </c>
      <c r="B1580" t="s">
        <v>109</v>
      </c>
      <c r="D1580" t="s">
        <v>1013</v>
      </c>
      <c r="E1580" t="s">
        <v>71</v>
      </c>
      <c r="G1580" s="1">
        <v>45823</v>
      </c>
      <c r="H1580" s="1">
        <v>45458</v>
      </c>
      <c r="I1580" t="s">
        <v>3687</v>
      </c>
      <c r="J1580" t="s">
        <v>80</v>
      </c>
      <c r="K1580" t="s">
        <v>3686</v>
      </c>
      <c r="L1580" t="s">
        <v>31</v>
      </c>
      <c r="M1580" s="2">
        <v>45600.386030092595</v>
      </c>
      <c r="O1580" s="2">
        <v>45680.594282407408</v>
      </c>
      <c r="Q1580" t="s">
        <v>35</v>
      </c>
      <c r="S1580" t="s">
        <v>35</v>
      </c>
      <c r="U1580" s="2">
        <v>45538.551226851851</v>
      </c>
      <c r="V1580" t="s">
        <v>35</v>
      </c>
      <c r="W1580">
        <v>62</v>
      </c>
      <c r="X1580">
        <v>80</v>
      </c>
      <c r="Z1580" t="s">
        <v>4758</v>
      </c>
    </row>
    <row r="1581" spans="1:39" x14ac:dyDescent="0.35">
      <c r="A1581" t="s">
        <v>3688</v>
      </c>
      <c r="B1581" t="s">
        <v>1661</v>
      </c>
      <c r="D1581" t="s">
        <v>3689</v>
      </c>
      <c r="E1581" t="s">
        <v>150</v>
      </c>
      <c r="G1581" s="1">
        <v>46933</v>
      </c>
      <c r="H1581" s="1">
        <v>45473</v>
      </c>
      <c r="I1581" t="s">
        <v>3690</v>
      </c>
      <c r="J1581" t="s">
        <v>42</v>
      </c>
      <c r="K1581" t="s">
        <v>172</v>
      </c>
      <c r="L1581" t="s">
        <v>31</v>
      </c>
      <c r="M1581" s="2">
        <v>45551.678240740737</v>
      </c>
      <c r="O1581" s="2">
        <v>45551.682175925926</v>
      </c>
      <c r="Q1581" t="s">
        <v>35</v>
      </c>
      <c r="S1581" t="s">
        <v>35</v>
      </c>
      <c r="U1581" s="2">
        <v>45538.680324074077</v>
      </c>
      <c r="V1581" t="s">
        <v>35</v>
      </c>
      <c r="W1581">
        <v>13</v>
      </c>
      <c r="X1581">
        <v>0</v>
      </c>
      <c r="Z1581" t="s">
        <v>4768</v>
      </c>
    </row>
    <row r="1582" spans="1:39" x14ac:dyDescent="0.35">
      <c r="A1582" t="s">
        <v>3691</v>
      </c>
      <c r="B1582" t="s">
        <v>568</v>
      </c>
      <c r="D1582" t="s">
        <v>3538</v>
      </c>
      <c r="E1582" t="s">
        <v>71</v>
      </c>
      <c r="G1582" s="1">
        <v>46056</v>
      </c>
      <c r="H1582" s="1">
        <v>45691</v>
      </c>
      <c r="I1582" t="s">
        <v>3692</v>
      </c>
      <c r="J1582" t="s">
        <v>42</v>
      </c>
      <c r="K1582" t="s">
        <v>74</v>
      </c>
      <c r="L1582" t="s">
        <v>304</v>
      </c>
      <c r="M1582" s="2">
        <v>45551.70894675926</v>
      </c>
      <c r="P1582" s="2">
        <v>45748.471215277779</v>
      </c>
      <c r="Q1582" t="s">
        <v>35</v>
      </c>
      <c r="T1582" t="s">
        <v>35</v>
      </c>
      <c r="U1582" s="2">
        <v>45539.422222222223</v>
      </c>
      <c r="V1582" t="s">
        <v>35</v>
      </c>
      <c r="W1582">
        <v>13</v>
      </c>
      <c r="Y1582">
        <v>197</v>
      </c>
      <c r="Z1582" t="s">
        <v>4759</v>
      </c>
    </row>
    <row r="1583" spans="1:39" x14ac:dyDescent="0.35">
      <c r="A1583" t="s">
        <v>3693</v>
      </c>
      <c r="B1583" t="s">
        <v>57</v>
      </c>
      <c r="D1583" t="s">
        <v>58</v>
      </c>
      <c r="E1583" t="s">
        <v>39</v>
      </c>
      <c r="G1583" s="1">
        <v>46387</v>
      </c>
      <c r="H1583" s="1">
        <v>45658</v>
      </c>
      <c r="I1583" t="s">
        <v>3694</v>
      </c>
      <c r="J1583" t="s">
        <v>42</v>
      </c>
      <c r="K1583" t="s">
        <v>203</v>
      </c>
      <c r="L1583" t="s">
        <v>60</v>
      </c>
      <c r="M1583" s="2">
        <v>45540.627534722225</v>
      </c>
      <c r="Q1583" t="s">
        <v>35</v>
      </c>
      <c r="U1583" s="2">
        <v>45539.601018518515</v>
      </c>
      <c r="V1583" t="s">
        <v>35</v>
      </c>
      <c r="W1583">
        <v>1</v>
      </c>
      <c r="Z1583" t="s">
        <v>4759</v>
      </c>
    </row>
    <row r="1584" spans="1:39" x14ac:dyDescent="0.35">
      <c r="A1584" t="s">
        <v>3695</v>
      </c>
      <c r="B1584" t="s">
        <v>446</v>
      </c>
      <c r="D1584" t="s">
        <v>1623</v>
      </c>
      <c r="E1584" t="s">
        <v>39</v>
      </c>
      <c r="G1584" s="1">
        <v>46827</v>
      </c>
      <c r="H1584" s="1">
        <v>45731</v>
      </c>
      <c r="I1584" t="s">
        <v>3696</v>
      </c>
      <c r="J1584" t="s">
        <v>42</v>
      </c>
      <c r="K1584" t="s">
        <v>47</v>
      </c>
      <c r="L1584" t="s">
        <v>304</v>
      </c>
      <c r="M1584" s="2">
        <v>45568.670497685183</v>
      </c>
      <c r="P1584" s="2">
        <v>45748.352569444447</v>
      </c>
      <c r="Q1584" t="s">
        <v>35</v>
      </c>
      <c r="T1584" t="s">
        <v>35</v>
      </c>
      <c r="U1584" s="2">
        <v>45539.779780092591</v>
      </c>
      <c r="V1584" t="s">
        <v>35</v>
      </c>
      <c r="W1584">
        <v>29</v>
      </c>
      <c r="Y1584">
        <v>180</v>
      </c>
      <c r="Z1584" t="s">
        <v>4759</v>
      </c>
      <c r="AA1584" t="s">
        <v>4687</v>
      </c>
      <c r="AB1584">
        <v>2024</v>
      </c>
      <c r="AC1584" t="s">
        <v>4642</v>
      </c>
      <c r="AD1584" t="s">
        <v>4728</v>
      </c>
      <c r="AE1584" t="s">
        <v>4608</v>
      </c>
      <c r="AF1584" t="s">
        <v>4729</v>
      </c>
      <c r="AG1584" t="s">
        <v>4730</v>
      </c>
      <c r="AH1584" t="s">
        <v>4611</v>
      </c>
      <c r="AI1584" t="s">
        <v>4611</v>
      </c>
      <c r="AM1584" t="s">
        <v>304</v>
      </c>
    </row>
    <row r="1585" spans="1:39" x14ac:dyDescent="0.35">
      <c r="A1585" t="s">
        <v>3697</v>
      </c>
      <c r="B1585" t="s">
        <v>315</v>
      </c>
      <c r="D1585" t="s">
        <v>1714</v>
      </c>
      <c r="E1585" t="s">
        <v>46</v>
      </c>
      <c r="F1585" t="s">
        <v>426</v>
      </c>
      <c r="G1585" s="1">
        <v>45930</v>
      </c>
      <c r="H1585" s="1">
        <v>45566</v>
      </c>
      <c r="I1585" t="s">
        <v>3698</v>
      </c>
      <c r="J1585" t="s">
        <v>42</v>
      </c>
      <c r="K1585" t="s">
        <v>3699</v>
      </c>
      <c r="L1585" t="s">
        <v>31</v>
      </c>
      <c r="M1585" s="2">
        <v>45582.690671296295</v>
      </c>
      <c r="N1585" s="2">
        <v>45645.465266203704</v>
      </c>
      <c r="O1585" s="2">
        <v>45693.586631944447</v>
      </c>
      <c r="Q1585" t="s">
        <v>35</v>
      </c>
      <c r="R1585" t="s">
        <v>35</v>
      </c>
      <c r="S1585" t="s">
        <v>35</v>
      </c>
      <c r="U1585" s="2">
        <v>45539.931203703702</v>
      </c>
      <c r="V1585" t="s">
        <v>35</v>
      </c>
      <c r="W1585">
        <v>43</v>
      </c>
      <c r="X1585">
        <v>111</v>
      </c>
      <c r="Z1585" t="s">
        <v>4768</v>
      </c>
    </row>
    <row r="1586" spans="1:39" x14ac:dyDescent="0.35">
      <c r="A1586" t="s">
        <v>3700</v>
      </c>
      <c r="B1586" t="s">
        <v>381</v>
      </c>
      <c r="D1586" t="s">
        <v>605</v>
      </c>
      <c r="E1586" t="s">
        <v>71</v>
      </c>
      <c r="G1586" s="1">
        <v>45471</v>
      </c>
      <c r="H1586" s="1">
        <v>45548</v>
      </c>
      <c r="I1586" t="s">
        <v>3701</v>
      </c>
      <c r="J1586" t="s">
        <v>42</v>
      </c>
      <c r="K1586" t="s">
        <v>90</v>
      </c>
      <c r="L1586" t="s">
        <v>31</v>
      </c>
      <c r="M1586" s="2">
        <v>45560.539525462962</v>
      </c>
      <c r="O1586" s="2">
        <v>45573.309270833335</v>
      </c>
      <c r="Q1586" t="s">
        <v>35</v>
      </c>
      <c r="S1586" t="s">
        <v>35</v>
      </c>
      <c r="U1586" s="2">
        <v>45540.515185185184</v>
      </c>
      <c r="V1586" t="s">
        <v>35</v>
      </c>
      <c r="W1586">
        <v>20</v>
      </c>
      <c r="X1586">
        <v>13</v>
      </c>
      <c r="Z1586" t="s">
        <v>4768</v>
      </c>
    </row>
    <row r="1587" spans="1:39" x14ac:dyDescent="0.35">
      <c r="A1587" t="s">
        <v>4842</v>
      </c>
      <c r="B1587" t="s">
        <v>728</v>
      </c>
      <c r="D1587" t="s">
        <v>4843</v>
      </c>
      <c r="E1587" t="s">
        <v>39</v>
      </c>
      <c r="G1587" s="1">
        <v>45777</v>
      </c>
      <c r="H1587" s="1">
        <v>45432</v>
      </c>
      <c r="I1587" t="s">
        <v>4844</v>
      </c>
      <c r="J1587" t="s">
        <v>4783</v>
      </c>
      <c r="K1587" t="s">
        <v>47</v>
      </c>
      <c r="L1587" t="s">
        <v>4783</v>
      </c>
      <c r="M1587" s="2">
        <v>45567.603981481479</v>
      </c>
      <c r="N1587" s="2">
        <v>45567.605995370373</v>
      </c>
      <c r="O1587" s="2">
        <v>45695.455868055556</v>
      </c>
      <c r="Q1587" t="s">
        <v>35</v>
      </c>
      <c r="R1587" t="s">
        <v>35</v>
      </c>
      <c r="S1587" t="s">
        <v>35</v>
      </c>
      <c r="U1587" s="2">
        <v>45541.563344907408</v>
      </c>
      <c r="V1587" t="s">
        <v>35</v>
      </c>
      <c r="W1587">
        <v>26</v>
      </c>
      <c r="X1587">
        <v>128</v>
      </c>
      <c r="Z1587" t="s">
        <v>4759</v>
      </c>
    </row>
    <row r="1588" spans="1:39" x14ac:dyDescent="0.35">
      <c r="A1588" t="s">
        <v>3702</v>
      </c>
      <c r="B1588" t="s">
        <v>1036</v>
      </c>
      <c r="D1588" t="s">
        <v>3703</v>
      </c>
      <c r="E1588" t="s">
        <v>39</v>
      </c>
      <c r="G1588" s="1">
        <v>46538</v>
      </c>
      <c r="H1588" s="1">
        <v>45809</v>
      </c>
      <c r="I1588" t="s">
        <v>3704</v>
      </c>
      <c r="J1588" t="s">
        <v>42</v>
      </c>
      <c r="K1588" t="s">
        <v>47</v>
      </c>
      <c r="L1588" t="s">
        <v>304</v>
      </c>
      <c r="M1588" s="2">
        <v>45574.706458333334</v>
      </c>
      <c r="P1588" s="2">
        <v>45681.399652777778</v>
      </c>
      <c r="Q1588" t="s">
        <v>35</v>
      </c>
      <c r="T1588" t="s">
        <v>35</v>
      </c>
      <c r="U1588" s="2">
        <v>45541.609340277777</v>
      </c>
      <c r="V1588" t="s">
        <v>35</v>
      </c>
      <c r="W1588">
        <v>33</v>
      </c>
      <c r="Y1588">
        <v>107</v>
      </c>
      <c r="Z1588" t="s">
        <v>4759</v>
      </c>
    </row>
    <row r="1589" spans="1:39" x14ac:dyDescent="0.35">
      <c r="A1589" t="s">
        <v>3705</v>
      </c>
      <c r="B1589" t="s">
        <v>2477</v>
      </c>
      <c r="D1589" t="s">
        <v>3706</v>
      </c>
      <c r="E1589" t="s">
        <v>27</v>
      </c>
      <c r="G1589" s="1">
        <v>46053</v>
      </c>
      <c r="H1589" s="1">
        <v>45717</v>
      </c>
      <c r="I1589" t="s">
        <v>3707</v>
      </c>
      <c r="J1589" t="s">
        <v>42</v>
      </c>
      <c r="K1589" t="s">
        <v>74</v>
      </c>
      <c r="L1589" t="s">
        <v>60</v>
      </c>
      <c r="M1589" s="2">
        <v>45582.709594907406</v>
      </c>
      <c r="Q1589" t="s">
        <v>35</v>
      </c>
      <c r="U1589" s="2">
        <v>45541.611446759256</v>
      </c>
      <c r="V1589" t="s">
        <v>35</v>
      </c>
      <c r="W1589">
        <v>41</v>
      </c>
      <c r="Z1589" t="s">
        <v>4760</v>
      </c>
    </row>
    <row r="1590" spans="1:39" x14ac:dyDescent="0.35">
      <c r="A1590" t="s">
        <v>3708</v>
      </c>
      <c r="B1590" t="s">
        <v>51</v>
      </c>
      <c r="D1590" t="s">
        <v>3709</v>
      </c>
      <c r="E1590" t="s">
        <v>39</v>
      </c>
      <c r="G1590" s="1">
        <v>46485</v>
      </c>
      <c r="H1590" s="1">
        <v>45756</v>
      </c>
      <c r="I1590" t="s">
        <v>3710</v>
      </c>
      <c r="J1590" t="s">
        <v>42</v>
      </c>
      <c r="K1590" t="s">
        <v>47</v>
      </c>
      <c r="L1590" t="s">
        <v>304</v>
      </c>
      <c r="M1590" s="2">
        <v>45569.399780092594</v>
      </c>
      <c r="P1590" s="2">
        <v>45789.382025462961</v>
      </c>
      <c r="Q1590" t="s">
        <v>35</v>
      </c>
      <c r="T1590" t="s">
        <v>35</v>
      </c>
      <c r="U1590" s="2">
        <v>45541.711261574077</v>
      </c>
      <c r="V1590" t="s">
        <v>35</v>
      </c>
      <c r="W1590">
        <v>28</v>
      </c>
      <c r="Y1590">
        <v>220</v>
      </c>
      <c r="Z1590" t="s">
        <v>4759</v>
      </c>
      <c r="AA1590" t="s">
        <v>4731</v>
      </c>
      <c r="AB1590">
        <v>2024</v>
      </c>
      <c r="AC1590" t="s">
        <v>4710</v>
      </c>
      <c r="AD1590" t="s">
        <v>4732</v>
      </c>
      <c r="AE1590" t="s">
        <v>4608</v>
      </c>
      <c r="AF1590" t="s">
        <v>3704</v>
      </c>
      <c r="AG1590" t="s">
        <v>4733</v>
      </c>
      <c r="AH1590" t="s">
        <v>4611</v>
      </c>
      <c r="AI1590" t="s">
        <v>4611</v>
      </c>
      <c r="AM1590" t="s">
        <v>304</v>
      </c>
    </row>
    <row r="1591" spans="1:39" x14ac:dyDescent="0.35">
      <c r="A1591" t="s">
        <v>3711</v>
      </c>
      <c r="B1591" t="s">
        <v>77</v>
      </c>
      <c r="D1591" t="s">
        <v>3649</v>
      </c>
      <c r="E1591" t="s">
        <v>34</v>
      </c>
      <c r="F1591" t="s">
        <v>96</v>
      </c>
      <c r="G1591" s="1">
        <v>46081</v>
      </c>
      <c r="H1591" s="1">
        <v>45530</v>
      </c>
      <c r="I1591" t="s">
        <v>3712</v>
      </c>
      <c r="J1591" t="s">
        <v>42</v>
      </c>
      <c r="K1591" t="s">
        <v>74</v>
      </c>
      <c r="L1591" t="s">
        <v>31</v>
      </c>
      <c r="M1591" s="2">
        <v>45630.681203703702</v>
      </c>
      <c r="O1591" s="2">
        <v>45643.384236111109</v>
      </c>
      <c r="Q1591" t="s">
        <v>35</v>
      </c>
      <c r="S1591" t="s">
        <v>35</v>
      </c>
      <c r="U1591" s="2">
        <v>45544.496354166666</v>
      </c>
      <c r="V1591" t="s">
        <v>35</v>
      </c>
      <c r="W1591">
        <v>86</v>
      </c>
      <c r="X1591">
        <v>13</v>
      </c>
      <c r="Z1591" t="s">
        <v>128</v>
      </c>
    </row>
    <row r="1592" spans="1:39" x14ac:dyDescent="0.35">
      <c r="A1592" t="s">
        <v>3713</v>
      </c>
      <c r="B1592" t="s">
        <v>77</v>
      </c>
      <c r="D1592" t="s">
        <v>3649</v>
      </c>
      <c r="E1592" t="s">
        <v>39</v>
      </c>
      <c r="F1592" t="s">
        <v>96</v>
      </c>
      <c r="G1592" s="1">
        <v>47911</v>
      </c>
      <c r="H1592" s="1">
        <v>45506</v>
      </c>
      <c r="I1592" t="s">
        <v>3712</v>
      </c>
      <c r="J1592" t="s">
        <v>92</v>
      </c>
      <c r="K1592" t="s">
        <v>96</v>
      </c>
      <c r="L1592" t="s">
        <v>81</v>
      </c>
      <c r="M1592" s="2">
        <v>45702.695497685185</v>
      </c>
      <c r="N1592" s="2">
        <v>45722.398831018516</v>
      </c>
      <c r="Q1592" t="s">
        <v>35</v>
      </c>
      <c r="R1592" t="s">
        <v>35</v>
      </c>
      <c r="U1592" s="2">
        <v>45646.457048611112</v>
      </c>
      <c r="V1592" t="s">
        <v>35</v>
      </c>
      <c r="W1592">
        <v>57</v>
      </c>
      <c r="Z1592" t="s">
        <v>128</v>
      </c>
    </row>
    <row r="1593" spans="1:39" x14ac:dyDescent="0.35">
      <c r="A1593" t="s">
        <v>3714</v>
      </c>
      <c r="B1593" t="s">
        <v>109</v>
      </c>
      <c r="D1593" t="s">
        <v>3715</v>
      </c>
      <c r="E1593" t="s">
        <v>71</v>
      </c>
      <c r="F1593" t="s">
        <v>203</v>
      </c>
      <c r="G1593" s="1">
        <v>46752</v>
      </c>
      <c r="H1593" s="1">
        <v>45658</v>
      </c>
      <c r="I1593" t="s">
        <v>3716</v>
      </c>
      <c r="J1593" t="s">
        <v>42</v>
      </c>
      <c r="K1593" t="s">
        <v>74</v>
      </c>
      <c r="L1593" t="s">
        <v>60</v>
      </c>
      <c r="M1593" s="2">
        <v>45546.339606481481</v>
      </c>
      <c r="Q1593" t="s">
        <v>35</v>
      </c>
      <c r="U1593" s="2">
        <v>45544.540289351855</v>
      </c>
      <c r="V1593" t="s">
        <v>35</v>
      </c>
      <c r="W1593">
        <v>2</v>
      </c>
      <c r="Z1593" t="s">
        <v>4758</v>
      </c>
    </row>
    <row r="1594" spans="1:39" x14ac:dyDescent="0.35">
      <c r="A1594" t="s">
        <v>3717</v>
      </c>
      <c r="B1594" t="s">
        <v>1765</v>
      </c>
      <c r="D1594" t="s">
        <v>2070</v>
      </c>
      <c r="E1594" t="s">
        <v>39</v>
      </c>
      <c r="G1594" s="1">
        <v>47605</v>
      </c>
      <c r="H1594" s="1">
        <v>45810</v>
      </c>
      <c r="I1594" t="s">
        <v>3718</v>
      </c>
      <c r="J1594" t="s">
        <v>330</v>
      </c>
      <c r="K1594" t="s">
        <v>47</v>
      </c>
      <c r="L1594" t="s">
        <v>60</v>
      </c>
      <c r="M1594" s="2">
        <v>45572.476979166669</v>
      </c>
      <c r="Q1594" t="s">
        <v>35</v>
      </c>
      <c r="U1594" s="2">
        <v>45544.579409722224</v>
      </c>
      <c r="V1594" t="s">
        <v>35</v>
      </c>
      <c r="W1594">
        <v>28</v>
      </c>
      <c r="Z1594" t="s">
        <v>4758</v>
      </c>
    </row>
    <row r="1595" spans="1:39" x14ac:dyDescent="0.35">
      <c r="A1595" t="s">
        <v>3719</v>
      </c>
      <c r="B1595" t="s">
        <v>1036</v>
      </c>
      <c r="D1595" t="s">
        <v>2165</v>
      </c>
      <c r="E1595" t="s">
        <v>39</v>
      </c>
      <c r="G1595" s="1">
        <v>46538</v>
      </c>
      <c r="H1595" s="1">
        <v>45809</v>
      </c>
      <c r="I1595" t="s">
        <v>3720</v>
      </c>
      <c r="J1595" t="s">
        <v>330</v>
      </c>
      <c r="K1595" t="s">
        <v>203</v>
      </c>
      <c r="L1595" t="s">
        <v>60</v>
      </c>
      <c r="M1595" s="2">
        <v>45568.662094907406</v>
      </c>
      <c r="Q1595" t="s">
        <v>35</v>
      </c>
      <c r="U1595" s="2">
        <v>45544.709016203706</v>
      </c>
      <c r="V1595" t="s">
        <v>35</v>
      </c>
      <c r="W1595">
        <v>24</v>
      </c>
      <c r="Z1595" t="s">
        <v>4759</v>
      </c>
    </row>
    <row r="1596" spans="1:39" x14ac:dyDescent="0.35">
      <c r="A1596" t="s">
        <v>3721</v>
      </c>
      <c r="B1596" t="s">
        <v>350</v>
      </c>
      <c r="D1596" t="s">
        <v>401</v>
      </c>
      <c r="E1596" t="s">
        <v>39</v>
      </c>
      <c r="G1596" s="1">
        <v>46022</v>
      </c>
      <c r="H1596" s="1">
        <v>45658</v>
      </c>
      <c r="I1596" t="s">
        <v>3722</v>
      </c>
      <c r="J1596" t="s">
        <v>42</v>
      </c>
      <c r="K1596" t="s">
        <v>122</v>
      </c>
      <c r="L1596" t="s">
        <v>60</v>
      </c>
      <c r="M1596" s="2">
        <v>45551.705937500003</v>
      </c>
      <c r="Q1596" t="s">
        <v>35</v>
      </c>
      <c r="U1596" s="2">
        <v>45545.547337962962</v>
      </c>
      <c r="V1596" t="s">
        <v>35</v>
      </c>
      <c r="W1596">
        <v>6</v>
      </c>
      <c r="Z1596" t="s">
        <v>4759</v>
      </c>
    </row>
    <row r="1597" spans="1:39" x14ac:dyDescent="0.35">
      <c r="A1597" t="s">
        <v>3723</v>
      </c>
      <c r="B1597" t="s">
        <v>57</v>
      </c>
      <c r="D1597" t="s">
        <v>3724</v>
      </c>
      <c r="E1597" t="s">
        <v>39</v>
      </c>
      <c r="G1597" s="1">
        <v>46602</v>
      </c>
      <c r="H1597" s="1">
        <v>45873</v>
      </c>
      <c r="I1597" t="s">
        <v>3725</v>
      </c>
      <c r="J1597" t="s">
        <v>42</v>
      </c>
      <c r="K1597" t="s">
        <v>47</v>
      </c>
      <c r="L1597" t="s">
        <v>304</v>
      </c>
      <c r="M1597" s="2">
        <v>45574.639027777775</v>
      </c>
      <c r="P1597" s="2">
        <v>45804.337905092594</v>
      </c>
      <c r="Q1597" t="s">
        <v>35</v>
      </c>
      <c r="T1597" t="s">
        <v>35</v>
      </c>
      <c r="U1597" s="2">
        <v>45545.603912037041</v>
      </c>
      <c r="V1597" t="s">
        <v>35</v>
      </c>
      <c r="W1597">
        <v>29</v>
      </c>
      <c r="Y1597">
        <v>230</v>
      </c>
      <c r="Z1597" t="s">
        <v>4759</v>
      </c>
    </row>
    <row r="1598" spans="1:39" x14ac:dyDescent="0.35">
      <c r="A1598" t="s">
        <v>3726</v>
      </c>
      <c r="B1598" t="s">
        <v>1036</v>
      </c>
      <c r="D1598" t="s">
        <v>2165</v>
      </c>
      <c r="E1598" t="s">
        <v>46</v>
      </c>
      <c r="F1598" t="s">
        <v>426</v>
      </c>
      <c r="G1598" s="1">
        <v>47330</v>
      </c>
      <c r="H1598" s="1">
        <v>45870</v>
      </c>
      <c r="I1598" t="s">
        <v>3727</v>
      </c>
      <c r="J1598" t="s">
        <v>42</v>
      </c>
      <c r="K1598" t="s">
        <v>3728</v>
      </c>
      <c r="L1598" t="s">
        <v>60</v>
      </c>
      <c r="M1598" s="2">
        <v>45568.663576388892</v>
      </c>
      <c r="Q1598" t="s">
        <v>35</v>
      </c>
      <c r="U1598" s="2">
        <v>45545.620208333334</v>
      </c>
      <c r="V1598" t="s">
        <v>35</v>
      </c>
      <c r="W1598">
        <v>23</v>
      </c>
      <c r="Z1598" t="s">
        <v>4759</v>
      </c>
    </row>
    <row r="1599" spans="1:39" x14ac:dyDescent="0.35">
      <c r="A1599" t="s">
        <v>3729</v>
      </c>
      <c r="B1599" t="s">
        <v>175</v>
      </c>
      <c r="D1599" t="s">
        <v>3730</v>
      </c>
      <c r="E1599" t="s">
        <v>39</v>
      </c>
      <c r="G1599" s="1">
        <v>46568</v>
      </c>
      <c r="H1599" s="1">
        <v>45839</v>
      </c>
      <c r="I1599" t="s">
        <v>3731</v>
      </c>
      <c r="J1599" t="s">
        <v>42</v>
      </c>
      <c r="K1599" t="s">
        <v>47</v>
      </c>
      <c r="L1599" t="s">
        <v>4780</v>
      </c>
      <c r="M1599" s="2">
        <v>45574.67328703704</v>
      </c>
      <c r="Q1599" t="s">
        <v>35</v>
      </c>
      <c r="U1599" s="2">
        <v>45545.89435185185</v>
      </c>
      <c r="V1599" t="s">
        <v>35</v>
      </c>
      <c r="W1599">
        <v>29</v>
      </c>
      <c r="Z1599" t="s">
        <v>4759</v>
      </c>
    </row>
    <row r="1600" spans="1:39" x14ac:dyDescent="0.35">
      <c r="A1600" t="s">
        <v>3732</v>
      </c>
      <c r="B1600" t="s">
        <v>728</v>
      </c>
      <c r="D1600" t="s">
        <v>3733</v>
      </c>
      <c r="E1600" t="s">
        <v>39</v>
      </c>
      <c r="G1600" s="1">
        <v>47118</v>
      </c>
      <c r="H1600" s="1">
        <v>46023</v>
      </c>
      <c r="I1600" t="s">
        <v>3734</v>
      </c>
      <c r="J1600" t="s">
        <v>42</v>
      </c>
      <c r="K1600" t="s">
        <v>47</v>
      </c>
      <c r="L1600" t="s">
        <v>304</v>
      </c>
      <c r="M1600" s="2">
        <v>45565.50644675926</v>
      </c>
      <c r="P1600" s="2">
        <v>45742.58797453704</v>
      </c>
      <c r="Q1600" t="s">
        <v>35</v>
      </c>
      <c r="T1600" t="s">
        <v>35</v>
      </c>
      <c r="U1600" s="2">
        <v>45546.379189814812</v>
      </c>
      <c r="V1600" t="s">
        <v>35</v>
      </c>
      <c r="W1600">
        <v>19</v>
      </c>
      <c r="Y1600">
        <v>177</v>
      </c>
      <c r="Z1600" t="s">
        <v>4759</v>
      </c>
    </row>
    <row r="1601" spans="1:26" x14ac:dyDescent="0.35">
      <c r="A1601" t="s">
        <v>3735</v>
      </c>
      <c r="B1601" t="s">
        <v>77</v>
      </c>
      <c r="D1601" t="s">
        <v>894</v>
      </c>
      <c r="E1601" t="s">
        <v>39</v>
      </c>
      <c r="G1601" s="1">
        <v>45930</v>
      </c>
      <c r="H1601" s="1">
        <v>45658</v>
      </c>
      <c r="I1601" t="s">
        <v>3736</v>
      </c>
      <c r="J1601" t="s">
        <v>473</v>
      </c>
      <c r="K1601" t="s">
        <v>896</v>
      </c>
      <c r="L1601" t="s">
        <v>4765</v>
      </c>
      <c r="M1601" s="2">
        <v>45569.682847222219</v>
      </c>
      <c r="N1601" s="2">
        <v>45631.670717592591</v>
      </c>
      <c r="O1601" s="2">
        <v>45778.426817129628</v>
      </c>
      <c r="Q1601" t="s">
        <v>35</v>
      </c>
      <c r="R1601" t="s">
        <v>35</v>
      </c>
      <c r="S1601" t="s">
        <v>35</v>
      </c>
      <c r="U1601" s="2">
        <v>45546.416967592595</v>
      </c>
      <c r="V1601" t="s">
        <v>35</v>
      </c>
      <c r="W1601">
        <v>24</v>
      </c>
      <c r="X1601">
        <v>209</v>
      </c>
      <c r="Z1601" t="s">
        <v>128</v>
      </c>
    </row>
    <row r="1602" spans="1:26" x14ac:dyDescent="0.35">
      <c r="A1602" t="s">
        <v>3737</v>
      </c>
      <c r="B1602" t="s">
        <v>381</v>
      </c>
      <c r="D1602" t="s">
        <v>3738</v>
      </c>
      <c r="E1602" t="s">
        <v>150</v>
      </c>
      <c r="G1602" s="1">
        <v>46477</v>
      </c>
      <c r="H1602" s="1">
        <v>45748</v>
      </c>
      <c r="I1602" t="s">
        <v>3739</v>
      </c>
      <c r="J1602" t="s">
        <v>42</v>
      </c>
      <c r="K1602" t="s">
        <v>172</v>
      </c>
      <c r="L1602" t="s">
        <v>81</v>
      </c>
      <c r="M1602" s="2">
        <v>45733.412118055552</v>
      </c>
      <c r="N1602" s="2">
        <v>45793.53665509259</v>
      </c>
      <c r="Q1602" t="s">
        <v>35</v>
      </c>
      <c r="R1602" t="s">
        <v>35</v>
      </c>
      <c r="U1602" s="2">
        <v>45546.659386574072</v>
      </c>
      <c r="V1602" t="s">
        <v>35</v>
      </c>
      <c r="W1602">
        <v>187</v>
      </c>
      <c r="Z1602" t="s">
        <v>4768</v>
      </c>
    </row>
    <row r="1603" spans="1:26" x14ac:dyDescent="0.35">
      <c r="A1603" t="s">
        <v>3740</v>
      </c>
      <c r="B1603" t="s">
        <v>446</v>
      </c>
      <c r="D1603" t="s">
        <v>3741</v>
      </c>
      <c r="E1603" t="s">
        <v>39</v>
      </c>
      <c r="G1603" s="1">
        <v>46508</v>
      </c>
      <c r="H1603" s="1">
        <v>45778</v>
      </c>
      <c r="I1603" t="s">
        <v>3742</v>
      </c>
      <c r="J1603" t="s">
        <v>42</v>
      </c>
      <c r="K1603" t="s">
        <v>47</v>
      </c>
      <c r="L1603" t="s">
        <v>60</v>
      </c>
      <c r="M1603" s="2">
        <v>45553.705995370372</v>
      </c>
      <c r="Q1603" t="s">
        <v>35</v>
      </c>
      <c r="U1603" s="2">
        <v>45546.70103009259</v>
      </c>
      <c r="V1603" t="s">
        <v>35</v>
      </c>
      <c r="W1603">
        <v>7</v>
      </c>
      <c r="Z1603" t="s">
        <v>4759</v>
      </c>
    </row>
    <row r="1604" spans="1:26" x14ac:dyDescent="0.35">
      <c r="A1604" t="s">
        <v>3743</v>
      </c>
      <c r="B1604" t="s">
        <v>315</v>
      </c>
      <c r="D1604" t="s">
        <v>3532</v>
      </c>
      <c r="E1604" t="s">
        <v>46</v>
      </c>
      <c r="G1604" s="1">
        <v>46996</v>
      </c>
      <c r="H1604" s="1">
        <v>45930</v>
      </c>
      <c r="I1604" t="s">
        <v>3744</v>
      </c>
      <c r="J1604" t="s">
        <v>42</v>
      </c>
      <c r="K1604" t="s">
        <v>460</v>
      </c>
      <c r="L1604" t="s">
        <v>60</v>
      </c>
      <c r="M1604" s="2">
        <v>45559.414456018516</v>
      </c>
      <c r="Q1604" t="s">
        <v>35</v>
      </c>
      <c r="U1604" s="2">
        <v>45546.925902777781</v>
      </c>
      <c r="V1604" t="s">
        <v>35</v>
      </c>
      <c r="W1604">
        <v>13</v>
      </c>
      <c r="Z1604" t="s">
        <v>4768</v>
      </c>
    </row>
    <row r="1605" spans="1:26" x14ac:dyDescent="0.35">
      <c r="A1605" t="s">
        <v>3745</v>
      </c>
      <c r="B1605" t="s">
        <v>201</v>
      </c>
      <c r="D1605" t="s">
        <v>2204</v>
      </c>
      <c r="E1605" t="s">
        <v>39</v>
      </c>
      <c r="G1605" s="1">
        <v>47483</v>
      </c>
      <c r="H1605" s="1">
        <v>45627</v>
      </c>
      <c r="I1605" t="s">
        <v>3746</v>
      </c>
      <c r="J1605" t="s">
        <v>92</v>
      </c>
      <c r="K1605" t="s">
        <v>203</v>
      </c>
      <c r="L1605" t="s">
        <v>31</v>
      </c>
      <c r="M1605" s="2">
        <v>45565.676018518519</v>
      </c>
      <c r="O1605" s="2">
        <v>45673.390405092592</v>
      </c>
      <c r="Q1605" t="s">
        <v>35</v>
      </c>
      <c r="S1605" t="s">
        <v>35</v>
      </c>
      <c r="U1605" s="2">
        <v>45547.401307870372</v>
      </c>
      <c r="V1605" t="s">
        <v>35</v>
      </c>
      <c r="W1605">
        <v>19</v>
      </c>
      <c r="X1605">
        <v>108</v>
      </c>
      <c r="Z1605" t="s">
        <v>4758</v>
      </c>
    </row>
    <row r="1606" spans="1:26" x14ac:dyDescent="0.35">
      <c r="A1606" t="s">
        <v>3747</v>
      </c>
      <c r="B1606" t="s">
        <v>211</v>
      </c>
      <c r="D1606" t="s">
        <v>3168</v>
      </c>
      <c r="E1606" t="s">
        <v>71</v>
      </c>
      <c r="G1606" s="1">
        <v>45657</v>
      </c>
      <c r="H1606" s="1">
        <v>45566</v>
      </c>
      <c r="I1606" t="s">
        <v>3748</v>
      </c>
      <c r="J1606" t="s">
        <v>42</v>
      </c>
      <c r="K1606" t="s">
        <v>1490</v>
      </c>
      <c r="L1606" t="s">
        <v>31</v>
      </c>
      <c r="M1606" s="2">
        <v>45551.707870370374</v>
      </c>
      <c r="N1606" s="2">
        <v>45561.546944444446</v>
      </c>
      <c r="O1606" s="2">
        <v>45568.466782407406</v>
      </c>
      <c r="Q1606" t="s">
        <v>35</v>
      </c>
      <c r="R1606" t="s">
        <v>35</v>
      </c>
      <c r="S1606" t="s">
        <v>35</v>
      </c>
      <c r="U1606" s="2">
        <v>45547.41810185185</v>
      </c>
      <c r="V1606" t="s">
        <v>35</v>
      </c>
      <c r="W1606">
        <v>5</v>
      </c>
      <c r="X1606">
        <v>17</v>
      </c>
      <c r="Z1606" t="s">
        <v>211</v>
      </c>
    </row>
    <row r="1607" spans="1:26" x14ac:dyDescent="0.35">
      <c r="A1607" t="s">
        <v>3749</v>
      </c>
      <c r="B1607" t="s">
        <v>201</v>
      </c>
      <c r="D1607" t="s">
        <v>2204</v>
      </c>
      <c r="E1607" t="s">
        <v>39</v>
      </c>
      <c r="G1607" s="1">
        <v>46387</v>
      </c>
      <c r="H1607" s="1">
        <v>45658</v>
      </c>
      <c r="I1607" t="s">
        <v>2208</v>
      </c>
      <c r="J1607" t="s">
        <v>42</v>
      </c>
      <c r="K1607" t="s">
        <v>203</v>
      </c>
      <c r="L1607" t="s">
        <v>31</v>
      </c>
      <c r="M1607" s="2">
        <v>45565.67523148148</v>
      </c>
      <c r="O1607" s="2">
        <v>45782.617349537039</v>
      </c>
      <c r="Q1607" t="s">
        <v>35</v>
      </c>
      <c r="S1607" t="s">
        <v>35</v>
      </c>
      <c r="U1607" s="2">
        <v>45547.424953703703</v>
      </c>
      <c r="V1607" t="s">
        <v>35</v>
      </c>
      <c r="W1607">
        <v>19</v>
      </c>
      <c r="X1607">
        <v>217</v>
      </c>
      <c r="Z1607" t="s">
        <v>4758</v>
      </c>
    </row>
    <row r="1608" spans="1:26" x14ac:dyDescent="0.35">
      <c r="A1608" t="s">
        <v>3750</v>
      </c>
      <c r="B1608" t="s">
        <v>3751</v>
      </c>
      <c r="D1608" t="s">
        <v>2119</v>
      </c>
      <c r="E1608" t="s">
        <v>150</v>
      </c>
      <c r="G1608" s="1">
        <v>45838</v>
      </c>
      <c r="H1608" s="1">
        <v>45597</v>
      </c>
      <c r="I1608" t="s">
        <v>3752</v>
      </c>
      <c r="J1608" t="s">
        <v>42</v>
      </c>
      <c r="K1608" t="s">
        <v>499</v>
      </c>
      <c r="L1608" t="s">
        <v>31</v>
      </c>
      <c r="M1608" s="2">
        <v>45611.539768518516</v>
      </c>
      <c r="O1608" s="2">
        <v>45611.539976851855</v>
      </c>
      <c r="Q1608" t="s">
        <v>35</v>
      </c>
      <c r="S1608" t="s">
        <v>35</v>
      </c>
      <c r="U1608" s="2">
        <v>45547.58488425926</v>
      </c>
      <c r="V1608" t="s">
        <v>35</v>
      </c>
      <c r="W1608">
        <v>64</v>
      </c>
      <c r="X1608">
        <v>0</v>
      </c>
      <c r="Z1608" t="s">
        <v>4770</v>
      </c>
    </row>
    <row r="1609" spans="1:26" x14ac:dyDescent="0.35">
      <c r="A1609" t="s">
        <v>3753</v>
      </c>
      <c r="B1609" t="s">
        <v>3754</v>
      </c>
      <c r="D1609" t="s">
        <v>3755</v>
      </c>
      <c r="E1609" t="s">
        <v>150</v>
      </c>
      <c r="G1609" s="1">
        <v>45900</v>
      </c>
      <c r="H1609" s="1">
        <v>45474</v>
      </c>
      <c r="I1609" t="s">
        <v>3756</v>
      </c>
      <c r="J1609" t="s">
        <v>209</v>
      </c>
      <c r="K1609" t="s">
        <v>499</v>
      </c>
      <c r="L1609" t="s">
        <v>31</v>
      </c>
      <c r="M1609" s="2">
        <v>45611.459594907406</v>
      </c>
      <c r="O1609" s="2">
        <v>45611.459722222222</v>
      </c>
      <c r="Q1609" t="s">
        <v>35</v>
      </c>
      <c r="S1609" t="s">
        <v>35</v>
      </c>
      <c r="U1609" s="2">
        <v>45547.594606481478</v>
      </c>
      <c r="V1609" t="s">
        <v>35</v>
      </c>
      <c r="W1609">
        <v>64</v>
      </c>
      <c r="X1609">
        <v>0</v>
      </c>
      <c r="Z1609" t="s">
        <v>4760</v>
      </c>
    </row>
    <row r="1610" spans="1:26" x14ac:dyDescent="0.35">
      <c r="A1610" t="s">
        <v>3757</v>
      </c>
      <c r="B1610" t="s">
        <v>1036</v>
      </c>
      <c r="D1610" t="s">
        <v>1495</v>
      </c>
      <c r="E1610" t="s">
        <v>39</v>
      </c>
      <c r="G1610" s="1">
        <v>46507</v>
      </c>
      <c r="H1610" s="1">
        <v>45778</v>
      </c>
      <c r="I1610" t="s">
        <v>3758</v>
      </c>
      <c r="J1610" t="s">
        <v>42</v>
      </c>
      <c r="K1610" t="s">
        <v>203</v>
      </c>
      <c r="L1610" t="s">
        <v>60</v>
      </c>
      <c r="M1610" s="2">
        <v>45568.472615740742</v>
      </c>
      <c r="Q1610" t="s">
        <v>35</v>
      </c>
      <c r="U1610" s="2">
        <v>45547.596597222226</v>
      </c>
      <c r="V1610" t="s">
        <v>35</v>
      </c>
      <c r="W1610">
        <v>21</v>
      </c>
      <c r="Z1610" t="s">
        <v>4759</v>
      </c>
    </row>
    <row r="1611" spans="1:26" x14ac:dyDescent="0.35">
      <c r="A1611" t="s">
        <v>4845</v>
      </c>
      <c r="B1611" t="s">
        <v>446</v>
      </c>
      <c r="D1611" t="s">
        <v>4834</v>
      </c>
      <c r="E1611" t="s">
        <v>46</v>
      </c>
      <c r="F1611" t="s">
        <v>3665</v>
      </c>
      <c r="G1611" s="1">
        <v>46079</v>
      </c>
      <c r="H1611" s="1">
        <v>45531</v>
      </c>
      <c r="I1611" t="s">
        <v>4846</v>
      </c>
      <c r="J1611" t="s">
        <v>4783</v>
      </c>
      <c r="K1611" t="s">
        <v>2767</v>
      </c>
      <c r="L1611" t="s">
        <v>4783</v>
      </c>
      <c r="M1611" s="2">
        <v>45566.512118055558</v>
      </c>
      <c r="N1611" s="2">
        <v>45568.703067129631</v>
      </c>
      <c r="O1611" s="2">
        <v>45630.353784722225</v>
      </c>
      <c r="Q1611" t="s">
        <v>35</v>
      </c>
      <c r="R1611" t="s">
        <v>35</v>
      </c>
      <c r="S1611" t="s">
        <v>35</v>
      </c>
      <c r="U1611" s="2">
        <v>45547.621770833335</v>
      </c>
      <c r="V1611" t="s">
        <v>35</v>
      </c>
      <c r="W1611">
        <v>19</v>
      </c>
      <c r="X1611">
        <v>64</v>
      </c>
      <c r="Z1611" t="s">
        <v>4759</v>
      </c>
    </row>
    <row r="1612" spans="1:26" x14ac:dyDescent="0.35">
      <c r="A1612" t="s">
        <v>3759</v>
      </c>
      <c r="B1612" t="s">
        <v>66</v>
      </c>
      <c r="D1612" t="s">
        <v>755</v>
      </c>
      <c r="E1612" t="s">
        <v>39</v>
      </c>
      <c r="G1612" s="1">
        <v>46568</v>
      </c>
      <c r="H1612" s="1">
        <v>45839</v>
      </c>
      <c r="I1612" t="s">
        <v>3760</v>
      </c>
      <c r="J1612" t="s">
        <v>42</v>
      </c>
      <c r="K1612" t="s">
        <v>3390</v>
      </c>
      <c r="L1612" t="s">
        <v>60</v>
      </c>
      <c r="M1612" s="2">
        <v>45581.470416666663</v>
      </c>
      <c r="Q1612" t="s">
        <v>35</v>
      </c>
      <c r="U1612" s="2">
        <v>45548.422233796293</v>
      </c>
      <c r="V1612" t="s">
        <v>35</v>
      </c>
      <c r="W1612">
        <v>33</v>
      </c>
      <c r="Z1612" t="s">
        <v>4758</v>
      </c>
    </row>
    <row r="1613" spans="1:26" x14ac:dyDescent="0.35">
      <c r="A1613" t="s">
        <v>4847</v>
      </c>
      <c r="B1613" t="s">
        <v>77</v>
      </c>
      <c r="D1613" t="s">
        <v>894</v>
      </c>
      <c r="E1613" t="s">
        <v>39</v>
      </c>
      <c r="G1613" s="1">
        <v>45992</v>
      </c>
      <c r="H1613" s="1">
        <v>45627</v>
      </c>
      <c r="I1613" t="s">
        <v>4848</v>
      </c>
      <c r="J1613" t="s">
        <v>42</v>
      </c>
      <c r="K1613" t="s">
        <v>74</v>
      </c>
      <c r="L1613" t="s">
        <v>304</v>
      </c>
      <c r="M1613" s="2">
        <v>45558.411817129629</v>
      </c>
      <c r="P1613" s="2">
        <v>45558.412048611113</v>
      </c>
      <c r="Q1613" t="s">
        <v>35</v>
      </c>
      <c r="T1613" t="s">
        <v>35</v>
      </c>
      <c r="U1613" s="2">
        <v>45548.48164351852</v>
      </c>
      <c r="V1613" t="s">
        <v>35</v>
      </c>
      <c r="W1613">
        <v>10</v>
      </c>
      <c r="Y1613">
        <v>0</v>
      </c>
      <c r="Z1613" t="s">
        <v>128</v>
      </c>
    </row>
    <row r="1614" spans="1:26" x14ac:dyDescent="0.35">
      <c r="A1614" t="s">
        <v>3761</v>
      </c>
      <c r="B1614" t="s">
        <v>44</v>
      </c>
      <c r="D1614" t="s">
        <v>667</v>
      </c>
      <c r="E1614" t="s">
        <v>34</v>
      </c>
      <c r="F1614" t="s">
        <v>203</v>
      </c>
      <c r="G1614" s="1">
        <v>45898</v>
      </c>
      <c r="H1614" s="1">
        <v>45658</v>
      </c>
      <c r="I1614" t="s">
        <v>3762</v>
      </c>
      <c r="J1614" t="s">
        <v>42</v>
      </c>
      <c r="K1614" t="s">
        <v>74</v>
      </c>
      <c r="L1614" t="s">
        <v>60</v>
      </c>
      <c r="M1614" s="2">
        <v>45552.630729166667</v>
      </c>
      <c r="Q1614" t="s">
        <v>35</v>
      </c>
      <c r="U1614" s="2">
        <v>45548.673298611109</v>
      </c>
      <c r="V1614" t="s">
        <v>35</v>
      </c>
      <c r="W1614">
        <v>4</v>
      </c>
      <c r="Z1614" t="s">
        <v>4758</v>
      </c>
    </row>
    <row r="1615" spans="1:26" x14ac:dyDescent="0.35">
      <c r="A1615" t="s">
        <v>3763</v>
      </c>
      <c r="B1615" t="s">
        <v>446</v>
      </c>
      <c r="D1615" t="s">
        <v>3764</v>
      </c>
      <c r="E1615" t="s">
        <v>46</v>
      </c>
      <c r="F1615" t="s">
        <v>203</v>
      </c>
      <c r="G1615" s="1">
        <v>47330</v>
      </c>
      <c r="H1615" s="1">
        <v>45870</v>
      </c>
      <c r="I1615" t="s">
        <v>3765</v>
      </c>
      <c r="J1615" t="s">
        <v>42</v>
      </c>
      <c r="K1615" t="s">
        <v>1142</v>
      </c>
      <c r="L1615" t="s">
        <v>60</v>
      </c>
      <c r="M1615" s="2">
        <v>45555.628506944442</v>
      </c>
      <c r="Q1615" t="s">
        <v>35</v>
      </c>
      <c r="U1615" s="2">
        <v>45548.677546296298</v>
      </c>
      <c r="V1615" t="s">
        <v>35</v>
      </c>
      <c r="W1615">
        <v>7</v>
      </c>
      <c r="Z1615" t="s">
        <v>4759</v>
      </c>
    </row>
    <row r="1616" spans="1:26" x14ac:dyDescent="0.35">
      <c r="A1616" t="s">
        <v>3766</v>
      </c>
      <c r="B1616" t="s">
        <v>315</v>
      </c>
      <c r="D1616" t="s">
        <v>3532</v>
      </c>
      <c r="E1616" t="s">
        <v>46</v>
      </c>
      <c r="F1616" t="s">
        <v>373</v>
      </c>
      <c r="G1616" s="1">
        <v>47664</v>
      </c>
      <c r="H1616" s="1">
        <v>45839</v>
      </c>
      <c r="I1616" t="s">
        <v>3767</v>
      </c>
      <c r="J1616" t="s">
        <v>42</v>
      </c>
      <c r="K1616" t="s">
        <v>74</v>
      </c>
      <c r="L1616" t="s">
        <v>60</v>
      </c>
      <c r="M1616" s="2">
        <v>45558.504212962966</v>
      </c>
      <c r="Q1616" t="s">
        <v>35</v>
      </c>
      <c r="U1616" s="2">
        <v>45551.390231481484</v>
      </c>
      <c r="V1616" t="s">
        <v>35</v>
      </c>
      <c r="W1616">
        <v>7</v>
      </c>
      <c r="Z1616" t="s">
        <v>4768</v>
      </c>
    </row>
    <row r="1617" spans="1:26" x14ac:dyDescent="0.35">
      <c r="A1617" t="s">
        <v>3768</v>
      </c>
      <c r="B1617" t="s">
        <v>183</v>
      </c>
      <c r="D1617" t="s">
        <v>2058</v>
      </c>
      <c r="E1617" t="s">
        <v>39</v>
      </c>
      <c r="F1617" t="s">
        <v>74</v>
      </c>
      <c r="G1617" s="1">
        <v>47208</v>
      </c>
      <c r="H1617" s="1">
        <v>46266</v>
      </c>
      <c r="I1617" t="s">
        <v>3769</v>
      </c>
      <c r="J1617" t="s">
        <v>42</v>
      </c>
      <c r="K1617" t="s">
        <v>74</v>
      </c>
      <c r="L1617" t="s">
        <v>60</v>
      </c>
      <c r="M1617" s="2">
        <v>45566.509664351855</v>
      </c>
      <c r="Q1617" t="s">
        <v>35</v>
      </c>
      <c r="U1617" s="2">
        <v>45551.716956018521</v>
      </c>
      <c r="V1617" t="s">
        <v>35</v>
      </c>
      <c r="W1617">
        <v>15</v>
      </c>
      <c r="Z1617" t="s">
        <v>4768</v>
      </c>
    </row>
    <row r="1618" spans="1:26" x14ac:dyDescent="0.35">
      <c r="A1618" t="s">
        <v>3770</v>
      </c>
      <c r="B1618" t="s">
        <v>175</v>
      </c>
      <c r="D1618" t="s">
        <v>3771</v>
      </c>
      <c r="E1618" t="s">
        <v>39</v>
      </c>
      <c r="G1618" s="1">
        <v>46569</v>
      </c>
      <c r="H1618" s="1">
        <v>45839</v>
      </c>
      <c r="I1618" t="s">
        <v>3772</v>
      </c>
      <c r="J1618" t="s">
        <v>42</v>
      </c>
      <c r="K1618" t="s">
        <v>47</v>
      </c>
      <c r="L1618" t="s">
        <v>60</v>
      </c>
      <c r="M1618" s="2">
        <v>45574.649189814816</v>
      </c>
      <c r="Q1618" t="s">
        <v>35</v>
      </c>
      <c r="U1618" s="2">
        <v>45552.70412037037</v>
      </c>
      <c r="V1618" t="s">
        <v>35</v>
      </c>
      <c r="W1618">
        <v>22</v>
      </c>
      <c r="Z1618" t="s">
        <v>4759</v>
      </c>
    </row>
    <row r="1619" spans="1:26" x14ac:dyDescent="0.35">
      <c r="A1619" t="s">
        <v>3773</v>
      </c>
      <c r="B1619" t="s">
        <v>25</v>
      </c>
      <c r="D1619" t="s">
        <v>3774</v>
      </c>
      <c r="E1619" t="s">
        <v>71</v>
      </c>
      <c r="G1619" s="1">
        <v>46539</v>
      </c>
      <c r="H1619" s="1">
        <v>45810</v>
      </c>
      <c r="I1619" t="s">
        <v>3775</v>
      </c>
      <c r="J1619" t="s">
        <v>473</v>
      </c>
      <c r="K1619" t="s">
        <v>74</v>
      </c>
      <c r="L1619" t="s">
        <v>60</v>
      </c>
      <c r="M1619" s="2">
        <v>45600.389513888891</v>
      </c>
      <c r="Q1619" t="s">
        <v>35</v>
      </c>
      <c r="U1619" s="2">
        <v>45553.375289351854</v>
      </c>
      <c r="V1619" t="s">
        <v>35</v>
      </c>
      <c r="W1619">
        <v>47</v>
      </c>
      <c r="Z1619" t="s">
        <v>4758</v>
      </c>
    </row>
    <row r="1620" spans="1:26" x14ac:dyDescent="0.35">
      <c r="A1620" t="s">
        <v>3776</v>
      </c>
      <c r="B1620" t="s">
        <v>88</v>
      </c>
      <c r="D1620" t="s">
        <v>3777</v>
      </c>
      <c r="E1620" t="s">
        <v>39</v>
      </c>
      <c r="F1620" t="s">
        <v>3778</v>
      </c>
      <c r="G1620" s="1">
        <v>47207</v>
      </c>
      <c r="H1620" s="1">
        <v>45748</v>
      </c>
      <c r="I1620" t="s">
        <v>3779</v>
      </c>
      <c r="J1620" t="s">
        <v>42</v>
      </c>
      <c r="K1620" t="s">
        <v>74</v>
      </c>
      <c r="L1620" t="s">
        <v>60</v>
      </c>
      <c r="M1620" s="2">
        <v>45558.670023148145</v>
      </c>
      <c r="Q1620" t="s">
        <v>35</v>
      </c>
      <c r="U1620" s="2">
        <v>45553.422650462962</v>
      </c>
      <c r="V1620" t="s">
        <v>35</v>
      </c>
      <c r="W1620">
        <v>5</v>
      </c>
      <c r="Z1620" t="s">
        <v>4760</v>
      </c>
    </row>
    <row r="1621" spans="1:26" x14ac:dyDescent="0.35">
      <c r="A1621" t="s">
        <v>3780</v>
      </c>
      <c r="B1621" t="s">
        <v>77</v>
      </c>
      <c r="D1621" t="s">
        <v>2532</v>
      </c>
      <c r="E1621" t="s">
        <v>150</v>
      </c>
      <c r="G1621" s="1">
        <v>45838</v>
      </c>
      <c r="H1621" s="1">
        <v>45681</v>
      </c>
      <c r="I1621" t="s">
        <v>3782</v>
      </c>
      <c r="J1621" t="s">
        <v>42</v>
      </c>
      <c r="K1621" t="s">
        <v>3781</v>
      </c>
      <c r="L1621" t="s">
        <v>31</v>
      </c>
      <c r="M1621" s="2">
        <v>45684.649444444447</v>
      </c>
      <c r="N1621" s="2">
        <v>45684.649618055555</v>
      </c>
      <c r="O1621" s="2">
        <v>45693.714953703704</v>
      </c>
      <c r="Q1621" t="s">
        <v>35</v>
      </c>
      <c r="R1621" t="s">
        <v>35</v>
      </c>
      <c r="S1621" t="s">
        <v>35</v>
      </c>
      <c r="U1621" s="2">
        <v>45553.572569444441</v>
      </c>
      <c r="V1621" t="s">
        <v>35</v>
      </c>
      <c r="W1621">
        <v>131</v>
      </c>
      <c r="X1621">
        <v>9</v>
      </c>
      <c r="Z1621" t="s">
        <v>128</v>
      </c>
    </row>
    <row r="1622" spans="1:26" x14ac:dyDescent="0.35">
      <c r="A1622" t="s">
        <v>3783</v>
      </c>
      <c r="B1622" t="s">
        <v>77</v>
      </c>
      <c r="D1622" t="s">
        <v>2532</v>
      </c>
      <c r="E1622" t="s">
        <v>150</v>
      </c>
      <c r="G1622" s="1">
        <v>45838</v>
      </c>
      <c r="H1622" s="1">
        <v>45681</v>
      </c>
      <c r="I1622" t="s">
        <v>3782</v>
      </c>
      <c r="J1622" t="s">
        <v>42</v>
      </c>
      <c r="K1622" t="s">
        <v>3781</v>
      </c>
      <c r="L1622" t="s">
        <v>31</v>
      </c>
      <c r="M1622" s="2">
        <v>45684.680462962962</v>
      </c>
      <c r="N1622" s="2">
        <v>45684.680601851855</v>
      </c>
      <c r="O1622" s="2">
        <v>45693.714814814812</v>
      </c>
      <c r="Q1622" t="s">
        <v>35</v>
      </c>
      <c r="R1622" t="s">
        <v>35</v>
      </c>
      <c r="S1622" t="s">
        <v>35</v>
      </c>
      <c r="U1622" s="2">
        <v>45667.683969907404</v>
      </c>
      <c r="V1622" t="s">
        <v>35</v>
      </c>
      <c r="W1622">
        <v>17</v>
      </c>
      <c r="X1622">
        <v>9</v>
      </c>
      <c r="Z1622" t="s">
        <v>128</v>
      </c>
    </row>
    <row r="1623" spans="1:26" x14ac:dyDescent="0.35">
      <c r="A1623" t="s">
        <v>3784</v>
      </c>
      <c r="B1623" t="s">
        <v>175</v>
      </c>
      <c r="D1623" t="s">
        <v>3785</v>
      </c>
      <c r="E1623" t="s">
        <v>39</v>
      </c>
      <c r="G1623" s="1">
        <v>46599</v>
      </c>
      <c r="H1623" s="1">
        <v>45870</v>
      </c>
      <c r="I1623" t="s">
        <v>3786</v>
      </c>
      <c r="J1623" t="s">
        <v>42</v>
      </c>
      <c r="K1623" t="s">
        <v>47</v>
      </c>
      <c r="L1623" t="s">
        <v>81</v>
      </c>
      <c r="M1623" s="2">
        <v>45572.590590277781</v>
      </c>
      <c r="N1623" s="2">
        <v>45805.384560185186</v>
      </c>
      <c r="Q1623" t="s">
        <v>35</v>
      </c>
      <c r="R1623" t="s">
        <v>35</v>
      </c>
      <c r="U1623" s="2">
        <v>45553.716412037036</v>
      </c>
      <c r="V1623" t="s">
        <v>35</v>
      </c>
      <c r="W1623">
        <v>19</v>
      </c>
      <c r="Z1623" t="s">
        <v>4759</v>
      </c>
    </row>
    <row r="1624" spans="1:26" x14ac:dyDescent="0.35">
      <c r="A1624" t="s">
        <v>3787</v>
      </c>
      <c r="B1624" t="s">
        <v>66</v>
      </c>
      <c r="D1624" t="s">
        <v>1974</v>
      </c>
      <c r="E1624" t="s">
        <v>39</v>
      </c>
      <c r="F1624" t="s">
        <v>426</v>
      </c>
      <c r="G1624" s="1">
        <v>47664</v>
      </c>
      <c r="H1624" s="1">
        <v>45839</v>
      </c>
      <c r="I1624" t="s">
        <v>3788</v>
      </c>
      <c r="J1624" t="s">
        <v>42</v>
      </c>
      <c r="K1624" t="s">
        <v>74</v>
      </c>
      <c r="L1624" t="s">
        <v>60</v>
      </c>
      <c r="M1624" s="2">
        <v>45558.376817129632</v>
      </c>
      <c r="Q1624" t="s">
        <v>35</v>
      </c>
      <c r="U1624" s="2">
        <v>45554.358738425923</v>
      </c>
      <c r="V1624" t="s">
        <v>35</v>
      </c>
      <c r="W1624">
        <v>4</v>
      </c>
      <c r="Z1624" t="s">
        <v>4758</v>
      </c>
    </row>
    <row r="1625" spans="1:26" x14ac:dyDescent="0.35">
      <c r="A1625" t="s">
        <v>3789</v>
      </c>
      <c r="B1625" t="s">
        <v>66</v>
      </c>
      <c r="D1625" t="s">
        <v>3790</v>
      </c>
      <c r="E1625" t="s">
        <v>71</v>
      </c>
      <c r="G1625" s="1">
        <v>46005</v>
      </c>
      <c r="H1625" s="1">
        <v>45566</v>
      </c>
      <c r="I1625" t="s">
        <v>3791</v>
      </c>
      <c r="J1625" t="s">
        <v>42</v>
      </c>
      <c r="K1625" t="s">
        <v>74</v>
      </c>
      <c r="L1625" t="s">
        <v>31</v>
      </c>
      <c r="M1625" s="2">
        <v>45568.665983796294</v>
      </c>
      <c r="N1625" s="2">
        <v>45574.453460648147</v>
      </c>
      <c r="O1625" s="2">
        <v>45600.488692129627</v>
      </c>
      <c r="Q1625" t="s">
        <v>35</v>
      </c>
      <c r="R1625" t="s">
        <v>35</v>
      </c>
      <c r="S1625" t="s">
        <v>35</v>
      </c>
      <c r="U1625" s="2">
        <v>45555.377754629626</v>
      </c>
      <c r="V1625" t="s">
        <v>35</v>
      </c>
      <c r="W1625">
        <v>14</v>
      </c>
      <c r="X1625">
        <v>32</v>
      </c>
      <c r="Z1625" t="s">
        <v>4758</v>
      </c>
    </row>
    <row r="1626" spans="1:26" x14ac:dyDescent="0.35">
      <c r="A1626" t="s">
        <v>3792</v>
      </c>
      <c r="B1626" t="s">
        <v>44</v>
      </c>
      <c r="D1626" t="s">
        <v>3793</v>
      </c>
      <c r="E1626" t="s">
        <v>46</v>
      </c>
      <c r="F1626" t="s">
        <v>203</v>
      </c>
      <c r="G1626" s="1">
        <v>47299</v>
      </c>
      <c r="H1626" s="1">
        <v>45839</v>
      </c>
      <c r="I1626" t="s">
        <v>3794</v>
      </c>
      <c r="J1626" t="s">
        <v>42</v>
      </c>
      <c r="K1626" t="s">
        <v>3795</v>
      </c>
      <c r="L1626" t="s">
        <v>60</v>
      </c>
      <c r="M1626" s="2">
        <v>45566.50886574074</v>
      </c>
      <c r="Q1626" t="s">
        <v>35</v>
      </c>
      <c r="U1626" s="2">
        <v>45557.704363425924</v>
      </c>
      <c r="V1626" t="s">
        <v>35</v>
      </c>
      <c r="W1626">
        <v>9</v>
      </c>
      <c r="Z1626" t="s">
        <v>4758</v>
      </c>
    </row>
    <row r="1627" spans="1:26" x14ac:dyDescent="0.35">
      <c r="A1627" t="s">
        <v>3796</v>
      </c>
      <c r="B1627" t="s">
        <v>109</v>
      </c>
      <c r="D1627" t="s">
        <v>1013</v>
      </c>
      <c r="E1627" t="s">
        <v>71</v>
      </c>
      <c r="G1627" s="1">
        <v>46022</v>
      </c>
      <c r="H1627" s="1">
        <v>45658</v>
      </c>
      <c r="I1627" t="s">
        <v>3797</v>
      </c>
      <c r="J1627" t="s">
        <v>42</v>
      </c>
      <c r="K1627" t="s">
        <v>1014</v>
      </c>
      <c r="L1627" t="s">
        <v>60</v>
      </c>
      <c r="M1627" s="2">
        <v>45567.345717592594</v>
      </c>
      <c r="Q1627" t="s">
        <v>35</v>
      </c>
      <c r="U1627" s="2">
        <v>45558.310590277775</v>
      </c>
      <c r="V1627" t="s">
        <v>35</v>
      </c>
      <c r="W1627">
        <v>9</v>
      </c>
      <c r="Z1627" t="s">
        <v>4758</v>
      </c>
    </row>
    <row r="1628" spans="1:26" x14ac:dyDescent="0.35">
      <c r="A1628" t="s">
        <v>3798</v>
      </c>
      <c r="B1628" t="s">
        <v>250</v>
      </c>
      <c r="D1628" t="s">
        <v>251</v>
      </c>
      <c r="E1628" t="s">
        <v>46</v>
      </c>
      <c r="F1628" t="s">
        <v>47</v>
      </c>
      <c r="G1628" s="1">
        <v>47634</v>
      </c>
      <c r="H1628" s="1">
        <v>45809</v>
      </c>
      <c r="I1628" t="s">
        <v>3799</v>
      </c>
      <c r="J1628" t="s">
        <v>42</v>
      </c>
      <c r="K1628" t="s">
        <v>375</v>
      </c>
      <c r="L1628" t="s">
        <v>60</v>
      </c>
      <c r="M1628" s="2">
        <v>45566.509120370371</v>
      </c>
      <c r="Q1628" t="s">
        <v>35</v>
      </c>
      <c r="U1628" s="2">
        <v>45558.589768518519</v>
      </c>
      <c r="V1628" t="s">
        <v>35</v>
      </c>
      <c r="W1628">
        <v>8</v>
      </c>
      <c r="Z1628" t="s">
        <v>4763</v>
      </c>
    </row>
    <row r="1629" spans="1:26" x14ac:dyDescent="0.35">
      <c r="A1629" t="s">
        <v>3800</v>
      </c>
      <c r="B1629" t="s">
        <v>816</v>
      </c>
      <c r="D1629" t="s">
        <v>817</v>
      </c>
      <c r="E1629" t="s">
        <v>39</v>
      </c>
      <c r="F1629" t="s">
        <v>203</v>
      </c>
      <c r="G1629" s="1">
        <v>47634</v>
      </c>
      <c r="H1629" s="1">
        <v>45809</v>
      </c>
      <c r="I1629" t="s">
        <v>3801</v>
      </c>
      <c r="J1629" t="s">
        <v>42</v>
      </c>
      <c r="K1629" t="s">
        <v>3645</v>
      </c>
      <c r="L1629" t="s">
        <v>60</v>
      </c>
      <c r="M1629" s="2">
        <v>45561.553668981483</v>
      </c>
      <c r="Q1629" t="s">
        <v>35</v>
      </c>
      <c r="U1629" s="2">
        <v>45558.640231481484</v>
      </c>
      <c r="V1629" t="s">
        <v>35</v>
      </c>
      <c r="W1629">
        <v>3</v>
      </c>
      <c r="Z1629" t="s">
        <v>4758</v>
      </c>
    </row>
    <row r="1630" spans="1:26" x14ac:dyDescent="0.35">
      <c r="A1630" t="s">
        <v>3802</v>
      </c>
      <c r="B1630" t="s">
        <v>350</v>
      </c>
      <c r="D1630" t="s">
        <v>351</v>
      </c>
      <c r="E1630" t="s">
        <v>156</v>
      </c>
      <c r="G1630" s="1">
        <v>46203</v>
      </c>
      <c r="H1630" s="1">
        <v>45597</v>
      </c>
      <c r="I1630" t="s">
        <v>3804</v>
      </c>
      <c r="J1630" t="s">
        <v>42</v>
      </c>
      <c r="K1630" t="s">
        <v>3803</v>
      </c>
      <c r="L1630" t="s">
        <v>31</v>
      </c>
      <c r="M1630" s="2">
        <v>45629.499386574076</v>
      </c>
      <c r="N1630" s="2">
        <v>45629.502465277779</v>
      </c>
      <c r="O1630" s="2">
        <v>45636.613425925927</v>
      </c>
      <c r="Q1630" t="s">
        <v>35</v>
      </c>
      <c r="R1630" t="s">
        <v>35</v>
      </c>
      <c r="S1630" t="s">
        <v>35</v>
      </c>
      <c r="U1630" s="2">
        <v>45559.357939814814</v>
      </c>
      <c r="V1630" t="s">
        <v>35</v>
      </c>
      <c r="W1630">
        <v>70</v>
      </c>
      <c r="X1630">
        <v>7</v>
      </c>
      <c r="Z1630" t="s">
        <v>4759</v>
      </c>
    </row>
    <row r="1631" spans="1:26" x14ac:dyDescent="0.35">
      <c r="A1631" t="s">
        <v>3805</v>
      </c>
      <c r="B1631" t="s">
        <v>446</v>
      </c>
      <c r="D1631" t="s">
        <v>3806</v>
      </c>
      <c r="E1631" t="s">
        <v>34</v>
      </c>
      <c r="F1631" t="s">
        <v>47</v>
      </c>
      <c r="G1631" s="1">
        <v>46630</v>
      </c>
      <c r="H1631" s="1">
        <v>45901</v>
      </c>
      <c r="I1631" t="s">
        <v>3807</v>
      </c>
      <c r="J1631" t="s">
        <v>42</v>
      </c>
      <c r="K1631" t="s">
        <v>74</v>
      </c>
      <c r="L1631" t="s">
        <v>60</v>
      </c>
      <c r="M1631" s="2">
        <v>45566.508449074077</v>
      </c>
      <c r="Q1631" t="s">
        <v>35</v>
      </c>
      <c r="U1631" s="2">
        <v>45559.657905092594</v>
      </c>
      <c r="V1631" t="s">
        <v>35</v>
      </c>
      <c r="W1631">
        <v>7</v>
      </c>
      <c r="Z1631" t="s">
        <v>4759</v>
      </c>
    </row>
    <row r="1632" spans="1:26" x14ac:dyDescent="0.35">
      <c r="A1632" t="s">
        <v>3808</v>
      </c>
      <c r="B1632" t="s">
        <v>886</v>
      </c>
      <c r="D1632" t="s">
        <v>3809</v>
      </c>
      <c r="E1632" t="s">
        <v>39</v>
      </c>
      <c r="G1632" s="1">
        <v>46568</v>
      </c>
      <c r="H1632" s="1">
        <v>45839</v>
      </c>
      <c r="I1632" t="s">
        <v>3810</v>
      </c>
      <c r="J1632" t="s">
        <v>42</v>
      </c>
      <c r="K1632" t="s">
        <v>74</v>
      </c>
      <c r="L1632" t="s">
        <v>60</v>
      </c>
      <c r="M1632" s="2">
        <v>45581.514537037037</v>
      </c>
      <c r="Q1632" t="s">
        <v>35</v>
      </c>
      <c r="U1632" s="2">
        <v>45559.676180555558</v>
      </c>
      <c r="V1632" t="s">
        <v>35</v>
      </c>
      <c r="W1632">
        <v>22</v>
      </c>
      <c r="Z1632" t="s">
        <v>4760</v>
      </c>
    </row>
    <row r="1633" spans="1:26" x14ac:dyDescent="0.35">
      <c r="A1633" t="s">
        <v>3811</v>
      </c>
      <c r="B1633" t="s">
        <v>57</v>
      </c>
      <c r="D1633" t="s">
        <v>712</v>
      </c>
      <c r="E1633" t="s">
        <v>71</v>
      </c>
      <c r="G1633" s="1">
        <v>46203</v>
      </c>
      <c r="H1633" s="1">
        <v>45658</v>
      </c>
      <c r="I1633" t="s">
        <v>3812</v>
      </c>
      <c r="J1633" t="s">
        <v>42</v>
      </c>
      <c r="K1633" t="s">
        <v>74</v>
      </c>
      <c r="L1633" t="s">
        <v>60</v>
      </c>
      <c r="M1633" s="2">
        <v>45575.530532407407</v>
      </c>
      <c r="Q1633" t="s">
        <v>35</v>
      </c>
      <c r="U1633" s="2">
        <v>45560.47729166667</v>
      </c>
      <c r="V1633" t="s">
        <v>35</v>
      </c>
      <c r="W1633">
        <v>15</v>
      </c>
      <c r="Z1633" t="s">
        <v>4759</v>
      </c>
    </row>
    <row r="1634" spans="1:26" x14ac:dyDescent="0.35">
      <c r="A1634" t="s">
        <v>3813</v>
      </c>
      <c r="B1634" t="s">
        <v>140</v>
      </c>
      <c r="D1634" t="s">
        <v>3057</v>
      </c>
      <c r="E1634" t="s">
        <v>39</v>
      </c>
      <c r="G1634" s="1">
        <v>47483</v>
      </c>
      <c r="H1634" s="1">
        <v>46023</v>
      </c>
      <c r="I1634" t="s">
        <v>3814</v>
      </c>
      <c r="J1634" t="s">
        <v>42</v>
      </c>
      <c r="K1634" t="s">
        <v>47</v>
      </c>
      <c r="L1634" t="s">
        <v>304</v>
      </c>
      <c r="M1634" s="2">
        <v>45586.671597222223</v>
      </c>
      <c r="P1634" s="2">
        <v>45768.545937499999</v>
      </c>
      <c r="Q1634" t="s">
        <v>35</v>
      </c>
      <c r="T1634" t="s">
        <v>35</v>
      </c>
      <c r="U1634" s="2">
        <v>45561.40761574074</v>
      </c>
      <c r="V1634" t="s">
        <v>35</v>
      </c>
      <c r="W1634">
        <v>26</v>
      </c>
      <c r="Y1634">
        <v>182</v>
      </c>
      <c r="Z1634" t="s">
        <v>4759</v>
      </c>
    </row>
    <row r="1635" spans="1:26" x14ac:dyDescent="0.35">
      <c r="A1635" t="s">
        <v>3815</v>
      </c>
      <c r="B1635" t="s">
        <v>25</v>
      </c>
      <c r="D1635" t="s">
        <v>3225</v>
      </c>
      <c r="E1635" t="s">
        <v>46</v>
      </c>
      <c r="G1635" s="1">
        <v>47452</v>
      </c>
      <c r="H1635" s="1">
        <v>45627</v>
      </c>
      <c r="I1635" t="s">
        <v>3816</v>
      </c>
      <c r="J1635" t="s">
        <v>80</v>
      </c>
      <c r="K1635" t="s">
        <v>205</v>
      </c>
      <c r="L1635" t="s">
        <v>60</v>
      </c>
      <c r="M1635" s="2">
        <v>45680.351550925923</v>
      </c>
      <c r="Q1635" t="s">
        <v>35</v>
      </c>
      <c r="U1635" s="2">
        <v>45561.455081018517</v>
      </c>
      <c r="V1635" t="s">
        <v>35</v>
      </c>
      <c r="W1635">
        <v>119</v>
      </c>
      <c r="Z1635" t="s">
        <v>4758</v>
      </c>
    </row>
    <row r="1636" spans="1:26" x14ac:dyDescent="0.35">
      <c r="A1636" t="s">
        <v>3817</v>
      </c>
      <c r="B1636" t="s">
        <v>315</v>
      </c>
      <c r="D1636" t="s">
        <v>1714</v>
      </c>
      <c r="E1636" t="s">
        <v>39</v>
      </c>
      <c r="G1636" s="1">
        <v>45747</v>
      </c>
      <c r="H1636" s="1">
        <v>45566</v>
      </c>
      <c r="I1636" t="s">
        <v>3818</v>
      </c>
      <c r="J1636" t="s">
        <v>42</v>
      </c>
      <c r="K1636" t="s">
        <v>426</v>
      </c>
      <c r="L1636" t="s">
        <v>31</v>
      </c>
      <c r="M1636" s="2">
        <v>45582.688078703701</v>
      </c>
      <c r="N1636" s="2">
        <v>45582.688240740739</v>
      </c>
      <c r="O1636" s="2">
        <v>45588.648020833331</v>
      </c>
      <c r="Q1636" t="s">
        <v>35</v>
      </c>
      <c r="R1636" t="s">
        <v>35</v>
      </c>
      <c r="S1636" t="s">
        <v>35</v>
      </c>
      <c r="U1636" s="2">
        <v>45561.541331018518</v>
      </c>
      <c r="V1636" t="s">
        <v>35</v>
      </c>
      <c r="W1636">
        <v>21</v>
      </c>
      <c r="X1636">
        <v>6</v>
      </c>
      <c r="Z1636" t="s">
        <v>4768</v>
      </c>
    </row>
    <row r="1637" spans="1:26" x14ac:dyDescent="0.35">
      <c r="A1637" t="s">
        <v>3819</v>
      </c>
      <c r="B1637" t="s">
        <v>109</v>
      </c>
      <c r="D1637" t="s">
        <v>451</v>
      </c>
      <c r="E1637" t="s">
        <v>39</v>
      </c>
      <c r="G1637" s="1">
        <v>46966</v>
      </c>
      <c r="H1637" s="1">
        <v>45870</v>
      </c>
      <c r="I1637" t="s">
        <v>3820</v>
      </c>
      <c r="J1637" t="s">
        <v>42</v>
      </c>
      <c r="K1637" t="s">
        <v>47</v>
      </c>
      <c r="L1637" t="s">
        <v>60</v>
      </c>
      <c r="M1637" s="2">
        <v>45586.420312499999</v>
      </c>
      <c r="Q1637" t="s">
        <v>35</v>
      </c>
      <c r="U1637" s="2">
        <v>45561.555405092593</v>
      </c>
      <c r="V1637" t="s">
        <v>35</v>
      </c>
      <c r="W1637">
        <v>25</v>
      </c>
      <c r="Z1637" t="s">
        <v>4758</v>
      </c>
    </row>
    <row r="1638" spans="1:26" x14ac:dyDescent="0.35">
      <c r="A1638" t="s">
        <v>4849</v>
      </c>
      <c r="B1638" t="s">
        <v>1661</v>
      </c>
      <c r="D1638" t="s">
        <v>2311</v>
      </c>
      <c r="E1638" t="s">
        <v>46</v>
      </c>
      <c r="F1638" t="s">
        <v>426</v>
      </c>
      <c r="G1638" s="1">
        <v>45991</v>
      </c>
      <c r="H1638" s="1">
        <v>45627</v>
      </c>
      <c r="I1638" t="s">
        <v>4850</v>
      </c>
      <c r="J1638" t="s">
        <v>42</v>
      </c>
      <c r="K1638" t="s">
        <v>4851</v>
      </c>
      <c r="L1638" t="s">
        <v>31</v>
      </c>
      <c r="M1638" s="2">
        <v>45778.363136574073</v>
      </c>
      <c r="N1638" s="2">
        <v>45778.363310185188</v>
      </c>
      <c r="O1638" s="2">
        <v>45793.581770833334</v>
      </c>
      <c r="Q1638" t="s">
        <v>35</v>
      </c>
      <c r="R1638" t="s">
        <v>35</v>
      </c>
      <c r="S1638" t="s">
        <v>35</v>
      </c>
      <c r="U1638" s="2">
        <v>45562.586678240739</v>
      </c>
      <c r="V1638" t="s">
        <v>35</v>
      </c>
      <c r="W1638">
        <v>216</v>
      </c>
      <c r="X1638">
        <v>15</v>
      </c>
      <c r="Z1638" t="s">
        <v>4768</v>
      </c>
    </row>
    <row r="1639" spans="1:26" x14ac:dyDescent="0.35">
      <c r="A1639" t="s">
        <v>3821</v>
      </c>
      <c r="B1639" t="s">
        <v>66</v>
      </c>
      <c r="D1639" t="s">
        <v>825</v>
      </c>
      <c r="E1639" t="s">
        <v>39</v>
      </c>
      <c r="G1639" s="1">
        <v>47664</v>
      </c>
      <c r="H1639" s="1">
        <v>45839</v>
      </c>
      <c r="I1639" t="s">
        <v>826</v>
      </c>
      <c r="J1639" t="s">
        <v>42</v>
      </c>
      <c r="K1639" t="s">
        <v>426</v>
      </c>
      <c r="L1639" t="s">
        <v>304</v>
      </c>
      <c r="M1639" s="2">
        <v>45569.416631944441</v>
      </c>
      <c r="P1639" s="2">
        <v>45674.561365740738</v>
      </c>
      <c r="Q1639" t="s">
        <v>35</v>
      </c>
      <c r="T1639" t="s">
        <v>35</v>
      </c>
      <c r="U1639" s="2">
        <v>45562.604050925926</v>
      </c>
      <c r="V1639" t="s">
        <v>35</v>
      </c>
      <c r="W1639">
        <v>7</v>
      </c>
      <c r="Y1639">
        <v>105</v>
      </c>
      <c r="Z1639" t="s">
        <v>4758</v>
      </c>
    </row>
    <row r="1640" spans="1:26" x14ac:dyDescent="0.35">
      <c r="A1640" t="s">
        <v>3822</v>
      </c>
      <c r="B1640" t="s">
        <v>1036</v>
      </c>
      <c r="D1640" t="s">
        <v>2165</v>
      </c>
      <c r="E1640" t="s">
        <v>39</v>
      </c>
      <c r="F1640" t="s">
        <v>426</v>
      </c>
      <c r="G1640" s="1">
        <v>46934</v>
      </c>
      <c r="H1640" s="1">
        <v>45839</v>
      </c>
      <c r="I1640" t="s">
        <v>3823</v>
      </c>
      <c r="J1640" t="s">
        <v>42</v>
      </c>
      <c r="K1640" t="s">
        <v>74</v>
      </c>
      <c r="L1640" t="s">
        <v>60</v>
      </c>
      <c r="M1640" s="2">
        <v>45609.353692129633</v>
      </c>
      <c r="Q1640" t="s">
        <v>35</v>
      </c>
      <c r="U1640" s="2">
        <v>45562.628796296296</v>
      </c>
      <c r="V1640" t="s">
        <v>35</v>
      </c>
      <c r="W1640">
        <v>47</v>
      </c>
      <c r="Z1640" t="s">
        <v>4759</v>
      </c>
    </row>
    <row r="1641" spans="1:26" x14ac:dyDescent="0.35">
      <c r="A1641" t="s">
        <v>3824</v>
      </c>
      <c r="B1641" t="s">
        <v>66</v>
      </c>
      <c r="D1641" t="s">
        <v>825</v>
      </c>
      <c r="E1641" t="s">
        <v>39</v>
      </c>
      <c r="G1641" s="1">
        <v>47756</v>
      </c>
      <c r="H1641" s="1">
        <v>45931</v>
      </c>
      <c r="I1641" t="s">
        <v>3825</v>
      </c>
      <c r="J1641" t="s">
        <v>42</v>
      </c>
      <c r="K1641" t="s">
        <v>426</v>
      </c>
      <c r="L1641" t="s">
        <v>60</v>
      </c>
      <c r="M1641" s="2">
        <v>45569.416875000003</v>
      </c>
      <c r="Q1641" t="s">
        <v>35</v>
      </c>
      <c r="U1641" s="2">
        <v>45564.693124999998</v>
      </c>
      <c r="V1641" t="s">
        <v>35</v>
      </c>
      <c r="W1641">
        <v>5</v>
      </c>
      <c r="Z1641" t="s">
        <v>4758</v>
      </c>
    </row>
    <row r="1642" spans="1:26" x14ac:dyDescent="0.35">
      <c r="A1642" t="s">
        <v>3826</v>
      </c>
      <c r="B1642" t="s">
        <v>44</v>
      </c>
      <c r="D1642" t="s">
        <v>602</v>
      </c>
      <c r="E1642" t="s">
        <v>39</v>
      </c>
      <c r="G1642" s="1">
        <v>47480</v>
      </c>
      <c r="H1642" s="1">
        <v>45663</v>
      </c>
      <c r="I1642" t="s">
        <v>3827</v>
      </c>
      <c r="J1642" t="s">
        <v>42</v>
      </c>
      <c r="K1642" t="s">
        <v>203</v>
      </c>
      <c r="L1642" t="s">
        <v>60</v>
      </c>
      <c r="M1642" s="2">
        <v>45601.587685185186</v>
      </c>
      <c r="Q1642" t="s">
        <v>35</v>
      </c>
      <c r="U1642" s="2">
        <v>45565.386643518519</v>
      </c>
      <c r="V1642" t="s">
        <v>35</v>
      </c>
      <c r="W1642">
        <v>36</v>
      </c>
      <c r="Z1642" t="s">
        <v>4758</v>
      </c>
    </row>
    <row r="1643" spans="1:26" x14ac:dyDescent="0.35">
      <c r="A1643" t="s">
        <v>3828</v>
      </c>
      <c r="B1643" t="s">
        <v>1459</v>
      </c>
      <c r="D1643" t="s">
        <v>3829</v>
      </c>
      <c r="E1643" t="s">
        <v>39</v>
      </c>
      <c r="G1643" s="1">
        <v>46599</v>
      </c>
      <c r="H1643" s="1">
        <v>45870</v>
      </c>
      <c r="I1643" t="s">
        <v>3830</v>
      </c>
      <c r="J1643" t="s">
        <v>42</v>
      </c>
      <c r="K1643" t="s">
        <v>85</v>
      </c>
      <c r="L1643" t="s">
        <v>60</v>
      </c>
      <c r="M1643" s="2">
        <v>45579.534085648149</v>
      </c>
      <c r="Q1643" t="s">
        <v>35</v>
      </c>
      <c r="U1643" s="2">
        <v>45565.423576388886</v>
      </c>
      <c r="V1643" t="s">
        <v>35</v>
      </c>
      <c r="W1643">
        <v>14</v>
      </c>
      <c r="Z1643" t="s">
        <v>4758</v>
      </c>
    </row>
    <row r="1644" spans="1:26" x14ac:dyDescent="0.35">
      <c r="A1644" t="s">
        <v>3831</v>
      </c>
      <c r="B1644" t="s">
        <v>446</v>
      </c>
      <c r="D1644" t="s">
        <v>447</v>
      </c>
      <c r="E1644" t="s">
        <v>39</v>
      </c>
      <c r="G1644" s="1">
        <v>46478</v>
      </c>
      <c r="H1644" s="1">
        <v>45748</v>
      </c>
      <c r="I1644" t="s">
        <v>3832</v>
      </c>
      <c r="J1644" t="s">
        <v>42</v>
      </c>
      <c r="K1644" t="s">
        <v>47</v>
      </c>
      <c r="L1644" t="s">
        <v>81</v>
      </c>
      <c r="M1644" s="2">
        <v>45574.582060185188</v>
      </c>
      <c r="N1644" s="2">
        <v>45805.377164351848</v>
      </c>
      <c r="Q1644" t="s">
        <v>35</v>
      </c>
      <c r="R1644" t="s">
        <v>35</v>
      </c>
      <c r="U1644" s="2">
        <v>45565.470520833333</v>
      </c>
      <c r="V1644" t="s">
        <v>35</v>
      </c>
      <c r="W1644">
        <v>9</v>
      </c>
      <c r="Z1644" t="s">
        <v>4759</v>
      </c>
    </row>
    <row r="1645" spans="1:26" x14ac:dyDescent="0.35">
      <c r="A1645" t="s">
        <v>3833</v>
      </c>
      <c r="B1645" t="s">
        <v>573</v>
      </c>
      <c r="D1645" t="s">
        <v>3834</v>
      </c>
      <c r="E1645" t="s">
        <v>39</v>
      </c>
      <c r="G1645" s="1">
        <v>46174</v>
      </c>
      <c r="H1645" s="1">
        <v>45810</v>
      </c>
      <c r="I1645" t="s">
        <v>3835</v>
      </c>
      <c r="J1645" t="s">
        <v>42</v>
      </c>
      <c r="K1645" t="s">
        <v>203</v>
      </c>
      <c r="L1645" t="s">
        <v>60</v>
      </c>
      <c r="M1645" s="2">
        <v>45588.503645833334</v>
      </c>
      <c r="Q1645" t="s">
        <v>35</v>
      </c>
      <c r="U1645" s="2">
        <v>45565.589502314811</v>
      </c>
      <c r="V1645" t="s">
        <v>35</v>
      </c>
      <c r="W1645">
        <v>23</v>
      </c>
      <c r="Z1645" t="s">
        <v>4758</v>
      </c>
    </row>
    <row r="1646" spans="1:26" x14ac:dyDescent="0.35">
      <c r="A1646" t="s">
        <v>3836</v>
      </c>
      <c r="B1646" t="s">
        <v>109</v>
      </c>
      <c r="D1646" t="s">
        <v>1013</v>
      </c>
      <c r="E1646" t="s">
        <v>71</v>
      </c>
      <c r="G1646" s="1">
        <v>45991</v>
      </c>
      <c r="H1646" s="1">
        <v>45627</v>
      </c>
      <c r="I1646" t="s">
        <v>3837</v>
      </c>
      <c r="J1646" t="s">
        <v>42</v>
      </c>
      <c r="K1646" t="s">
        <v>74</v>
      </c>
      <c r="L1646" t="s">
        <v>60</v>
      </c>
      <c r="M1646" s="2">
        <v>45581.35</v>
      </c>
      <c r="Q1646" t="s">
        <v>35</v>
      </c>
      <c r="U1646" s="2">
        <v>45566.315625000003</v>
      </c>
      <c r="V1646" t="s">
        <v>35</v>
      </c>
      <c r="W1646">
        <v>15</v>
      </c>
      <c r="Z1646" t="s">
        <v>4758</v>
      </c>
    </row>
    <row r="1647" spans="1:26" x14ac:dyDescent="0.35">
      <c r="A1647" t="s">
        <v>3838</v>
      </c>
      <c r="B1647" t="s">
        <v>467</v>
      </c>
      <c r="D1647" t="s">
        <v>3839</v>
      </c>
      <c r="E1647" t="s">
        <v>34</v>
      </c>
      <c r="G1647" s="1">
        <v>45808</v>
      </c>
      <c r="H1647" s="1">
        <v>45566</v>
      </c>
      <c r="I1647" t="s">
        <v>3840</v>
      </c>
      <c r="J1647" t="s">
        <v>42</v>
      </c>
      <c r="K1647" t="s">
        <v>1875</v>
      </c>
      <c r="L1647" t="s">
        <v>31</v>
      </c>
      <c r="M1647" s="2">
        <v>45569.682488425926</v>
      </c>
      <c r="O1647" s="2">
        <v>45582.451620370368</v>
      </c>
      <c r="Q1647" t="s">
        <v>35</v>
      </c>
      <c r="S1647" t="s">
        <v>35</v>
      </c>
      <c r="U1647" s="2">
        <v>45566.671215277776</v>
      </c>
      <c r="V1647" t="s">
        <v>35</v>
      </c>
      <c r="W1647">
        <v>3</v>
      </c>
      <c r="X1647">
        <v>13</v>
      </c>
      <c r="Z1647" t="s">
        <v>4759</v>
      </c>
    </row>
    <row r="1648" spans="1:26" x14ac:dyDescent="0.35">
      <c r="A1648" t="s">
        <v>3841</v>
      </c>
      <c r="B1648" t="s">
        <v>573</v>
      </c>
      <c r="D1648" t="s">
        <v>3842</v>
      </c>
      <c r="E1648" t="s">
        <v>39</v>
      </c>
      <c r="G1648" s="1">
        <v>46904</v>
      </c>
      <c r="H1648" s="1">
        <v>45809</v>
      </c>
      <c r="I1648" t="s">
        <v>3843</v>
      </c>
      <c r="J1648" t="s">
        <v>42</v>
      </c>
      <c r="K1648" t="s">
        <v>47</v>
      </c>
      <c r="L1648" t="s">
        <v>60</v>
      </c>
      <c r="M1648" s="2">
        <v>45631.534317129626</v>
      </c>
      <c r="Q1648" t="s">
        <v>35</v>
      </c>
      <c r="U1648" s="2">
        <v>45567.449386574073</v>
      </c>
      <c r="V1648" t="s">
        <v>35</v>
      </c>
      <c r="W1648">
        <v>64</v>
      </c>
      <c r="Z1648" t="s">
        <v>4758</v>
      </c>
    </row>
    <row r="1649" spans="1:26" x14ac:dyDescent="0.35">
      <c r="A1649" t="s">
        <v>3844</v>
      </c>
      <c r="B1649" t="s">
        <v>44</v>
      </c>
      <c r="D1649" t="s">
        <v>490</v>
      </c>
      <c r="E1649" t="s">
        <v>39</v>
      </c>
      <c r="G1649" s="1">
        <v>46477</v>
      </c>
      <c r="H1649" s="1">
        <v>45748</v>
      </c>
      <c r="I1649" t="s">
        <v>3845</v>
      </c>
      <c r="J1649" t="s">
        <v>42</v>
      </c>
      <c r="K1649" t="s">
        <v>203</v>
      </c>
      <c r="L1649" t="s">
        <v>60</v>
      </c>
      <c r="M1649" s="2">
        <v>45568.659687500003</v>
      </c>
      <c r="Q1649" t="s">
        <v>35</v>
      </c>
      <c r="U1649" s="2">
        <v>45567.564930555556</v>
      </c>
      <c r="V1649" t="s">
        <v>35</v>
      </c>
      <c r="W1649">
        <v>1</v>
      </c>
      <c r="Z1649" t="s">
        <v>4758</v>
      </c>
    </row>
    <row r="1650" spans="1:26" x14ac:dyDescent="0.35">
      <c r="A1650" t="s">
        <v>3846</v>
      </c>
      <c r="B1650" t="s">
        <v>175</v>
      </c>
      <c r="D1650" t="s">
        <v>3785</v>
      </c>
      <c r="E1650" t="s">
        <v>39</v>
      </c>
      <c r="G1650" s="1">
        <v>47361</v>
      </c>
      <c r="H1650" s="1">
        <v>45901</v>
      </c>
      <c r="I1650" t="s">
        <v>3847</v>
      </c>
      <c r="J1650" t="s">
        <v>42</v>
      </c>
      <c r="K1650" t="s">
        <v>47</v>
      </c>
      <c r="L1650" t="s">
        <v>304</v>
      </c>
      <c r="M1650" s="2">
        <v>45685.602453703701</v>
      </c>
      <c r="P1650" s="2">
        <v>45806.36519675926</v>
      </c>
      <c r="Q1650" t="s">
        <v>35</v>
      </c>
      <c r="T1650" t="s">
        <v>35</v>
      </c>
      <c r="U1650" s="2">
        <v>45567.798078703701</v>
      </c>
      <c r="V1650" t="s">
        <v>35</v>
      </c>
      <c r="W1650">
        <v>118</v>
      </c>
      <c r="Y1650">
        <v>121</v>
      </c>
      <c r="Z1650" t="s">
        <v>4759</v>
      </c>
    </row>
    <row r="1651" spans="1:26" x14ac:dyDescent="0.35">
      <c r="A1651" t="s">
        <v>3848</v>
      </c>
      <c r="B1651" t="s">
        <v>25</v>
      </c>
      <c r="D1651" t="s">
        <v>975</v>
      </c>
      <c r="E1651" t="s">
        <v>46</v>
      </c>
      <c r="F1651" t="s">
        <v>47</v>
      </c>
      <c r="G1651" s="1">
        <v>47252</v>
      </c>
      <c r="H1651" s="1">
        <v>45792</v>
      </c>
      <c r="I1651" t="s">
        <v>3849</v>
      </c>
      <c r="J1651" t="s">
        <v>42</v>
      </c>
      <c r="K1651" t="s">
        <v>977</v>
      </c>
      <c r="L1651" t="s">
        <v>60</v>
      </c>
      <c r="M1651" s="2">
        <v>45617.476203703707</v>
      </c>
      <c r="Q1651" t="s">
        <v>35</v>
      </c>
      <c r="U1651" s="2">
        <v>45568.571122685185</v>
      </c>
      <c r="V1651" t="s">
        <v>35</v>
      </c>
      <c r="W1651">
        <v>49</v>
      </c>
      <c r="Z1651" t="s">
        <v>4758</v>
      </c>
    </row>
    <row r="1652" spans="1:26" x14ac:dyDescent="0.35">
      <c r="A1652" t="s">
        <v>3850</v>
      </c>
      <c r="B1652" t="s">
        <v>315</v>
      </c>
      <c r="D1652" t="s">
        <v>1714</v>
      </c>
      <c r="E1652" t="s">
        <v>39</v>
      </c>
      <c r="G1652" s="1">
        <v>46537</v>
      </c>
      <c r="H1652" s="1">
        <v>45809</v>
      </c>
      <c r="I1652" t="s">
        <v>3851</v>
      </c>
      <c r="J1652" t="s">
        <v>42</v>
      </c>
      <c r="K1652" t="s">
        <v>1977</v>
      </c>
      <c r="L1652" t="s">
        <v>60</v>
      </c>
      <c r="M1652" s="2">
        <v>45608.47315972222</v>
      </c>
      <c r="Q1652" t="s">
        <v>35</v>
      </c>
      <c r="U1652" s="2">
        <v>45568.657870370371</v>
      </c>
      <c r="V1652" t="s">
        <v>35</v>
      </c>
      <c r="W1652">
        <v>40</v>
      </c>
      <c r="Z1652" t="s">
        <v>4768</v>
      </c>
    </row>
    <row r="1653" spans="1:26" x14ac:dyDescent="0.35">
      <c r="A1653" t="s">
        <v>3852</v>
      </c>
      <c r="B1653" t="s">
        <v>51</v>
      </c>
      <c r="D1653" t="s">
        <v>3853</v>
      </c>
      <c r="E1653" t="s">
        <v>39</v>
      </c>
      <c r="G1653" s="1">
        <v>46965</v>
      </c>
      <c r="H1653" s="1">
        <v>45870</v>
      </c>
      <c r="I1653" t="s">
        <v>3854</v>
      </c>
      <c r="J1653" t="s">
        <v>42</v>
      </c>
      <c r="K1653" t="s">
        <v>47</v>
      </c>
      <c r="L1653" t="s">
        <v>60</v>
      </c>
      <c r="M1653" s="2">
        <v>45611.610706018517</v>
      </c>
      <c r="Q1653" t="s">
        <v>35</v>
      </c>
      <c r="U1653" s="2">
        <v>45568.680011574077</v>
      </c>
      <c r="V1653" t="s">
        <v>35</v>
      </c>
      <c r="W1653">
        <v>43</v>
      </c>
      <c r="Z1653" t="s">
        <v>4759</v>
      </c>
    </row>
    <row r="1654" spans="1:26" x14ac:dyDescent="0.35">
      <c r="A1654" t="s">
        <v>3855</v>
      </c>
      <c r="B1654" t="s">
        <v>94</v>
      </c>
      <c r="D1654" t="s">
        <v>1137</v>
      </c>
      <c r="E1654" t="s">
        <v>46</v>
      </c>
      <c r="F1654" t="s">
        <v>47</v>
      </c>
      <c r="G1654" s="1">
        <v>47573</v>
      </c>
      <c r="H1654" s="1">
        <v>45748</v>
      </c>
      <c r="I1654" t="s">
        <v>3856</v>
      </c>
      <c r="J1654" t="s">
        <v>42</v>
      </c>
      <c r="K1654" t="s">
        <v>3857</v>
      </c>
      <c r="L1654" t="s">
        <v>60</v>
      </c>
      <c r="M1654" s="2">
        <v>45590.540439814817</v>
      </c>
      <c r="Q1654" t="s">
        <v>35</v>
      </c>
      <c r="U1654" s="2">
        <v>45569.598402777781</v>
      </c>
      <c r="V1654" t="s">
        <v>35</v>
      </c>
      <c r="W1654">
        <v>21</v>
      </c>
      <c r="Z1654" t="s">
        <v>4759</v>
      </c>
    </row>
    <row r="1655" spans="1:26" x14ac:dyDescent="0.35">
      <c r="A1655" t="s">
        <v>3858</v>
      </c>
      <c r="B1655" t="s">
        <v>958</v>
      </c>
      <c r="D1655" t="s">
        <v>959</v>
      </c>
      <c r="E1655" t="s">
        <v>71</v>
      </c>
      <c r="G1655" s="1">
        <v>46660</v>
      </c>
      <c r="H1655" s="1">
        <v>45931</v>
      </c>
      <c r="I1655" t="s">
        <v>3859</v>
      </c>
      <c r="J1655" t="s">
        <v>42</v>
      </c>
      <c r="K1655" t="s">
        <v>74</v>
      </c>
      <c r="L1655" t="s">
        <v>304</v>
      </c>
      <c r="M1655" s="2">
        <v>45611.653935185182</v>
      </c>
      <c r="P1655" s="2">
        <v>45791.493726851855</v>
      </c>
      <c r="Q1655" t="s">
        <v>35</v>
      </c>
      <c r="T1655" t="s">
        <v>35</v>
      </c>
      <c r="U1655" s="2">
        <v>45570.586655092593</v>
      </c>
      <c r="V1655" t="s">
        <v>35</v>
      </c>
      <c r="W1655">
        <v>41</v>
      </c>
      <c r="Y1655">
        <v>180</v>
      </c>
      <c r="Z1655" t="s">
        <v>4763</v>
      </c>
    </row>
    <row r="1656" spans="1:26" x14ac:dyDescent="0.35">
      <c r="A1656" t="s">
        <v>3860</v>
      </c>
      <c r="B1656" t="s">
        <v>94</v>
      </c>
      <c r="D1656" t="s">
        <v>781</v>
      </c>
      <c r="E1656" t="s">
        <v>39</v>
      </c>
      <c r="G1656" s="1">
        <v>46996</v>
      </c>
      <c r="H1656" s="1">
        <v>45901</v>
      </c>
      <c r="I1656" t="s">
        <v>3861</v>
      </c>
      <c r="J1656" t="s">
        <v>42</v>
      </c>
      <c r="K1656" t="s">
        <v>72</v>
      </c>
      <c r="L1656" t="s">
        <v>60</v>
      </c>
      <c r="M1656" s="2">
        <v>45616.474675925929</v>
      </c>
      <c r="Q1656" t="s">
        <v>35</v>
      </c>
      <c r="U1656" s="2">
        <v>45570.685925925929</v>
      </c>
      <c r="V1656" t="s">
        <v>35</v>
      </c>
      <c r="W1656">
        <v>46</v>
      </c>
      <c r="Z1656" t="s">
        <v>4759</v>
      </c>
    </row>
    <row r="1657" spans="1:26" x14ac:dyDescent="0.35">
      <c r="A1657" t="s">
        <v>3862</v>
      </c>
      <c r="B1657" t="s">
        <v>83</v>
      </c>
      <c r="D1657" t="s">
        <v>617</v>
      </c>
      <c r="E1657" t="s">
        <v>39</v>
      </c>
      <c r="G1657" s="1">
        <v>46537</v>
      </c>
      <c r="H1657" s="1">
        <v>45809</v>
      </c>
      <c r="I1657" t="s">
        <v>3863</v>
      </c>
      <c r="J1657" t="s">
        <v>42</v>
      </c>
      <c r="K1657" t="s">
        <v>426</v>
      </c>
      <c r="L1657" t="s">
        <v>60</v>
      </c>
      <c r="M1657" s="2">
        <v>45581.692465277774</v>
      </c>
      <c r="Q1657" t="s">
        <v>35</v>
      </c>
      <c r="U1657" s="2">
        <v>45572.341284722221</v>
      </c>
      <c r="V1657" t="s">
        <v>35</v>
      </c>
      <c r="W1657">
        <v>10</v>
      </c>
      <c r="Z1657" t="s">
        <v>4758</v>
      </c>
    </row>
    <row r="1658" spans="1:26" x14ac:dyDescent="0.35">
      <c r="A1658" t="s">
        <v>3864</v>
      </c>
      <c r="B1658" t="s">
        <v>44</v>
      </c>
      <c r="D1658" t="s">
        <v>3793</v>
      </c>
      <c r="E1658" t="s">
        <v>39</v>
      </c>
      <c r="F1658" t="s">
        <v>203</v>
      </c>
      <c r="G1658" s="1">
        <v>46843</v>
      </c>
      <c r="H1658" s="1">
        <v>45748</v>
      </c>
      <c r="I1658" t="s">
        <v>3865</v>
      </c>
      <c r="J1658" t="s">
        <v>42</v>
      </c>
      <c r="K1658" t="s">
        <v>1664</v>
      </c>
      <c r="L1658" t="s">
        <v>60</v>
      </c>
      <c r="M1658" s="2">
        <v>45586.604097222225</v>
      </c>
      <c r="Q1658" t="s">
        <v>35</v>
      </c>
      <c r="U1658" s="2">
        <v>45572.373518518521</v>
      </c>
      <c r="V1658" t="s">
        <v>35</v>
      </c>
      <c r="W1658">
        <v>14</v>
      </c>
      <c r="Z1658" t="s">
        <v>4758</v>
      </c>
    </row>
    <row r="1659" spans="1:26" x14ac:dyDescent="0.35">
      <c r="A1659" t="s">
        <v>4852</v>
      </c>
      <c r="B1659" t="s">
        <v>179</v>
      </c>
      <c r="D1659" t="s">
        <v>4853</v>
      </c>
      <c r="E1659" t="s">
        <v>39</v>
      </c>
      <c r="G1659" s="1">
        <v>46234</v>
      </c>
      <c r="H1659" s="1">
        <v>45505</v>
      </c>
      <c r="I1659" t="s">
        <v>4854</v>
      </c>
      <c r="J1659" t="s">
        <v>4783</v>
      </c>
      <c r="K1659" t="s">
        <v>47</v>
      </c>
      <c r="L1659" t="s">
        <v>4783</v>
      </c>
      <c r="M1659" s="2">
        <v>45706.440115740741</v>
      </c>
      <c r="O1659" s="2">
        <v>45706.440381944441</v>
      </c>
      <c r="Q1659" t="s">
        <v>35</v>
      </c>
      <c r="S1659" t="s">
        <v>35</v>
      </c>
      <c r="U1659" s="2">
        <v>45572.595219907409</v>
      </c>
      <c r="V1659" t="s">
        <v>35</v>
      </c>
      <c r="W1659">
        <v>134</v>
      </c>
      <c r="X1659">
        <v>0</v>
      </c>
      <c r="Z1659" t="s">
        <v>4759</v>
      </c>
    </row>
    <row r="1660" spans="1:26" x14ac:dyDescent="0.35">
      <c r="A1660" t="s">
        <v>3866</v>
      </c>
      <c r="B1660" t="s">
        <v>154</v>
      </c>
      <c r="D1660" t="s">
        <v>621</v>
      </c>
      <c r="E1660" t="s">
        <v>150</v>
      </c>
      <c r="G1660" s="1">
        <v>45930</v>
      </c>
      <c r="H1660" s="1">
        <v>45658</v>
      </c>
      <c r="I1660" t="s">
        <v>3867</v>
      </c>
      <c r="J1660" t="s">
        <v>42</v>
      </c>
      <c r="K1660" t="s">
        <v>172</v>
      </c>
      <c r="L1660" t="s">
        <v>60</v>
      </c>
      <c r="M1660" s="2">
        <v>45596.558078703703</v>
      </c>
      <c r="Q1660" t="s">
        <v>35</v>
      </c>
      <c r="U1660" s="2">
        <v>45572.604594907411</v>
      </c>
      <c r="V1660" t="s">
        <v>35</v>
      </c>
      <c r="W1660">
        <v>24</v>
      </c>
      <c r="Z1660" t="s">
        <v>135</v>
      </c>
    </row>
    <row r="1661" spans="1:26" x14ac:dyDescent="0.35">
      <c r="A1661" t="s">
        <v>3868</v>
      </c>
      <c r="B1661" t="s">
        <v>1036</v>
      </c>
      <c r="D1661" t="s">
        <v>1526</v>
      </c>
      <c r="E1661" t="s">
        <v>39</v>
      </c>
      <c r="G1661" s="1">
        <v>46934</v>
      </c>
      <c r="H1661" s="1">
        <v>45839</v>
      </c>
      <c r="I1661" t="s">
        <v>3869</v>
      </c>
      <c r="J1661" t="s">
        <v>42</v>
      </c>
      <c r="K1661" t="s">
        <v>47</v>
      </c>
      <c r="L1661" t="s">
        <v>304</v>
      </c>
      <c r="M1661" s="2">
        <v>45587.513923611114</v>
      </c>
      <c r="P1661" s="2">
        <v>45804.340868055559</v>
      </c>
      <c r="Q1661" t="s">
        <v>35</v>
      </c>
      <c r="T1661" t="s">
        <v>35</v>
      </c>
      <c r="U1661" s="2">
        <v>45572.742002314815</v>
      </c>
      <c r="V1661" t="s">
        <v>35</v>
      </c>
      <c r="W1661">
        <v>15</v>
      </c>
      <c r="Y1661">
        <v>217</v>
      </c>
      <c r="Z1661" t="s">
        <v>4759</v>
      </c>
    </row>
    <row r="1662" spans="1:26" x14ac:dyDescent="0.35">
      <c r="A1662" t="s">
        <v>3870</v>
      </c>
      <c r="B1662" t="s">
        <v>83</v>
      </c>
      <c r="D1662" t="s">
        <v>2210</v>
      </c>
      <c r="E1662" t="s">
        <v>71</v>
      </c>
      <c r="G1662" s="1">
        <v>45808</v>
      </c>
      <c r="H1662" s="1">
        <v>45627</v>
      </c>
      <c r="I1662" t="s">
        <v>3871</v>
      </c>
      <c r="J1662" t="s">
        <v>42</v>
      </c>
      <c r="K1662" t="s">
        <v>74</v>
      </c>
      <c r="L1662" t="s">
        <v>60</v>
      </c>
      <c r="M1662" s="2">
        <v>45594.400196759256</v>
      </c>
      <c r="Q1662" t="s">
        <v>35</v>
      </c>
      <c r="U1662" s="2">
        <v>45573.423344907409</v>
      </c>
      <c r="V1662" t="s">
        <v>35</v>
      </c>
      <c r="W1662">
        <v>21</v>
      </c>
      <c r="Z1662" t="s">
        <v>4758</v>
      </c>
    </row>
    <row r="1663" spans="1:26" x14ac:dyDescent="0.35">
      <c r="A1663" t="s">
        <v>3872</v>
      </c>
      <c r="B1663" t="s">
        <v>1757</v>
      </c>
      <c r="D1663" t="s">
        <v>3873</v>
      </c>
      <c r="E1663" t="s">
        <v>71</v>
      </c>
      <c r="G1663" s="1">
        <v>45930</v>
      </c>
      <c r="H1663" s="1">
        <v>45422</v>
      </c>
      <c r="I1663" t="s">
        <v>3874</v>
      </c>
      <c r="J1663" t="s">
        <v>42</v>
      </c>
      <c r="K1663" t="s">
        <v>74</v>
      </c>
      <c r="L1663" t="s">
        <v>31</v>
      </c>
      <c r="M1663" s="2">
        <v>45609.352442129632</v>
      </c>
      <c r="N1663" s="2">
        <v>45609.35260416667</v>
      </c>
      <c r="O1663" s="2">
        <v>45615.717037037037</v>
      </c>
      <c r="Q1663" t="s">
        <v>35</v>
      </c>
      <c r="R1663" t="s">
        <v>35</v>
      </c>
      <c r="S1663" t="s">
        <v>35</v>
      </c>
      <c r="U1663" s="2">
        <v>45573.465219907404</v>
      </c>
      <c r="V1663" t="s">
        <v>35</v>
      </c>
      <c r="W1663">
        <v>36</v>
      </c>
      <c r="X1663">
        <v>6</v>
      </c>
      <c r="Z1663" t="s">
        <v>135</v>
      </c>
    </row>
    <row r="1664" spans="1:26" x14ac:dyDescent="0.35">
      <c r="A1664" t="s">
        <v>3875</v>
      </c>
      <c r="B1664" t="s">
        <v>57</v>
      </c>
      <c r="D1664" t="s">
        <v>1760</v>
      </c>
      <c r="E1664" t="s">
        <v>39</v>
      </c>
      <c r="G1664" s="1">
        <v>46599</v>
      </c>
      <c r="H1664" s="1">
        <v>45870</v>
      </c>
      <c r="I1664" t="s">
        <v>3876</v>
      </c>
      <c r="J1664" t="s">
        <v>42</v>
      </c>
      <c r="K1664" t="s">
        <v>570</v>
      </c>
      <c r="L1664" t="s">
        <v>60</v>
      </c>
      <c r="M1664" s="2">
        <v>45693.533807870372</v>
      </c>
      <c r="Q1664" t="s">
        <v>35</v>
      </c>
      <c r="U1664" s="2">
        <v>45573.597500000003</v>
      </c>
      <c r="V1664" t="s">
        <v>35</v>
      </c>
      <c r="W1664">
        <v>120</v>
      </c>
      <c r="Z1664" t="s">
        <v>4759</v>
      </c>
    </row>
    <row r="1665" spans="1:39" x14ac:dyDescent="0.35">
      <c r="A1665" t="s">
        <v>3877</v>
      </c>
      <c r="B1665" t="s">
        <v>66</v>
      </c>
      <c r="D1665" t="s">
        <v>539</v>
      </c>
      <c r="E1665" t="s">
        <v>150</v>
      </c>
      <c r="G1665" s="1">
        <v>46738</v>
      </c>
      <c r="H1665" s="1">
        <v>45796</v>
      </c>
      <c r="I1665" t="s">
        <v>3878</v>
      </c>
      <c r="J1665" t="s">
        <v>42</v>
      </c>
      <c r="K1665" t="s">
        <v>278</v>
      </c>
      <c r="L1665" t="s">
        <v>81</v>
      </c>
      <c r="M1665" s="2">
        <v>45680.495636574073</v>
      </c>
      <c r="N1665" s="2">
        <v>45776.743900462963</v>
      </c>
      <c r="Q1665" t="s">
        <v>35</v>
      </c>
      <c r="R1665" t="s">
        <v>35</v>
      </c>
      <c r="U1665" s="2">
        <v>45573.659791666665</v>
      </c>
      <c r="V1665" t="s">
        <v>35</v>
      </c>
      <c r="W1665">
        <v>107</v>
      </c>
      <c r="Z1665" t="s">
        <v>4758</v>
      </c>
    </row>
    <row r="1666" spans="1:39" x14ac:dyDescent="0.35">
      <c r="A1666" t="s">
        <v>3879</v>
      </c>
      <c r="B1666" t="s">
        <v>497</v>
      </c>
      <c r="D1666" t="s">
        <v>498</v>
      </c>
      <c r="E1666" t="s">
        <v>71</v>
      </c>
      <c r="G1666" s="1">
        <v>46022</v>
      </c>
      <c r="H1666" s="1">
        <v>45659</v>
      </c>
      <c r="I1666" t="s">
        <v>3880</v>
      </c>
      <c r="J1666" t="s">
        <v>42</v>
      </c>
      <c r="K1666" t="s">
        <v>2940</v>
      </c>
      <c r="L1666" t="s">
        <v>60</v>
      </c>
      <c r="M1666" s="2">
        <v>45581.607893518521</v>
      </c>
      <c r="Q1666" t="s">
        <v>35</v>
      </c>
      <c r="U1666" s="2">
        <v>45573.669988425929</v>
      </c>
      <c r="V1666" t="s">
        <v>35</v>
      </c>
      <c r="W1666">
        <v>8</v>
      </c>
      <c r="Z1666" t="s">
        <v>4770</v>
      </c>
    </row>
    <row r="1667" spans="1:39" x14ac:dyDescent="0.35">
      <c r="A1667" t="s">
        <v>3881</v>
      </c>
      <c r="B1667" t="s">
        <v>140</v>
      </c>
      <c r="D1667" t="s">
        <v>1542</v>
      </c>
      <c r="E1667" t="s">
        <v>34</v>
      </c>
      <c r="G1667" s="1">
        <v>46752</v>
      </c>
      <c r="H1667" s="1">
        <v>45658</v>
      </c>
      <c r="I1667" t="s">
        <v>3883</v>
      </c>
      <c r="J1667" t="s">
        <v>42</v>
      </c>
      <c r="K1667" t="s">
        <v>3882</v>
      </c>
      <c r="L1667" t="s">
        <v>31</v>
      </c>
      <c r="M1667" s="2">
        <v>45635.422013888892</v>
      </c>
      <c r="N1667" s="2">
        <v>45635.424745370372</v>
      </c>
      <c r="O1667" s="2">
        <v>45635.661608796298</v>
      </c>
      <c r="Q1667" t="s">
        <v>35</v>
      </c>
      <c r="R1667" t="s">
        <v>35</v>
      </c>
      <c r="S1667" t="s">
        <v>35</v>
      </c>
      <c r="U1667" s="2">
        <v>45573.671516203707</v>
      </c>
      <c r="V1667" t="s">
        <v>35</v>
      </c>
      <c r="W1667">
        <v>62</v>
      </c>
      <c r="X1667">
        <v>0</v>
      </c>
      <c r="Z1667" t="s">
        <v>4759</v>
      </c>
    </row>
    <row r="1668" spans="1:39" x14ac:dyDescent="0.35">
      <c r="A1668" t="s">
        <v>3884</v>
      </c>
      <c r="B1668" t="s">
        <v>201</v>
      </c>
      <c r="D1668" t="s">
        <v>223</v>
      </c>
      <c r="E1668" t="s">
        <v>46</v>
      </c>
      <c r="F1668" t="s">
        <v>203</v>
      </c>
      <c r="G1668" s="1">
        <v>46843</v>
      </c>
      <c r="H1668" s="1">
        <v>45748</v>
      </c>
      <c r="I1668" t="s">
        <v>3885</v>
      </c>
      <c r="J1668" t="s">
        <v>42</v>
      </c>
      <c r="K1668" t="s">
        <v>205</v>
      </c>
      <c r="L1668" t="s">
        <v>60</v>
      </c>
      <c r="M1668" s="2">
        <v>45589.482164351852</v>
      </c>
      <c r="P1668" s="2">
        <v>45589.468611111108</v>
      </c>
      <c r="Q1668" t="s">
        <v>35</v>
      </c>
      <c r="T1668" t="s">
        <v>35</v>
      </c>
      <c r="U1668" s="2">
        <v>45575.411319444444</v>
      </c>
      <c r="V1668" t="s">
        <v>35</v>
      </c>
      <c r="W1668">
        <v>14</v>
      </c>
      <c r="Y1668">
        <v>0</v>
      </c>
      <c r="Z1668" t="s">
        <v>4758</v>
      </c>
    </row>
    <row r="1669" spans="1:39" x14ac:dyDescent="0.35">
      <c r="A1669" t="s">
        <v>3886</v>
      </c>
      <c r="B1669" t="s">
        <v>25</v>
      </c>
      <c r="D1669" t="s">
        <v>3563</v>
      </c>
      <c r="E1669" t="s">
        <v>46</v>
      </c>
      <c r="F1669" t="s">
        <v>203</v>
      </c>
      <c r="G1669" s="1">
        <v>46843</v>
      </c>
      <c r="H1669" s="1">
        <v>45748</v>
      </c>
      <c r="I1669" t="s">
        <v>3887</v>
      </c>
      <c r="J1669" t="s">
        <v>42</v>
      </c>
      <c r="K1669" t="s">
        <v>205</v>
      </c>
      <c r="L1669" t="s">
        <v>304</v>
      </c>
      <c r="M1669" s="2">
        <v>45600.407372685186</v>
      </c>
      <c r="P1669" s="2">
        <v>45742.323645833334</v>
      </c>
      <c r="Q1669" t="s">
        <v>35</v>
      </c>
      <c r="T1669" t="s">
        <v>35</v>
      </c>
      <c r="U1669" s="2">
        <v>45575.422511574077</v>
      </c>
      <c r="V1669" t="s">
        <v>35</v>
      </c>
      <c r="W1669">
        <v>25</v>
      </c>
      <c r="Y1669">
        <v>142</v>
      </c>
      <c r="Z1669" t="s">
        <v>4758</v>
      </c>
    </row>
    <row r="1670" spans="1:39" x14ac:dyDescent="0.35">
      <c r="A1670" t="s">
        <v>3888</v>
      </c>
      <c r="B1670" t="s">
        <v>201</v>
      </c>
      <c r="D1670" t="s">
        <v>223</v>
      </c>
      <c r="E1670" t="s">
        <v>46</v>
      </c>
      <c r="G1670" s="1">
        <v>46326</v>
      </c>
      <c r="H1670" s="1">
        <v>45748</v>
      </c>
      <c r="I1670" t="s">
        <v>3889</v>
      </c>
      <c r="J1670" t="s">
        <v>42</v>
      </c>
      <c r="K1670" t="s">
        <v>205</v>
      </c>
      <c r="L1670" t="s">
        <v>81</v>
      </c>
      <c r="M1670" s="2">
        <v>45602.405844907407</v>
      </c>
      <c r="N1670" s="2">
        <v>45762.346435185187</v>
      </c>
      <c r="Q1670" t="s">
        <v>35</v>
      </c>
      <c r="R1670" t="s">
        <v>35</v>
      </c>
      <c r="U1670" s="2">
        <v>45575.448935185188</v>
      </c>
      <c r="V1670" t="s">
        <v>35</v>
      </c>
      <c r="W1670">
        <v>27</v>
      </c>
      <c r="Z1670" t="s">
        <v>4758</v>
      </c>
    </row>
    <row r="1671" spans="1:39" x14ac:dyDescent="0.35">
      <c r="A1671" t="s">
        <v>3890</v>
      </c>
      <c r="B1671" t="s">
        <v>201</v>
      </c>
      <c r="D1671" t="s">
        <v>223</v>
      </c>
      <c r="E1671" t="s">
        <v>46</v>
      </c>
      <c r="F1671" t="s">
        <v>203</v>
      </c>
      <c r="G1671" s="1">
        <v>46843</v>
      </c>
      <c r="H1671" s="1">
        <v>45748</v>
      </c>
      <c r="I1671" t="s">
        <v>3891</v>
      </c>
      <c r="J1671" t="s">
        <v>42</v>
      </c>
      <c r="K1671" t="s">
        <v>205</v>
      </c>
      <c r="L1671" t="s">
        <v>60</v>
      </c>
      <c r="M1671" s="2">
        <v>45594.242025462961</v>
      </c>
      <c r="Q1671" t="s">
        <v>35</v>
      </c>
      <c r="U1671" s="2">
        <v>45575.464050925926</v>
      </c>
      <c r="V1671" t="s">
        <v>35</v>
      </c>
      <c r="W1671">
        <v>19</v>
      </c>
      <c r="Z1671" t="s">
        <v>4758</v>
      </c>
    </row>
    <row r="1672" spans="1:39" x14ac:dyDescent="0.35">
      <c r="A1672" t="s">
        <v>3892</v>
      </c>
      <c r="B1672" t="s">
        <v>66</v>
      </c>
      <c r="D1672" t="s">
        <v>825</v>
      </c>
      <c r="E1672" t="s">
        <v>39</v>
      </c>
      <c r="G1672" s="1">
        <v>46326</v>
      </c>
      <c r="H1672" s="1">
        <v>45962</v>
      </c>
      <c r="I1672" t="s">
        <v>3893</v>
      </c>
      <c r="J1672" t="s">
        <v>42</v>
      </c>
      <c r="K1672" t="s">
        <v>426</v>
      </c>
      <c r="L1672" t="s">
        <v>60</v>
      </c>
      <c r="M1672" s="2">
        <v>45581.461689814816</v>
      </c>
      <c r="Q1672" t="s">
        <v>35</v>
      </c>
      <c r="U1672" s="2">
        <v>45575.468113425923</v>
      </c>
      <c r="V1672" t="s">
        <v>35</v>
      </c>
      <c r="W1672">
        <v>6</v>
      </c>
      <c r="Z1672" t="s">
        <v>4758</v>
      </c>
    </row>
    <row r="1673" spans="1:39" x14ac:dyDescent="0.35">
      <c r="A1673" t="s">
        <v>3894</v>
      </c>
      <c r="B1673" t="s">
        <v>3895</v>
      </c>
      <c r="D1673" t="s">
        <v>3896</v>
      </c>
      <c r="E1673" t="s">
        <v>39</v>
      </c>
      <c r="G1673" s="1">
        <v>46660</v>
      </c>
      <c r="H1673" s="1">
        <v>45931</v>
      </c>
      <c r="I1673" t="s">
        <v>3897</v>
      </c>
      <c r="J1673" t="s">
        <v>42</v>
      </c>
      <c r="K1673" t="s">
        <v>2097</v>
      </c>
      <c r="L1673" t="s">
        <v>60</v>
      </c>
      <c r="M1673" s="2">
        <v>45611.759421296294</v>
      </c>
      <c r="Q1673" t="s">
        <v>35</v>
      </c>
      <c r="U1673" s="2">
        <v>45575.632384259261</v>
      </c>
      <c r="V1673" t="s">
        <v>35</v>
      </c>
      <c r="W1673">
        <v>36</v>
      </c>
      <c r="Z1673" t="s">
        <v>4770</v>
      </c>
    </row>
    <row r="1674" spans="1:39" x14ac:dyDescent="0.35">
      <c r="A1674" t="s">
        <v>3898</v>
      </c>
      <c r="B1674" t="s">
        <v>315</v>
      </c>
      <c r="D1674" t="s">
        <v>3636</v>
      </c>
      <c r="E1674" t="s">
        <v>39</v>
      </c>
      <c r="F1674" t="s">
        <v>85</v>
      </c>
      <c r="G1674" s="1">
        <v>46507</v>
      </c>
      <c r="H1674" s="1">
        <v>45778</v>
      </c>
      <c r="I1674" t="s">
        <v>3899</v>
      </c>
      <c r="J1674" t="s">
        <v>42</v>
      </c>
      <c r="K1674" t="s">
        <v>85</v>
      </c>
      <c r="L1674" t="s">
        <v>60</v>
      </c>
      <c r="M1674" s="2">
        <v>45695.676712962966</v>
      </c>
      <c r="Q1674" t="s">
        <v>35</v>
      </c>
      <c r="U1674" s="2">
        <v>45576.439259259256</v>
      </c>
      <c r="V1674" t="s">
        <v>35</v>
      </c>
      <c r="W1674">
        <v>120</v>
      </c>
      <c r="Z1674" t="s">
        <v>4768</v>
      </c>
    </row>
    <row r="1675" spans="1:39" x14ac:dyDescent="0.35">
      <c r="A1675" t="s">
        <v>3900</v>
      </c>
      <c r="B1675" t="s">
        <v>728</v>
      </c>
      <c r="D1675" t="s">
        <v>789</v>
      </c>
      <c r="E1675" t="s">
        <v>39</v>
      </c>
      <c r="G1675" s="1">
        <v>46630</v>
      </c>
      <c r="H1675" s="1">
        <v>45901</v>
      </c>
      <c r="I1675" t="s">
        <v>3901</v>
      </c>
      <c r="J1675" t="s">
        <v>42</v>
      </c>
      <c r="K1675" t="s">
        <v>1171</v>
      </c>
      <c r="L1675" t="s">
        <v>60</v>
      </c>
      <c r="M1675" s="2">
        <v>45693.716932870368</v>
      </c>
      <c r="O1675" s="2">
        <v>45685.544652777775</v>
      </c>
      <c r="Q1675" t="s">
        <v>35</v>
      </c>
      <c r="S1675" t="s">
        <v>35</v>
      </c>
      <c r="U1675" s="2">
        <v>45576.568842592591</v>
      </c>
      <c r="V1675" t="s">
        <v>35</v>
      </c>
      <c r="W1675">
        <v>117</v>
      </c>
      <c r="X1675">
        <v>-8</v>
      </c>
      <c r="Z1675" t="s">
        <v>4759</v>
      </c>
      <c r="AA1675" t="s">
        <v>4605</v>
      </c>
      <c r="AB1675">
        <v>2025</v>
      </c>
      <c r="AC1675" t="s">
        <v>4621</v>
      </c>
      <c r="AD1675" t="s">
        <v>3901</v>
      </c>
      <c r="AE1675" t="s">
        <v>4623</v>
      </c>
      <c r="AF1675" t="s">
        <v>4629</v>
      </c>
      <c r="AG1675" t="s">
        <v>4739</v>
      </c>
      <c r="AH1675" t="s">
        <v>4611</v>
      </c>
      <c r="AI1675" t="s">
        <v>4611</v>
      </c>
      <c r="AJ1675" t="s">
        <v>4611</v>
      </c>
      <c r="AM1675" t="s">
        <v>60</v>
      </c>
    </row>
    <row r="1676" spans="1:39" x14ac:dyDescent="0.35">
      <c r="A1676" t="s">
        <v>3902</v>
      </c>
      <c r="B1676" t="s">
        <v>94</v>
      </c>
      <c r="D1676" t="s">
        <v>419</v>
      </c>
      <c r="E1676" t="s">
        <v>39</v>
      </c>
      <c r="G1676" s="1">
        <v>46812</v>
      </c>
      <c r="H1676" s="1">
        <v>45717</v>
      </c>
      <c r="I1676" t="s">
        <v>3903</v>
      </c>
      <c r="J1676" t="s">
        <v>42</v>
      </c>
      <c r="K1676" t="s">
        <v>47</v>
      </c>
      <c r="L1676" t="s">
        <v>304</v>
      </c>
      <c r="M1676" s="2">
        <v>45596.556504629632</v>
      </c>
      <c r="P1676" s="2">
        <v>45804.339629629627</v>
      </c>
      <c r="Q1676" t="s">
        <v>35</v>
      </c>
      <c r="T1676" t="s">
        <v>35</v>
      </c>
      <c r="U1676" s="2">
        <v>45576.595868055556</v>
      </c>
      <c r="V1676" t="s">
        <v>35</v>
      </c>
      <c r="W1676">
        <v>20</v>
      </c>
      <c r="Y1676">
        <v>208</v>
      </c>
      <c r="Z1676" t="s">
        <v>4759</v>
      </c>
    </row>
    <row r="1677" spans="1:39" x14ac:dyDescent="0.35">
      <c r="A1677" t="s">
        <v>3904</v>
      </c>
      <c r="B1677" t="s">
        <v>94</v>
      </c>
      <c r="D1677" t="s">
        <v>419</v>
      </c>
      <c r="E1677" t="s">
        <v>39</v>
      </c>
      <c r="G1677" s="1">
        <v>46996</v>
      </c>
      <c r="H1677" s="1">
        <v>45901</v>
      </c>
      <c r="I1677" t="s">
        <v>3905</v>
      </c>
      <c r="J1677" t="s">
        <v>42</v>
      </c>
      <c r="K1677" t="s">
        <v>111</v>
      </c>
      <c r="L1677" t="s">
        <v>60</v>
      </c>
      <c r="M1677" s="2">
        <v>45635.509108796294</v>
      </c>
      <c r="Q1677" t="s">
        <v>35</v>
      </c>
      <c r="U1677" s="2">
        <v>45576.626331018517</v>
      </c>
      <c r="V1677" t="s">
        <v>35</v>
      </c>
      <c r="W1677">
        <v>59</v>
      </c>
      <c r="Z1677" t="s">
        <v>4759</v>
      </c>
    </row>
    <row r="1678" spans="1:39" x14ac:dyDescent="0.35">
      <c r="A1678" t="s">
        <v>3906</v>
      </c>
      <c r="B1678" t="s">
        <v>77</v>
      </c>
      <c r="D1678" t="s">
        <v>894</v>
      </c>
      <c r="E1678" t="s">
        <v>46</v>
      </c>
      <c r="F1678" t="s">
        <v>96</v>
      </c>
      <c r="G1678" s="1">
        <v>46996</v>
      </c>
      <c r="H1678" s="1">
        <v>45901</v>
      </c>
      <c r="I1678" t="s">
        <v>3907</v>
      </c>
      <c r="J1678" t="s">
        <v>42</v>
      </c>
      <c r="K1678" t="s">
        <v>428</v>
      </c>
      <c r="L1678" t="s">
        <v>60</v>
      </c>
      <c r="M1678" s="2">
        <v>45593.285115740742</v>
      </c>
      <c r="Q1678" t="s">
        <v>35</v>
      </c>
      <c r="U1678" s="2">
        <v>45579.405868055554</v>
      </c>
      <c r="V1678" t="s">
        <v>35</v>
      </c>
      <c r="W1678">
        <v>14</v>
      </c>
      <c r="Z1678" t="s">
        <v>128</v>
      </c>
    </row>
    <row r="1679" spans="1:39" x14ac:dyDescent="0.35">
      <c r="A1679" t="s">
        <v>3908</v>
      </c>
      <c r="B1679" t="s">
        <v>1459</v>
      </c>
      <c r="D1679" t="s">
        <v>3389</v>
      </c>
      <c r="E1679" t="s">
        <v>39</v>
      </c>
      <c r="G1679" s="1">
        <v>47664</v>
      </c>
      <c r="H1679" s="1">
        <v>45839</v>
      </c>
      <c r="I1679" t="s">
        <v>3909</v>
      </c>
      <c r="J1679" t="s">
        <v>42</v>
      </c>
      <c r="K1679" t="s">
        <v>426</v>
      </c>
      <c r="L1679" t="s">
        <v>60</v>
      </c>
      <c r="M1679" s="2">
        <v>45589.468113425923</v>
      </c>
      <c r="Q1679" t="s">
        <v>35</v>
      </c>
      <c r="U1679" s="2">
        <v>45579.432013888887</v>
      </c>
      <c r="V1679" t="s">
        <v>35</v>
      </c>
      <c r="W1679">
        <v>10</v>
      </c>
      <c r="Z1679" t="s">
        <v>4758</v>
      </c>
    </row>
    <row r="1680" spans="1:39" x14ac:dyDescent="0.35">
      <c r="A1680" t="s">
        <v>3910</v>
      </c>
      <c r="B1680" t="s">
        <v>140</v>
      </c>
      <c r="D1680" t="s">
        <v>2285</v>
      </c>
      <c r="E1680" t="s">
        <v>39</v>
      </c>
      <c r="G1680" s="1">
        <v>46934</v>
      </c>
      <c r="H1680" s="1">
        <v>45839</v>
      </c>
      <c r="I1680" t="s">
        <v>3911</v>
      </c>
      <c r="J1680" t="s">
        <v>42</v>
      </c>
      <c r="K1680" t="s">
        <v>47</v>
      </c>
      <c r="L1680" t="s">
        <v>60</v>
      </c>
      <c r="M1680" s="2">
        <v>45586.670995370368</v>
      </c>
      <c r="Q1680" t="s">
        <v>35</v>
      </c>
      <c r="U1680" s="2">
        <v>45579.46298611111</v>
      </c>
      <c r="V1680" t="s">
        <v>35</v>
      </c>
      <c r="W1680">
        <v>7</v>
      </c>
      <c r="Z1680" t="s">
        <v>4759</v>
      </c>
    </row>
    <row r="1681" spans="1:26" x14ac:dyDescent="0.35">
      <c r="A1681" t="s">
        <v>3912</v>
      </c>
      <c r="B1681" t="s">
        <v>37</v>
      </c>
      <c r="D1681" t="s">
        <v>272</v>
      </c>
      <c r="E1681" t="s">
        <v>39</v>
      </c>
      <c r="G1681" s="1">
        <v>46873</v>
      </c>
      <c r="H1681" s="1">
        <v>45778</v>
      </c>
      <c r="I1681" t="s">
        <v>3913</v>
      </c>
      <c r="J1681" t="s">
        <v>42</v>
      </c>
      <c r="K1681" t="s">
        <v>106</v>
      </c>
      <c r="L1681" t="s">
        <v>60</v>
      </c>
      <c r="M1681" s="2">
        <v>45597.56453703704</v>
      </c>
      <c r="Q1681" t="s">
        <v>35</v>
      </c>
      <c r="U1681" s="2">
        <v>45579.7</v>
      </c>
      <c r="V1681" t="s">
        <v>35</v>
      </c>
      <c r="W1681">
        <v>18</v>
      </c>
      <c r="Z1681" t="s">
        <v>135</v>
      </c>
    </row>
    <row r="1682" spans="1:26" x14ac:dyDescent="0.35">
      <c r="A1682" t="s">
        <v>3914</v>
      </c>
      <c r="B1682" t="s">
        <v>201</v>
      </c>
      <c r="D1682" t="s">
        <v>3915</v>
      </c>
      <c r="E1682" t="s">
        <v>39</v>
      </c>
      <c r="G1682" s="1">
        <v>45991</v>
      </c>
      <c r="H1682" s="1">
        <v>45658</v>
      </c>
      <c r="I1682" t="s">
        <v>3916</v>
      </c>
      <c r="J1682" t="s">
        <v>473</v>
      </c>
      <c r="K1682" t="s">
        <v>2406</v>
      </c>
      <c r="L1682" t="s">
        <v>31</v>
      </c>
      <c r="M1682" s="2">
        <v>45608.383310185185</v>
      </c>
      <c r="N1682" s="2">
        <v>45645.532083333332</v>
      </c>
      <c r="O1682" s="2">
        <v>45681.698148148149</v>
      </c>
      <c r="Q1682" t="s">
        <v>35</v>
      </c>
      <c r="R1682" t="s">
        <v>35</v>
      </c>
      <c r="S1682" t="s">
        <v>35</v>
      </c>
      <c r="U1682" s="2">
        <v>45580.534097222226</v>
      </c>
      <c r="V1682" t="s">
        <v>35</v>
      </c>
      <c r="W1682">
        <v>28</v>
      </c>
      <c r="X1682">
        <v>73</v>
      </c>
      <c r="Z1682" t="s">
        <v>4758</v>
      </c>
    </row>
    <row r="1683" spans="1:26" x14ac:dyDescent="0.35">
      <c r="A1683" t="s">
        <v>3917</v>
      </c>
      <c r="B1683" t="s">
        <v>573</v>
      </c>
      <c r="D1683" t="s">
        <v>3661</v>
      </c>
      <c r="E1683" t="s">
        <v>39</v>
      </c>
      <c r="G1683" s="1">
        <v>47118</v>
      </c>
      <c r="H1683" s="1">
        <v>45658</v>
      </c>
      <c r="I1683" t="s">
        <v>3918</v>
      </c>
      <c r="J1683" t="s">
        <v>42</v>
      </c>
      <c r="K1683" t="s">
        <v>106</v>
      </c>
      <c r="L1683" t="s">
        <v>60</v>
      </c>
      <c r="M1683" s="2">
        <v>45597.599652777775</v>
      </c>
      <c r="Q1683" t="s">
        <v>35</v>
      </c>
      <c r="U1683" s="2">
        <v>45580.555590277778</v>
      </c>
      <c r="V1683" t="s">
        <v>35</v>
      </c>
      <c r="W1683">
        <v>17</v>
      </c>
      <c r="Z1683" t="s">
        <v>4758</v>
      </c>
    </row>
    <row r="1684" spans="1:26" x14ac:dyDescent="0.35">
      <c r="A1684" t="s">
        <v>3919</v>
      </c>
      <c r="B1684" t="s">
        <v>130</v>
      </c>
      <c r="D1684" t="s">
        <v>131</v>
      </c>
      <c r="E1684" t="s">
        <v>150</v>
      </c>
      <c r="G1684" s="1">
        <v>49243</v>
      </c>
      <c r="H1684" s="1">
        <v>45583</v>
      </c>
      <c r="I1684" t="s">
        <v>3921</v>
      </c>
      <c r="J1684" t="s">
        <v>80</v>
      </c>
      <c r="K1684" t="s">
        <v>3920</v>
      </c>
      <c r="L1684" t="s">
        <v>31</v>
      </c>
      <c r="M1684" s="2">
        <v>45614.425138888888</v>
      </c>
      <c r="O1684" s="2">
        <v>45614.425578703704</v>
      </c>
      <c r="Q1684" t="s">
        <v>35</v>
      </c>
      <c r="S1684" t="s">
        <v>35</v>
      </c>
      <c r="U1684" s="2">
        <v>45580.713576388887</v>
      </c>
      <c r="V1684" t="s">
        <v>35</v>
      </c>
      <c r="W1684">
        <v>34</v>
      </c>
      <c r="X1684">
        <v>0</v>
      </c>
      <c r="Z1684" t="s">
        <v>135</v>
      </c>
    </row>
    <row r="1685" spans="1:26" x14ac:dyDescent="0.35">
      <c r="A1685" t="s">
        <v>3922</v>
      </c>
      <c r="B1685" t="s">
        <v>44</v>
      </c>
      <c r="D1685" t="s">
        <v>3640</v>
      </c>
      <c r="E1685" t="s">
        <v>39</v>
      </c>
      <c r="F1685" t="s">
        <v>203</v>
      </c>
      <c r="G1685" s="1">
        <v>46965</v>
      </c>
      <c r="H1685" s="1">
        <v>45870</v>
      </c>
      <c r="I1685" t="s">
        <v>3923</v>
      </c>
      <c r="J1685" t="s">
        <v>42</v>
      </c>
      <c r="K1685" t="s">
        <v>205</v>
      </c>
      <c r="L1685" t="s">
        <v>60</v>
      </c>
      <c r="M1685" s="2">
        <v>45600.413819444446</v>
      </c>
      <c r="Q1685" t="s">
        <v>35</v>
      </c>
      <c r="U1685" s="2">
        <v>45581.417025462964</v>
      </c>
      <c r="V1685" t="s">
        <v>35</v>
      </c>
      <c r="W1685">
        <v>19</v>
      </c>
      <c r="Z1685" t="s">
        <v>4758</v>
      </c>
    </row>
    <row r="1686" spans="1:26" x14ac:dyDescent="0.35">
      <c r="A1686" t="s">
        <v>3924</v>
      </c>
      <c r="B1686" t="s">
        <v>1292</v>
      </c>
      <c r="D1686" t="s">
        <v>3925</v>
      </c>
      <c r="E1686" t="s">
        <v>39</v>
      </c>
      <c r="G1686" s="1">
        <v>46477</v>
      </c>
      <c r="H1686" s="1">
        <v>45748</v>
      </c>
      <c r="I1686" t="s">
        <v>3926</v>
      </c>
      <c r="J1686" t="s">
        <v>42</v>
      </c>
      <c r="K1686" t="s">
        <v>1331</v>
      </c>
      <c r="L1686" t="s">
        <v>60</v>
      </c>
      <c r="M1686" s="2">
        <v>45593.443784722222</v>
      </c>
      <c r="Q1686" t="s">
        <v>35</v>
      </c>
      <c r="U1686" s="2">
        <v>45582.415023148147</v>
      </c>
      <c r="V1686" t="s">
        <v>35</v>
      </c>
      <c r="W1686">
        <v>11</v>
      </c>
      <c r="Z1686" t="s">
        <v>135</v>
      </c>
    </row>
    <row r="1687" spans="1:26" x14ac:dyDescent="0.35">
      <c r="A1687" t="s">
        <v>3927</v>
      </c>
      <c r="B1687" t="s">
        <v>573</v>
      </c>
      <c r="D1687" t="s">
        <v>724</v>
      </c>
      <c r="E1687" t="s">
        <v>39</v>
      </c>
      <c r="G1687" s="1">
        <v>46996</v>
      </c>
      <c r="H1687" s="1">
        <v>45901</v>
      </c>
      <c r="I1687" t="s">
        <v>3928</v>
      </c>
      <c r="J1687" t="s">
        <v>42</v>
      </c>
      <c r="K1687" t="s">
        <v>47</v>
      </c>
      <c r="L1687" t="s">
        <v>60</v>
      </c>
      <c r="M1687" s="2">
        <v>45632.415694444448</v>
      </c>
      <c r="Q1687" t="s">
        <v>35</v>
      </c>
      <c r="U1687" s="2">
        <v>45582.483136574076</v>
      </c>
      <c r="V1687" t="s">
        <v>35</v>
      </c>
      <c r="W1687">
        <v>50</v>
      </c>
      <c r="Z1687" t="s">
        <v>4758</v>
      </c>
    </row>
    <row r="1688" spans="1:26" x14ac:dyDescent="0.35">
      <c r="A1688" t="s">
        <v>3929</v>
      </c>
      <c r="B1688" t="s">
        <v>94</v>
      </c>
      <c r="D1688" t="s">
        <v>1847</v>
      </c>
      <c r="E1688" t="s">
        <v>39</v>
      </c>
      <c r="G1688" s="1">
        <v>46843</v>
      </c>
      <c r="H1688" s="1">
        <v>45748</v>
      </c>
      <c r="I1688" t="s">
        <v>3930</v>
      </c>
      <c r="J1688" t="s">
        <v>42</v>
      </c>
      <c r="K1688" t="s">
        <v>570</v>
      </c>
      <c r="L1688" t="s">
        <v>60</v>
      </c>
      <c r="M1688" s="2">
        <v>45617.767754629633</v>
      </c>
      <c r="Q1688" t="s">
        <v>35</v>
      </c>
      <c r="U1688" s="2">
        <v>45582.53943287037</v>
      </c>
      <c r="V1688" t="s">
        <v>35</v>
      </c>
      <c r="W1688">
        <v>36</v>
      </c>
      <c r="Z1688" t="s">
        <v>4759</v>
      </c>
    </row>
    <row r="1689" spans="1:26" x14ac:dyDescent="0.35">
      <c r="A1689" t="s">
        <v>3931</v>
      </c>
      <c r="B1689" t="s">
        <v>446</v>
      </c>
      <c r="D1689" t="s">
        <v>1623</v>
      </c>
      <c r="E1689" t="s">
        <v>39</v>
      </c>
      <c r="G1689" s="1">
        <v>46599</v>
      </c>
      <c r="H1689" s="1">
        <v>45884</v>
      </c>
      <c r="I1689" t="s">
        <v>3932</v>
      </c>
      <c r="J1689" t="s">
        <v>42</v>
      </c>
      <c r="K1689" t="s">
        <v>96</v>
      </c>
      <c r="L1689" t="s">
        <v>60</v>
      </c>
      <c r="M1689" s="2">
        <v>45693.64162037037</v>
      </c>
      <c r="Q1689" t="s">
        <v>35</v>
      </c>
      <c r="U1689" s="2">
        <v>45585.578750000001</v>
      </c>
      <c r="V1689" t="s">
        <v>35</v>
      </c>
      <c r="W1689">
        <v>108</v>
      </c>
      <c r="Z1689" t="s">
        <v>4759</v>
      </c>
    </row>
    <row r="1690" spans="1:26" x14ac:dyDescent="0.35">
      <c r="A1690" t="s">
        <v>3933</v>
      </c>
      <c r="B1690" t="s">
        <v>657</v>
      </c>
      <c r="D1690" t="s">
        <v>3934</v>
      </c>
      <c r="E1690" t="s">
        <v>71</v>
      </c>
      <c r="F1690" t="s">
        <v>2097</v>
      </c>
      <c r="G1690" s="1">
        <v>46996</v>
      </c>
      <c r="H1690" s="1">
        <v>45901</v>
      </c>
      <c r="I1690" t="s">
        <v>3935</v>
      </c>
      <c r="J1690" t="s">
        <v>42</v>
      </c>
      <c r="K1690" t="s">
        <v>74</v>
      </c>
      <c r="L1690" t="s">
        <v>60</v>
      </c>
      <c r="M1690" s="2">
        <v>45609.347291666665</v>
      </c>
      <c r="Q1690" t="s">
        <v>35</v>
      </c>
      <c r="U1690" s="2">
        <v>45586.429178240738</v>
      </c>
      <c r="V1690" t="s">
        <v>35</v>
      </c>
      <c r="W1690">
        <v>23</v>
      </c>
      <c r="Z1690" t="s">
        <v>4760</v>
      </c>
    </row>
    <row r="1691" spans="1:26" x14ac:dyDescent="0.35">
      <c r="A1691" t="s">
        <v>3936</v>
      </c>
      <c r="B1691" t="s">
        <v>573</v>
      </c>
      <c r="D1691" t="s">
        <v>1101</v>
      </c>
      <c r="E1691" t="s">
        <v>150</v>
      </c>
      <c r="G1691" s="1">
        <v>46934</v>
      </c>
      <c r="H1691" s="1">
        <v>45839</v>
      </c>
      <c r="I1691" t="s">
        <v>3937</v>
      </c>
      <c r="J1691" t="s">
        <v>42</v>
      </c>
      <c r="K1691" t="s">
        <v>118</v>
      </c>
      <c r="L1691" t="s">
        <v>60</v>
      </c>
      <c r="M1691" s="2">
        <v>45594.397083333337</v>
      </c>
      <c r="Q1691" t="s">
        <v>35</v>
      </c>
      <c r="U1691" s="2">
        <v>45586.55773148148</v>
      </c>
      <c r="V1691" t="s">
        <v>35</v>
      </c>
      <c r="W1691">
        <v>8</v>
      </c>
      <c r="Z1691" t="s">
        <v>4758</v>
      </c>
    </row>
    <row r="1692" spans="1:26" x14ac:dyDescent="0.35">
      <c r="A1692" t="s">
        <v>3938</v>
      </c>
      <c r="B1692" t="s">
        <v>83</v>
      </c>
      <c r="D1692" t="s">
        <v>617</v>
      </c>
      <c r="E1692" t="s">
        <v>34</v>
      </c>
      <c r="F1692" t="s">
        <v>426</v>
      </c>
      <c r="G1692" s="1">
        <v>45809</v>
      </c>
      <c r="H1692" s="1">
        <v>45627</v>
      </c>
      <c r="I1692" t="s">
        <v>3939</v>
      </c>
      <c r="J1692" t="s">
        <v>42</v>
      </c>
      <c r="K1692" t="s">
        <v>3638</v>
      </c>
      <c r="L1692" t="s">
        <v>31</v>
      </c>
      <c r="M1692" s="2">
        <v>45595.445254629631</v>
      </c>
      <c r="N1692" s="2">
        <v>45671.500532407408</v>
      </c>
      <c r="O1692" s="2">
        <v>45747.640613425923</v>
      </c>
      <c r="Q1692" t="s">
        <v>35</v>
      </c>
      <c r="R1692" t="s">
        <v>35</v>
      </c>
      <c r="S1692" t="s">
        <v>35</v>
      </c>
      <c r="U1692" s="2">
        <v>45587.386157407411</v>
      </c>
      <c r="V1692" t="s">
        <v>35</v>
      </c>
      <c r="W1692">
        <v>8</v>
      </c>
      <c r="X1692">
        <v>152</v>
      </c>
      <c r="Z1692" t="s">
        <v>4758</v>
      </c>
    </row>
    <row r="1693" spans="1:26" x14ac:dyDescent="0.35">
      <c r="A1693" t="s">
        <v>3940</v>
      </c>
      <c r="B1693" t="s">
        <v>83</v>
      </c>
      <c r="D1693" t="s">
        <v>786</v>
      </c>
      <c r="E1693" t="s">
        <v>71</v>
      </c>
      <c r="F1693" t="s">
        <v>426</v>
      </c>
      <c r="G1693" s="1">
        <v>47664</v>
      </c>
      <c r="H1693" s="1">
        <v>45839</v>
      </c>
      <c r="I1693" t="s">
        <v>3941</v>
      </c>
      <c r="J1693" t="s">
        <v>42</v>
      </c>
      <c r="K1693" t="s">
        <v>74</v>
      </c>
      <c r="L1693" t="s">
        <v>60</v>
      </c>
      <c r="M1693" s="2">
        <v>45610.477164351854</v>
      </c>
      <c r="Q1693" t="s">
        <v>35</v>
      </c>
      <c r="U1693" s="2">
        <v>45587.437685185185</v>
      </c>
      <c r="V1693" t="s">
        <v>35</v>
      </c>
      <c r="W1693">
        <v>23</v>
      </c>
      <c r="Z1693" t="s">
        <v>4758</v>
      </c>
    </row>
    <row r="1694" spans="1:26" x14ac:dyDescent="0.35">
      <c r="A1694" t="s">
        <v>3942</v>
      </c>
      <c r="B1694" t="s">
        <v>57</v>
      </c>
      <c r="D1694" t="s">
        <v>894</v>
      </c>
      <c r="E1694" t="s">
        <v>46</v>
      </c>
      <c r="F1694" t="s">
        <v>96</v>
      </c>
      <c r="G1694" s="1">
        <v>46995</v>
      </c>
      <c r="H1694" s="1">
        <v>45870</v>
      </c>
      <c r="I1694" t="s">
        <v>3943</v>
      </c>
      <c r="J1694" t="s">
        <v>42</v>
      </c>
      <c r="K1694" t="s">
        <v>492</v>
      </c>
      <c r="L1694" t="s">
        <v>60</v>
      </c>
      <c r="M1694" s="2">
        <v>45600.61619212963</v>
      </c>
      <c r="Q1694" t="s">
        <v>35</v>
      </c>
      <c r="U1694" s="2">
        <v>45587.437754629631</v>
      </c>
      <c r="V1694" t="s">
        <v>35</v>
      </c>
      <c r="W1694">
        <v>13</v>
      </c>
      <c r="Z1694" t="s">
        <v>4759</v>
      </c>
    </row>
    <row r="1695" spans="1:26" x14ac:dyDescent="0.35">
      <c r="A1695" t="s">
        <v>3944</v>
      </c>
      <c r="B1695" t="s">
        <v>37</v>
      </c>
      <c r="D1695" t="s">
        <v>105</v>
      </c>
      <c r="E1695" t="s">
        <v>150</v>
      </c>
      <c r="G1695" s="1">
        <v>46568</v>
      </c>
      <c r="H1695" s="1">
        <v>45839</v>
      </c>
      <c r="I1695" t="s">
        <v>3945</v>
      </c>
      <c r="J1695" t="s">
        <v>42</v>
      </c>
      <c r="K1695" t="s">
        <v>118</v>
      </c>
      <c r="L1695" t="s">
        <v>60</v>
      </c>
      <c r="M1695" s="2">
        <v>45590.606631944444</v>
      </c>
      <c r="Q1695" t="s">
        <v>35</v>
      </c>
      <c r="U1695" s="2">
        <v>45587.490312499998</v>
      </c>
      <c r="V1695" t="s">
        <v>35</v>
      </c>
      <c r="W1695">
        <v>3</v>
      </c>
      <c r="Z1695" t="s">
        <v>135</v>
      </c>
    </row>
    <row r="1696" spans="1:26" x14ac:dyDescent="0.35">
      <c r="A1696" t="s">
        <v>3946</v>
      </c>
      <c r="B1696" t="s">
        <v>446</v>
      </c>
      <c r="D1696" t="s">
        <v>3764</v>
      </c>
      <c r="E1696" t="s">
        <v>39</v>
      </c>
      <c r="G1696" s="1">
        <v>46265</v>
      </c>
      <c r="H1696" s="1">
        <v>45901</v>
      </c>
      <c r="I1696" t="s">
        <v>3947</v>
      </c>
      <c r="J1696" t="s">
        <v>473</v>
      </c>
      <c r="K1696" t="s">
        <v>203</v>
      </c>
      <c r="L1696" t="s">
        <v>304</v>
      </c>
      <c r="M1696" s="2">
        <v>45602.668240740742</v>
      </c>
      <c r="P1696" s="2">
        <v>45800.54105324074</v>
      </c>
      <c r="Q1696" t="s">
        <v>35</v>
      </c>
      <c r="T1696" t="s">
        <v>35</v>
      </c>
      <c r="U1696" s="2">
        <v>45587.494143518517</v>
      </c>
      <c r="V1696" t="s">
        <v>35</v>
      </c>
      <c r="W1696">
        <v>15</v>
      </c>
      <c r="Y1696">
        <v>198</v>
      </c>
      <c r="Z1696" t="s">
        <v>4759</v>
      </c>
    </row>
    <row r="1697" spans="1:26" x14ac:dyDescent="0.35">
      <c r="A1697" t="s">
        <v>3948</v>
      </c>
      <c r="B1697" t="s">
        <v>57</v>
      </c>
      <c r="D1697" t="s">
        <v>58</v>
      </c>
      <c r="E1697" t="s">
        <v>46</v>
      </c>
      <c r="F1697" t="s">
        <v>203</v>
      </c>
      <c r="G1697" s="1">
        <v>46843</v>
      </c>
      <c r="H1697" s="1">
        <v>45748</v>
      </c>
      <c r="I1697" t="s">
        <v>3949</v>
      </c>
      <c r="J1697" t="s">
        <v>42</v>
      </c>
      <c r="K1697" t="s">
        <v>1248</v>
      </c>
      <c r="L1697" t="s">
        <v>60</v>
      </c>
      <c r="M1697" s="2">
        <v>45590.403969907406</v>
      </c>
      <c r="Q1697" t="s">
        <v>35</v>
      </c>
      <c r="U1697" s="2">
        <v>45587.560740740744</v>
      </c>
      <c r="V1697" t="s">
        <v>35</v>
      </c>
      <c r="W1697">
        <v>3</v>
      </c>
      <c r="Z1697" t="s">
        <v>4759</v>
      </c>
    </row>
    <row r="1698" spans="1:26" x14ac:dyDescent="0.35">
      <c r="A1698" t="s">
        <v>3950</v>
      </c>
      <c r="B1698" t="s">
        <v>37</v>
      </c>
      <c r="D1698" t="s">
        <v>1316</v>
      </c>
      <c r="E1698" t="s">
        <v>150</v>
      </c>
      <c r="G1698" s="1">
        <v>46568</v>
      </c>
      <c r="H1698" s="1">
        <v>45839</v>
      </c>
      <c r="I1698" t="s">
        <v>3951</v>
      </c>
      <c r="J1698" t="s">
        <v>42</v>
      </c>
      <c r="K1698" t="s">
        <v>118</v>
      </c>
      <c r="L1698" t="s">
        <v>81</v>
      </c>
      <c r="M1698" s="2">
        <v>45597.644386574073</v>
      </c>
      <c r="N1698" s="2">
        <v>45734.51153935185</v>
      </c>
      <c r="Q1698" t="s">
        <v>35</v>
      </c>
      <c r="R1698" t="s">
        <v>35</v>
      </c>
      <c r="U1698" s="2">
        <v>45587.599502314813</v>
      </c>
      <c r="V1698" t="s">
        <v>35</v>
      </c>
      <c r="W1698">
        <v>10</v>
      </c>
      <c r="Z1698" t="s">
        <v>135</v>
      </c>
    </row>
    <row r="1699" spans="1:26" x14ac:dyDescent="0.35">
      <c r="A1699" t="s">
        <v>3952</v>
      </c>
      <c r="B1699" t="s">
        <v>568</v>
      </c>
      <c r="D1699" t="s">
        <v>3953</v>
      </c>
      <c r="E1699" t="s">
        <v>39</v>
      </c>
      <c r="G1699" s="1">
        <v>46538</v>
      </c>
      <c r="H1699" s="1">
        <v>45809</v>
      </c>
      <c r="I1699" t="s">
        <v>3954</v>
      </c>
      <c r="J1699" t="s">
        <v>42</v>
      </c>
      <c r="K1699" t="s">
        <v>203</v>
      </c>
      <c r="L1699" t="s">
        <v>304</v>
      </c>
      <c r="M1699" s="2">
        <v>45611.345532407409</v>
      </c>
      <c r="P1699" s="2">
        <v>45631.420254629629</v>
      </c>
      <c r="Q1699" t="s">
        <v>35</v>
      </c>
      <c r="T1699" t="s">
        <v>35</v>
      </c>
      <c r="U1699" s="2">
        <v>45588.385462962964</v>
      </c>
      <c r="V1699" t="s">
        <v>35</v>
      </c>
      <c r="W1699">
        <v>23</v>
      </c>
      <c r="Y1699">
        <v>20</v>
      </c>
      <c r="Z1699" t="s">
        <v>4759</v>
      </c>
    </row>
    <row r="1700" spans="1:26" x14ac:dyDescent="0.35">
      <c r="A1700" t="s">
        <v>3955</v>
      </c>
      <c r="B1700" t="s">
        <v>391</v>
      </c>
      <c r="D1700" t="s">
        <v>2131</v>
      </c>
      <c r="E1700" t="s">
        <v>39</v>
      </c>
      <c r="G1700" s="1">
        <v>45961</v>
      </c>
      <c r="H1700" s="1">
        <v>45597</v>
      </c>
      <c r="I1700" t="s">
        <v>3956</v>
      </c>
      <c r="J1700" t="s">
        <v>42</v>
      </c>
      <c r="K1700" t="s">
        <v>47</v>
      </c>
      <c r="L1700" t="s">
        <v>31</v>
      </c>
      <c r="M1700" s="2">
        <v>45595.432743055557</v>
      </c>
      <c r="N1700" s="2">
        <v>45615.677986111114</v>
      </c>
      <c r="O1700" s="2">
        <v>45695.455011574071</v>
      </c>
      <c r="Q1700" t="s">
        <v>35</v>
      </c>
      <c r="R1700" t="s">
        <v>35</v>
      </c>
      <c r="S1700" t="s">
        <v>35</v>
      </c>
      <c r="U1700" s="2">
        <v>45588.555092592593</v>
      </c>
      <c r="V1700" t="s">
        <v>35</v>
      </c>
      <c r="W1700">
        <v>7</v>
      </c>
      <c r="X1700">
        <v>100</v>
      </c>
      <c r="Z1700" t="s">
        <v>4772</v>
      </c>
    </row>
    <row r="1701" spans="1:26" x14ac:dyDescent="0.35">
      <c r="A1701" t="s">
        <v>3957</v>
      </c>
      <c r="B1701" t="s">
        <v>175</v>
      </c>
      <c r="D1701" t="s">
        <v>191</v>
      </c>
      <c r="E1701" t="s">
        <v>39</v>
      </c>
      <c r="G1701" s="1">
        <v>46813</v>
      </c>
      <c r="H1701" s="1">
        <v>45718</v>
      </c>
      <c r="I1701" t="s">
        <v>3958</v>
      </c>
      <c r="J1701" t="s">
        <v>42</v>
      </c>
      <c r="K1701" t="s">
        <v>463</v>
      </c>
      <c r="L1701" t="s">
        <v>31</v>
      </c>
      <c r="M1701" s="2">
        <v>45636.709629629629</v>
      </c>
      <c r="N1701" s="2">
        <v>45707.527071759258</v>
      </c>
      <c r="O1701" s="2">
        <v>45791.470567129632</v>
      </c>
      <c r="Q1701" t="s">
        <v>35</v>
      </c>
      <c r="R1701" t="s">
        <v>35</v>
      </c>
      <c r="S1701" t="s">
        <v>35</v>
      </c>
      <c r="U1701" s="2">
        <v>45588.714849537035</v>
      </c>
      <c r="V1701" t="s">
        <v>35</v>
      </c>
      <c r="W1701">
        <v>48</v>
      </c>
      <c r="X1701">
        <v>155</v>
      </c>
      <c r="Z1701" t="s">
        <v>4759</v>
      </c>
    </row>
    <row r="1702" spans="1:26" x14ac:dyDescent="0.35">
      <c r="A1702" t="s">
        <v>3959</v>
      </c>
      <c r="B1702" t="s">
        <v>66</v>
      </c>
      <c r="D1702" t="s">
        <v>1974</v>
      </c>
      <c r="E1702" t="s">
        <v>71</v>
      </c>
      <c r="G1702" s="1">
        <v>46660</v>
      </c>
      <c r="H1702" s="1">
        <v>45931</v>
      </c>
      <c r="I1702" t="s">
        <v>3960</v>
      </c>
      <c r="J1702" t="s">
        <v>42</v>
      </c>
      <c r="K1702" t="s">
        <v>74</v>
      </c>
      <c r="L1702" t="s">
        <v>60</v>
      </c>
      <c r="M1702" s="2">
        <v>45611.401400462964</v>
      </c>
      <c r="Q1702" t="s">
        <v>35</v>
      </c>
      <c r="U1702" s="2">
        <v>45589.532048611109</v>
      </c>
      <c r="V1702" t="s">
        <v>35</v>
      </c>
      <c r="W1702">
        <v>22</v>
      </c>
      <c r="Z1702" t="s">
        <v>4758</v>
      </c>
    </row>
    <row r="1703" spans="1:26" x14ac:dyDescent="0.35">
      <c r="A1703" t="s">
        <v>3961</v>
      </c>
      <c r="B1703" t="s">
        <v>51</v>
      </c>
      <c r="D1703" t="s">
        <v>509</v>
      </c>
      <c r="E1703" t="s">
        <v>39</v>
      </c>
      <c r="G1703" s="1">
        <v>46996</v>
      </c>
      <c r="H1703" s="1">
        <v>45901</v>
      </c>
      <c r="I1703" t="s">
        <v>3962</v>
      </c>
      <c r="J1703" t="s">
        <v>42</v>
      </c>
      <c r="K1703" t="s">
        <v>47</v>
      </c>
      <c r="L1703" t="s">
        <v>60</v>
      </c>
      <c r="M1703" s="2">
        <v>45611.596898148149</v>
      </c>
      <c r="Q1703" t="s">
        <v>35</v>
      </c>
      <c r="U1703" s="2">
        <v>45589.892928240741</v>
      </c>
      <c r="V1703" t="s">
        <v>35</v>
      </c>
      <c r="W1703">
        <v>22</v>
      </c>
      <c r="Z1703" t="s">
        <v>4759</v>
      </c>
    </row>
    <row r="1704" spans="1:26" x14ac:dyDescent="0.35">
      <c r="A1704" t="s">
        <v>3963</v>
      </c>
      <c r="B1704" t="s">
        <v>211</v>
      </c>
      <c r="D1704" t="s">
        <v>3964</v>
      </c>
      <c r="E1704" t="s">
        <v>71</v>
      </c>
      <c r="F1704" t="s">
        <v>203</v>
      </c>
      <c r="G1704" s="1">
        <v>46934</v>
      </c>
      <c r="H1704" s="1">
        <v>45839</v>
      </c>
      <c r="I1704" t="s">
        <v>3965</v>
      </c>
      <c r="J1704" t="s">
        <v>42</v>
      </c>
      <c r="K1704" t="s">
        <v>74</v>
      </c>
      <c r="L1704" t="s">
        <v>60</v>
      </c>
      <c r="M1704" s="2">
        <v>45601.445196759261</v>
      </c>
      <c r="Q1704" t="s">
        <v>35</v>
      </c>
      <c r="U1704" s="2">
        <v>45590.519317129627</v>
      </c>
      <c r="V1704" t="s">
        <v>35</v>
      </c>
      <c r="W1704">
        <v>11</v>
      </c>
      <c r="Z1704" t="s">
        <v>211</v>
      </c>
    </row>
    <row r="1705" spans="1:26" x14ac:dyDescent="0.35">
      <c r="A1705" t="s">
        <v>3966</v>
      </c>
      <c r="B1705" t="s">
        <v>446</v>
      </c>
      <c r="D1705" t="s">
        <v>3764</v>
      </c>
      <c r="E1705" t="s">
        <v>39</v>
      </c>
      <c r="F1705" t="s">
        <v>203</v>
      </c>
      <c r="G1705" s="1">
        <v>46965</v>
      </c>
      <c r="H1705" s="1">
        <v>45870</v>
      </c>
      <c r="I1705" t="s">
        <v>3967</v>
      </c>
      <c r="J1705" t="s">
        <v>42</v>
      </c>
      <c r="K1705" t="s">
        <v>1142</v>
      </c>
      <c r="L1705" t="s">
        <v>60</v>
      </c>
      <c r="M1705" s="2">
        <v>45602.668622685182</v>
      </c>
      <c r="Q1705" t="s">
        <v>35</v>
      </c>
      <c r="U1705" s="2">
        <v>45590.586446759262</v>
      </c>
      <c r="V1705" t="s">
        <v>35</v>
      </c>
      <c r="W1705">
        <v>12</v>
      </c>
      <c r="Z1705" t="s">
        <v>4759</v>
      </c>
    </row>
    <row r="1706" spans="1:26" x14ac:dyDescent="0.35">
      <c r="A1706" t="s">
        <v>3968</v>
      </c>
      <c r="B1706" t="s">
        <v>66</v>
      </c>
      <c r="D1706" t="s">
        <v>3969</v>
      </c>
      <c r="E1706" t="s">
        <v>150</v>
      </c>
      <c r="G1706" s="1">
        <v>46934</v>
      </c>
      <c r="H1706" s="1">
        <v>45839</v>
      </c>
      <c r="I1706" t="s">
        <v>3970</v>
      </c>
      <c r="J1706" t="s">
        <v>42</v>
      </c>
      <c r="K1706" t="s">
        <v>118</v>
      </c>
      <c r="L1706" t="s">
        <v>60</v>
      </c>
      <c r="M1706" s="2">
        <v>45617.85564814815</v>
      </c>
      <c r="Q1706" t="s">
        <v>35</v>
      </c>
      <c r="U1706" s="2">
        <v>45590.627986111111</v>
      </c>
      <c r="V1706" t="s">
        <v>35</v>
      </c>
      <c r="W1706">
        <v>28</v>
      </c>
      <c r="Z1706" t="s">
        <v>4758</v>
      </c>
    </row>
    <row r="1707" spans="1:26" x14ac:dyDescent="0.35">
      <c r="A1707" t="s">
        <v>3971</v>
      </c>
      <c r="B1707" t="s">
        <v>211</v>
      </c>
      <c r="D1707" t="s">
        <v>3168</v>
      </c>
      <c r="E1707" t="s">
        <v>39</v>
      </c>
      <c r="G1707" s="1">
        <v>46996</v>
      </c>
      <c r="H1707" s="1">
        <v>45901</v>
      </c>
      <c r="I1707" t="s">
        <v>3972</v>
      </c>
      <c r="J1707" t="s">
        <v>42</v>
      </c>
      <c r="K1707" t="s">
        <v>1570</v>
      </c>
      <c r="L1707" t="s">
        <v>60</v>
      </c>
      <c r="M1707" s="2">
        <v>45617.843657407408</v>
      </c>
      <c r="Q1707" t="s">
        <v>35</v>
      </c>
      <c r="U1707" s="2">
        <v>45593.417928240742</v>
      </c>
      <c r="V1707" t="s">
        <v>35</v>
      </c>
      <c r="W1707">
        <v>25</v>
      </c>
      <c r="Z1707" t="s">
        <v>211</v>
      </c>
    </row>
    <row r="1708" spans="1:26" x14ac:dyDescent="0.35">
      <c r="A1708" t="s">
        <v>3973</v>
      </c>
      <c r="B1708" t="s">
        <v>148</v>
      </c>
      <c r="D1708" t="s">
        <v>2271</v>
      </c>
      <c r="E1708" t="s">
        <v>39</v>
      </c>
      <c r="G1708" s="1">
        <v>47299</v>
      </c>
      <c r="H1708" s="1">
        <v>45839</v>
      </c>
      <c r="I1708" t="s">
        <v>3974</v>
      </c>
      <c r="J1708" t="s">
        <v>330</v>
      </c>
      <c r="K1708" t="s">
        <v>47</v>
      </c>
      <c r="L1708" t="s">
        <v>60</v>
      </c>
      <c r="M1708" s="2">
        <v>45609.470486111109</v>
      </c>
      <c r="Q1708" t="s">
        <v>35</v>
      </c>
      <c r="U1708" s="2">
        <v>45593.425069444442</v>
      </c>
      <c r="V1708" t="s">
        <v>35</v>
      </c>
      <c r="W1708">
        <v>16</v>
      </c>
      <c r="Z1708" t="s">
        <v>4763</v>
      </c>
    </row>
    <row r="1709" spans="1:26" x14ac:dyDescent="0.35">
      <c r="A1709" t="s">
        <v>3975</v>
      </c>
      <c r="B1709" t="s">
        <v>1036</v>
      </c>
      <c r="D1709" t="s">
        <v>1526</v>
      </c>
      <c r="E1709" t="s">
        <v>39</v>
      </c>
      <c r="G1709" s="1">
        <v>46934</v>
      </c>
      <c r="H1709" s="1">
        <v>45839</v>
      </c>
      <c r="I1709" t="s">
        <v>3976</v>
      </c>
      <c r="J1709" t="s">
        <v>42</v>
      </c>
      <c r="K1709" t="s">
        <v>47</v>
      </c>
      <c r="L1709" t="s">
        <v>60</v>
      </c>
      <c r="M1709" s="2">
        <v>45607.685682870368</v>
      </c>
      <c r="Q1709" t="s">
        <v>35</v>
      </c>
      <c r="U1709" s="2">
        <v>45593.602789351855</v>
      </c>
      <c r="V1709" t="s">
        <v>35</v>
      </c>
      <c r="W1709">
        <v>14</v>
      </c>
      <c r="Z1709" t="s">
        <v>4759</v>
      </c>
    </row>
    <row r="1710" spans="1:26" x14ac:dyDescent="0.35">
      <c r="A1710" t="s">
        <v>3977</v>
      </c>
      <c r="B1710" t="s">
        <v>116</v>
      </c>
      <c r="D1710" t="s">
        <v>121</v>
      </c>
      <c r="E1710" t="s">
        <v>150</v>
      </c>
      <c r="G1710" s="1">
        <v>46934</v>
      </c>
      <c r="H1710" s="1">
        <v>45839</v>
      </c>
      <c r="I1710" t="s">
        <v>3978</v>
      </c>
      <c r="J1710" t="s">
        <v>42</v>
      </c>
      <c r="K1710" t="s">
        <v>118</v>
      </c>
      <c r="L1710" t="s">
        <v>60</v>
      </c>
      <c r="M1710" s="2">
        <v>45601.68141203704</v>
      </c>
      <c r="Q1710" t="s">
        <v>35</v>
      </c>
      <c r="U1710" s="2">
        <v>45594.48846064815</v>
      </c>
      <c r="V1710" t="s">
        <v>35</v>
      </c>
      <c r="W1710">
        <v>7</v>
      </c>
      <c r="Z1710" t="s">
        <v>4758</v>
      </c>
    </row>
    <row r="1711" spans="1:26" x14ac:dyDescent="0.35">
      <c r="A1711" t="s">
        <v>3979</v>
      </c>
      <c r="B1711" t="s">
        <v>25</v>
      </c>
      <c r="D1711" t="s">
        <v>281</v>
      </c>
      <c r="E1711" t="s">
        <v>39</v>
      </c>
      <c r="G1711" s="1">
        <v>46934</v>
      </c>
      <c r="H1711" s="1">
        <v>45839</v>
      </c>
      <c r="I1711" t="s">
        <v>3980</v>
      </c>
      <c r="J1711" t="s">
        <v>42</v>
      </c>
      <c r="K1711" t="s">
        <v>106</v>
      </c>
      <c r="L1711" t="s">
        <v>60</v>
      </c>
      <c r="M1711" s="2">
        <v>45612.485219907408</v>
      </c>
      <c r="Q1711" t="s">
        <v>35</v>
      </c>
      <c r="U1711" s="2">
        <v>45594.548807870371</v>
      </c>
      <c r="V1711" t="s">
        <v>35</v>
      </c>
      <c r="W1711">
        <v>18</v>
      </c>
      <c r="Z1711" t="s">
        <v>4758</v>
      </c>
    </row>
    <row r="1712" spans="1:26" x14ac:dyDescent="0.35">
      <c r="A1712" t="s">
        <v>3981</v>
      </c>
      <c r="B1712" t="s">
        <v>51</v>
      </c>
      <c r="D1712" t="s">
        <v>735</v>
      </c>
      <c r="E1712" t="s">
        <v>39</v>
      </c>
      <c r="G1712" s="1">
        <v>47330</v>
      </c>
      <c r="H1712" s="1">
        <v>45870</v>
      </c>
      <c r="I1712" t="s">
        <v>3982</v>
      </c>
      <c r="J1712" t="s">
        <v>42</v>
      </c>
      <c r="K1712" t="s">
        <v>47</v>
      </c>
      <c r="L1712" t="s">
        <v>304</v>
      </c>
      <c r="M1712" s="2">
        <v>45685.653912037036</v>
      </c>
      <c r="P1712" s="2">
        <v>45806.361087962963</v>
      </c>
      <c r="Q1712" t="s">
        <v>35</v>
      </c>
      <c r="T1712" t="s">
        <v>35</v>
      </c>
      <c r="U1712" s="2">
        <v>45594.709305555552</v>
      </c>
      <c r="V1712" t="s">
        <v>35</v>
      </c>
      <c r="W1712">
        <v>91</v>
      </c>
      <c r="Y1712">
        <v>121</v>
      </c>
      <c r="Z1712" t="s">
        <v>4759</v>
      </c>
    </row>
    <row r="1713" spans="1:26" x14ac:dyDescent="0.35">
      <c r="A1713" t="s">
        <v>3983</v>
      </c>
      <c r="B1713" t="s">
        <v>175</v>
      </c>
      <c r="D1713" t="s">
        <v>3785</v>
      </c>
      <c r="E1713" t="s">
        <v>39</v>
      </c>
      <c r="G1713" s="1">
        <v>46599</v>
      </c>
      <c r="H1713" s="1">
        <v>45870</v>
      </c>
      <c r="I1713" t="s">
        <v>3984</v>
      </c>
      <c r="J1713" t="s">
        <v>42</v>
      </c>
      <c r="K1713" t="s">
        <v>96</v>
      </c>
      <c r="L1713" t="s">
        <v>60</v>
      </c>
      <c r="M1713" s="2">
        <v>45672.559050925927</v>
      </c>
      <c r="Q1713" t="s">
        <v>35</v>
      </c>
      <c r="U1713" s="2">
        <v>45595.297615740739</v>
      </c>
      <c r="V1713" t="s">
        <v>35</v>
      </c>
      <c r="W1713">
        <v>78</v>
      </c>
      <c r="Z1713" t="s">
        <v>4759</v>
      </c>
    </row>
    <row r="1714" spans="1:26" x14ac:dyDescent="0.35">
      <c r="A1714" t="s">
        <v>3985</v>
      </c>
      <c r="B1714" t="s">
        <v>109</v>
      </c>
      <c r="D1714" t="s">
        <v>1683</v>
      </c>
      <c r="E1714" t="s">
        <v>71</v>
      </c>
      <c r="G1714" s="1">
        <v>46022</v>
      </c>
      <c r="H1714" s="1">
        <v>45689</v>
      </c>
      <c r="I1714" t="s">
        <v>3987</v>
      </c>
      <c r="J1714" t="s">
        <v>42</v>
      </c>
      <c r="K1714" t="s">
        <v>3986</v>
      </c>
      <c r="L1714" t="s">
        <v>81</v>
      </c>
      <c r="M1714" s="2">
        <v>45698.352962962963</v>
      </c>
      <c r="N1714" s="2">
        <v>45793.518194444441</v>
      </c>
      <c r="Q1714" t="s">
        <v>35</v>
      </c>
      <c r="R1714" t="s">
        <v>35</v>
      </c>
      <c r="U1714" s="2">
        <v>45595.530439814815</v>
      </c>
      <c r="V1714" t="s">
        <v>35</v>
      </c>
      <c r="W1714">
        <v>103</v>
      </c>
      <c r="Z1714" t="s">
        <v>4758</v>
      </c>
    </row>
    <row r="1715" spans="1:26" x14ac:dyDescent="0.35">
      <c r="A1715" t="s">
        <v>4855</v>
      </c>
      <c r="B1715" t="s">
        <v>446</v>
      </c>
      <c r="D1715" t="s">
        <v>4834</v>
      </c>
      <c r="E1715" t="s">
        <v>39</v>
      </c>
      <c r="G1715" s="1">
        <v>46630</v>
      </c>
      <c r="H1715" s="1">
        <v>45597</v>
      </c>
      <c r="I1715" t="s">
        <v>4856</v>
      </c>
      <c r="J1715" t="s">
        <v>4783</v>
      </c>
      <c r="K1715" t="s">
        <v>47</v>
      </c>
      <c r="L1715" t="s">
        <v>4783</v>
      </c>
      <c r="M1715" s="2">
        <v>45600.439351851855</v>
      </c>
      <c r="O1715" s="2">
        <v>45622.394317129627</v>
      </c>
      <c r="Q1715" t="s">
        <v>35</v>
      </c>
      <c r="S1715" t="s">
        <v>35</v>
      </c>
      <c r="U1715" s="2">
        <v>45595.559502314813</v>
      </c>
      <c r="V1715" t="s">
        <v>35</v>
      </c>
      <c r="W1715">
        <v>5</v>
      </c>
      <c r="X1715">
        <v>22</v>
      </c>
      <c r="Z1715" t="s">
        <v>4759</v>
      </c>
    </row>
    <row r="1716" spans="1:26" x14ac:dyDescent="0.35">
      <c r="A1716" t="s">
        <v>3988</v>
      </c>
      <c r="B1716" t="s">
        <v>179</v>
      </c>
      <c r="D1716" t="s">
        <v>3989</v>
      </c>
      <c r="E1716" t="s">
        <v>46</v>
      </c>
      <c r="G1716" s="1">
        <v>46022</v>
      </c>
      <c r="H1716" s="1">
        <v>45658</v>
      </c>
      <c r="I1716" t="s">
        <v>3991</v>
      </c>
      <c r="J1716" t="s">
        <v>42</v>
      </c>
      <c r="K1716" t="s">
        <v>3990</v>
      </c>
      <c r="L1716" t="s">
        <v>60</v>
      </c>
      <c r="M1716" s="2">
        <v>45611.342615740738</v>
      </c>
      <c r="Q1716" t="s">
        <v>35</v>
      </c>
      <c r="U1716" s="2">
        <v>45595.668356481481</v>
      </c>
      <c r="V1716" t="s">
        <v>35</v>
      </c>
      <c r="W1716">
        <v>16</v>
      </c>
      <c r="Z1716" t="s">
        <v>4759</v>
      </c>
    </row>
    <row r="1717" spans="1:26" x14ac:dyDescent="0.35">
      <c r="A1717" t="s">
        <v>3992</v>
      </c>
      <c r="B1717" t="s">
        <v>446</v>
      </c>
      <c r="D1717" t="s">
        <v>3764</v>
      </c>
      <c r="E1717" t="s">
        <v>39</v>
      </c>
      <c r="G1717" s="1">
        <v>46599</v>
      </c>
      <c r="H1717" s="1">
        <v>45870</v>
      </c>
      <c r="I1717" t="s">
        <v>3993</v>
      </c>
      <c r="J1717" t="s">
        <v>42</v>
      </c>
      <c r="K1717" t="s">
        <v>203</v>
      </c>
      <c r="L1717" t="s">
        <v>60</v>
      </c>
      <c r="M1717" s="2">
        <v>45611.345509259256</v>
      </c>
      <c r="Q1717" t="s">
        <v>35</v>
      </c>
      <c r="U1717" s="2">
        <v>45595.697604166664</v>
      </c>
      <c r="V1717" t="s">
        <v>35</v>
      </c>
      <c r="W1717">
        <v>16</v>
      </c>
      <c r="Z1717" t="s">
        <v>4759</v>
      </c>
    </row>
    <row r="1718" spans="1:26" x14ac:dyDescent="0.35">
      <c r="A1718" t="s">
        <v>3994</v>
      </c>
      <c r="B1718" t="s">
        <v>315</v>
      </c>
      <c r="D1718" t="s">
        <v>3532</v>
      </c>
      <c r="E1718" t="s">
        <v>46</v>
      </c>
      <c r="F1718" t="s">
        <v>3995</v>
      </c>
      <c r="G1718" s="1">
        <v>46873</v>
      </c>
      <c r="H1718" s="1">
        <v>46143</v>
      </c>
      <c r="I1718" t="s">
        <v>3996</v>
      </c>
      <c r="J1718" t="s">
        <v>42</v>
      </c>
      <c r="K1718" t="s">
        <v>74</v>
      </c>
      <c r="L1718" t="s">
        <v>304</v>
      </c>
      <c r="M1718" s="2">
        <v>45630.415046296293</v>
      </c>
      <c r="P1718" s="2">
        <v>45771.406099537038</v>
      </c>
      <c r="Q1718" t="s">
        <v>35</v>
      </c>
      <c r="T1718" t="s">
        <v>35</v>
      </c>
      <c r="U1718" s="2">
        <v>45596.422175925924</v>
      </c>
      <c r="V1718" t="s">
        <v>35</v>
      </c>
      <c r="W1718">
        <v>34</v>
      </c>
      <c r="Y1718">
        <v>141</v>
      </c>
      <c r="Z1718" t="s">
        <v>4768</v>
      </c>
    </row>
    <row r="1719" spans="1:26" x14ac:dyDescent="0.35">
      <c r="A1719" t="s">
        <v>3997</v>
      </c>
      <c r="B1719" t="s">
        <v>568</v>
      </c>
      <c r="D1719" t="s">
        <v>569</v>
      </c>
      <c r="E1719" t="s">
        <v>39</v>
      </c>
      <c r="G1719" s="1">
        <v>46265</v>
      </c>
      <c r="H1719" s="1">
        <v>45717</v>
      </c>
      <c r="I1719" t="s">
        <v>3998</v>
      </c>
      <c r="J1719" t="s">
        <v>42</v>
      </c>
      <c r="K1719" t="s">
        <v>47</v>
      </c>
      <c r="L1719" t="s">
        <v>31</v>
      </c>
      <c r="M1719" s="2">
        <v>45639.427222222221</v>
      </c>
      <c r="O1719" s="2">
        <v>45762.675740740742</v>
      </c>
      <c r="Q1719" t="s">
        <v>35</v>
      </c>
      <c r="S1719" t="s">
        <v>35</v>
      </c>
      <c r="U1719" s="2">
        <v>45596.690497685187</v>
      </c>
      <c r="V1719" t="s">
        <v>35</v>
      </c>
      <c r="W1719">
        <v>43</v>
      </c>
      <c r="X1719">
        <v>123</v>
      </c>
      <c r="Z1719" t="s">
        <v>4759</v>
      </c>
    </row>
    <row r="1720" spans="1:26" x14ac:dyDescent="0.35">
      <c r="A1720" t="s">
        <v>3999</v>
      </c>
      <c r="B1720" t="s">
        <v>175</v>
      </c>
      <c r="D1720" t="s">
        <v>176</v>
      </c>
      <c r="E1720" t="s">
        <v>39</v>
      </c>
      <c r="G1720" s="1">
        <v>46234</v>
      </c>
      <c r="H1720" s="1">
        <v>45870</v>
      </c>
      <c r="I1720" t="s">
        <v>4000</v>
      </c>
      <c r="J1720" t="s">
        <v>42</v>
      </c>
      <c r="K1720" t="s">
        <v>72</v>
      </c>
      <c r="L1720" t="s">
        <v>60</v>
      </c>
      <c r="M1720" s="2">
        <v>45597.608564814815</v>
      </c>
      <c r="Q1720" t="s">
        <v>35</v>
      </c>
      <c r="U1720" s="2">
        <v>45597.413958333331</v>
      </c>
      <c r="V1720" t="s">
        <v>35</v>
      </c>
      <c r="W1720">
        <v>0</v>
      </c>
      <c r="Z1720" t="s">
        <v>4759</v>
      </c>
    </row>
    <row r="1721" spans="1:26" x14ac:dyDescent="0.35">
      <c r="A1721" t="s">
        <v>4001</v>
      </c>
      <c r="B1721" t="s">
        <v>140</v>
      </c>
      <c r="D1721" t="s">
        <v>4002</v>
      </c>
      <c r="E1721" t="s">
        <v>34</v>
      </c>
      <c r="G1721" s="1">
        <v>46082</v>
      </c>
      <c r="H1721" s="1">
        <v>45717</v>
      </c>
      <c r="I1721" t="s">
        <v>4003</v>
      </c>
      <c r="J1721" t="s">
        <v>42</v>
      </c>
      <c r="K1721" t="s">
        <v>74</v>
      </c>
      <c r="L1721" t="s">
        <v>60</v>
      </c>
      <c r="M1721" s="2">
        <v>45611.348796296297</v>
      </c>
      <c r="Q1721" t="s">
        <v>35</v>
      </c>
      <c r="U1721" s="2">
        <v>45600.482488425929</v>
      </c>
      <c r="V1721" t="s">
        <v>35</v>
      </c>
      <c r="W1721">
        <v>11</v>
      </c>
      <c r="Z1721" t="s">
        <v>4759</v>
      </c>
    </row>
    <row r="1722" spans="1:26" x14ac:dyDescent="0.35">
      <c r="A1722" t="s">
        <v>4004</v>
      </c>
      <c r="B1722" t="s">
        <v>25</v>
      </c>
      <c r="D1722" t="s">
        <v>3225</v>
      </c>
      <c r="E1722" t="s">
        <v>34</v>
      </c>
      <c r="G1722" s="1">
        <v>47391</v>
      </c>
      <c r="H1722" s="1">
        <v>45586</v>
      </c>
      <c r="I1722" t="s">
        <v>4005</v>
      </c>
      <c r="J1722" t="s">
        <v>80</v>
      </c>
      <c r="K1722" t="s">
        <v>74</v>
      </c>
      <c r="L1722" t="s">
        <v>31</v>
      </c>
      <c r="M1722" s="2">
        <v>45680.352118055554</v>
      </c>
      <c r="O1722" s="2">
        <v>45688.542696759258</v>
      </c>
      <c r="Q1722" t="s">
        <v>35</v>
      </c>
      <c r="S1722" t="s">
        <v>35</v>
      </c>
      <c r="U1722" s="2">
        <v>45600.660266203704</v>
      </c>
      <c r="V1722" t="s">
        <v>35</v>
      </c>
      <c r="W1722">
        <v>80</v>
      </c>
      <c r="X1722">
        <v>8</v>
      </c>
      <c r="Z1722" t="s">
        <v>4758</v>
      </c>
    </row>
    <row r="1723" spans="1:26" x14ac:dyDescent="0.35">
      <c r="A1723" t="s">
        <v>4006</v>
      </c>
      <c r="B1723" t="s">
        <v>211</v>
      </c>
      <c r="D1723" t="s">
        <v>1793</v>
      </c>
      <c r="E1723" t="s">
        <v>39</v>
      </c>
      <c r="G1723" s="1">
        <v>46752</v>
      </c>
      <c r="H1723" s="1">
        <v>45658</v>
      </c>
      <c r="I1723" t="s">
        <v>4007</v>
      </c>
      <c r="J1723" t="s">
        <v>42</v>
      </c>
      <c r="K1723" t="s">
        <v>1570</v>
      </c>
      <c r="L1723" t="s">
        <v>60</v>
      </c>
      <c r="M1723" s="2">
        <v>45617.844386574077</v>
      </c>
      <c r="Q1723" t="s">
        <v>35</v>
      </c>
      <c r="U1723" s="2">
        <v>45601.556597222225</v>
      </c>
      <c r="V1723" t="s">
        <v>35</v>
      </c>
      <c r="W1723">
        <v>17</v>
      </c>
      <c r="Z1723" t="s">
        <v>211</v>
      </c>
    </row>
    <row r="1724" spans="1:26" x14ac:dyDescent="0.35">
      <c r="A1724" t="s">
        <v>4008</v>
      </c>
      <c r="B1724" t="s">
        <v>77</v>
      </c>
      <c r="D1724" t="s">
        <v>993</v>
      </c>
      <c r="E1724" t="s">
        <v>34</v>
      </c>
      <c r="G1724" s="1">
        <v>47057</v>
      </c>
      <c r="H1724" s="1">
        <v>45597</v>
      </c>
      <c r="I1724" t="s">
        <v>4010</v>
      </c>
      <c r="J1724" t="s">
        <v>80</v>
      </c>
      <c r="K1724" t="s">
        <v>4009</v>
      </c>
      <c r="L1724" t="s">
        <v>31</v>
      </c>
      <c r="M1724" s="2">
        <v>45601.676342592589</v>
      </c>
      <c r="O1724" s="2">
        <v>45601.676504629628</v>
      </c>
      <c r="Q1724" t="s">
        <v>35</v>
      </c>
      <c r="S1724" t="s">
        <v>35</v>
      </c>
      <c r="U1724" s="2">
        <v>45601.667557870373</v>
      </c>
      <c r="V1724" t="s">
        <v>35</v>
      </c>
      <c r="W1724">
        <v>0</v>
      </c>
      <c r="X1724">
        <v>0</v>
      </c>
      <c r="Z1724" t="s">
        <v>128</v>
      </c>
    </row>
    <row r="1725" spans="1:26" x14ac:dyDescent="0.35">
      <c r="A1725" t="s">
        <v>4011</v>
      </c>
      <c r="B1725" t="s">
        <v>51</v>
      </c>
      <c r="D1725" t="s">
        <v>2687</v>
      </c>
      <c r="E1725" t="s">
        <v>39</v>
      </c>
      <c r="G1725" s="1">
        <v>47695</v>
      </c>
      <c r="H1725" s="1">
        <v>45870</v>
      </c>
      <c r="I1725" t="s">
        <v>4012</v>
      </c>
      <c r="J1725" t="s">
        <v>42</v>
      </c>
      <c r="K1725" t="s">
        <v>47</v>
      </c>
      <c r="L1725" t="s">
        <v>304</v>
      </c>
      <c r="M1725" s="2">
        <v>45610.715995370374</v>
      </c>
      <c r="P1725" s="2">
        <v>45757.342962962961</v>
      </c>
      <c r="Q1725" t="s">
        <v>35</v>
      </c>
      <c r="T1725" t="s">
        <v>35</v>
      </c>
      <c r="U1725" s="2">
        <v>45601.672962962963</v>
      </c>
      <c r="V1725" t="s">
        <v>35</v>
      </c>
      <c r="W1725">
        <v>9</v>
      </c>
      <c r="Y1725">
        <v>147</v>
      </c>
      <c r="Z1725" t="s">
        <v>4759</v>
      </c>
    </row>
    <row r="1726" spans="1:26" x14ac:dyDescent="0.35">
      <c r="A1726" t="s">
        <v>4013</v>
      </c>
      <c r="B1726" t="s">
        <v>51</v>
      </c>
      <c r="D1726" t="s">
        <v>3709</v>
      </c>
      <c r="E1726" t="s">
        <v>39</v>
      </c>
      <c r="G1726" s="1">
        <v>46996</v>
      </c>
      <c r="H1726" s="1">
        <v>45901</v>
      </c>
      <c r="I1726" t="s">
        <v>4014</v>
      </c>
      <c r="J1726" t="s">
        <v>42</v>
      </c>
      <c r="K1726" t="s">
        <v>47</v>
      </c>
      <c r="L1726" t="s">
        <v>304</v>
      </c>
      <c r="M1726" s="2">
        <v>45611.732951388891</v>
      </c>
      <c r="P1726" s="2">
        <v>45798.343206018515</v>
      </c>
      <c r="Q1726" t="s">
        <v>35</v>
      </c>
      <c r="T1726" t="s">
        <v>35</v>
      </c>
      <c r="U1726" s="2">
        <v>45602.423761574071</v>
      </c>
      <c r="V1726" t="s">
        <v>35</v>
      </c>
      <c r="W1726">
        <v>10</v>
      </c>
      <c r="Y1726">
        <v>187</v>
      </c>
      <c r="Z1726" t="s">
        <v>4759</v>
      </c>
    </row>
    <row r="1727" spans="1:26" x14ac:dyDescent="0.35">
      <c r="A1727" t="s">
        <v>4015</v>
      </c>
      <c r="B1727" t="s">
        <v>109</v>
      </c>
      <c r="D1727" t="s">
        <v>1007</v>
      </c>
      <c r="E1727" t="s">
        <v>150</v>
      </c>
      <c r="G1727" s="1">
        <v>46631</v>
      </c>
      <c r="H1727" s="1">
        <v>45658</v>
      </c>
      <c r="I1727" t="s">
        <v>4016</v>
      </c>
      <c r="J1727" t="s">
        <v>42</v>
      </c>
      <c r="K1727" t="s">
        <v>224</v>
      </c>
      <c r="L1727" t="s">
        <v>31</v>
      </c>
      <c r="M1727" s="2">
        <v>45687.354594907411</v>
      </c>
      <c r="N1727" s="2">
        <v>45687.355138888888</v>
      </c>
      <c r="O1727" s="2">
        <v>45748.642962962964</v>
      </c>
      <c r="Q1727" t="s">
        <v>35</v>
      </c>
      <c r="R1727" t="s">
        <v>35</v>
      </c>
      <c r="S1727" t="s">
        <v>35</v>
      </c>
      <c r="U1727" s="2">
        <v>45603.393946759257</v>
      </c>
      <c r="V1727" t="s">
        <v>35</v>
      </c>
      <c r="W1727">
        <v>84</v>
      </c>
      <c r="X1727">
        <v>61</v>
      </c>
      <c r="Z1727" t="s">
        <v>4758</v>
      </c>
    </row>
    <row r="1728" spans="1:26" x14ac:dyDescent="0.35">
      <c r="A1728" t="s">
        <v>4017</v>
      </c>
      <c r="B1728" t="s">
        <v>454</v>
      </c>
      <c r="D1728" t="s">
        <v>1127</v>
      </c>
      <c r="E1728" t="s">
        <v>39</v>
      </c>
      <c r="G1728" s="1">
        <v>46295</v>
      </c>
      <c r="H1728" s="1">
        <v>45931</v>
      </c>
      <c r="I1728" t="s">
        <v>4018</v>
      </c>
      <c r="J1728" t="s">
        <v>42</v>
      </c>
      <c r="K1728" t="s">
        <v>888</v>
      </c>
      <c r="L1728" t="s">
        <v>60</v>
      </c>
      <c r="M1728" s="2">
        <v>45616.443969907406</v>
      </c>
      <c r="Q1728" t="s">
        <v>35</v>
      </c>
      <c r="U1728" s="2">
        <v>45604.474594907406</v>
      </c>
      <c r="V1728" t="s">
        <v>35</v>
      </c>
      <c r="W1728">
        <v>12</v>
      </c>
      <c r="Z1728" t="s">
        <v>135</v>
      </c>
    </row>
    <row r="1729" spans="1:39" x14ac:dyDescent="0.35">
      <c r="A1729" t="s">
        <v>4019</v>
      </c>
      <c r="B1729" t="s">
        <v>94</v>
      </c>
      <c r="D1729" t="s">
        <v>95</v>
      </c>
      <c r="E1729" t="s">
        <v>46</v>
      </c>
      <c r="F1729" t="s">
        <v>72</v>
      </c>
      <c r="G1729" s="1">
        <v>46904</v>
      </c>
      <c r="H1729" s="1">
        <v>45809</v>
      </c>
      <c r="I1729" t="s">
        <v>4020</v>
      </c>
      <c r="J1729" t="s">
        <v>42</v>
      </c>
      <c r="K1729" t="s">
        <v>74</v>
      </c>
      <c r="L1729" t="s">
        <v>60</v>
      </c>
      <c r="M1729" s="2">
        <v>45608.354814814818</v>
      </c>
      <c r="Q1729" t="s">
        <v>35</v>
      </c>
      <c r="U1729" s="2">
        <v>45604.510277777779</v>
      </c>
      <c r="V1729" t="s">
        <v>35</v>
      </c>
      <c r="W1729">
        <v>4</v>
      </c>
      <c r="Z1729" t="s">
        <v>4759</v>
      </c>
    </row>
    <row r="1730" spans="1:39" x14ac:dyDescent="0.35">
      <c r="A1730" t="s">
        <v>4021</v>
      </c>
      <c r="B1730" t="s">
        <v>573</v>
      </c>
      <c r="D1730" t="s">
        <v>1557</v>
      </c>
      <c r="E1730" t="s">
        <v>39</v>
      </c>
      <c r="G1730" s="1">
        <v>47299</v>
      </c>
      <c r="H1730" s="1">
        <v>45839</v>
      </c>
      <c r="I1730" t="s">
        <v>4022</v>
      </c>
      <c r="J1730" t="s">
        <v>42</v>
      </c>
      <c r="K1730" t="s">
        <v>47</v>
      </c>
      <c r="L1730" t="s">
        <v>60</v>
      </c>
      <c r="M1730" s="2">
        <v>45642.653009259258</v>
      </c>
      <c r="Q1730" t="s">
        <v>35</v>
      </c>
      <c r="U1730" s="2">
        <v>45604.584155092591</v>
      </c>
      <c r="V1730" t="s">
        <v>35</v>
      </c>
      <c r="W1730">
        <v>38</v>
      </c>
      <c r="Z1730" t="s">
        <v>4758</v>
      </c>
    </row>
    <row r="1731" spans="1:39" x14ac:dyDescent="0.35">
      <c r="A1731" t="s">
        <v>4023</v>
      </c>
      <c r="B1731" t="s">
        <v>94</v>
      </c>
      <c r="D1731" t="s">
        <v>95</v>
      </c>
      <c r="E1731" t="s">
        <v>39</v>
      </c>
      <c r="G1731" s="1">
        <v>46904</v>
      </c>
      <c r="H1731" s="1">
        <v>45809</v>
      </c>
      <c r="I1731" t="s">
        <v>4024</v>
      </c>
      <c r="J1731" t="s">
        <v>42</v>
      </c>
      <c r="K1731" t="s">
        <v>3665</v>
      </c>
      <c r="L1731" t="s">
        <v>60</v>
      </c>
      <c r="M1731" s="2">
        <v>45621.642743055556</v>
      </c>
      <c r="Q1731" t="s">
        <v>35</v>
      </c>
      <c r="U1731" s="2">
        <v>45604.593402777777</v>
      </c>
      <c r="V1731" t="s">
        <v>35</v>
      </c>
      <c r="W1731">
        <v>17</v>
      </c>
      <c r="Z1731" t="s">
        <v>4759</v>
      </c>
      <c r="AA1731" t="s">
        <v>4690</v>
      </c>
      <c r="AB1731">
        <v>2024</v>
      </c>
      <c r="AC1731" t="s">
        <v>4734</v>
      </c>
      <c r="AD1731" t="s">
        <v>4735</v>
      </c>
      <c r="AE1731" t="s">
        <v>4736</v>
      </c>
      <c r="AF1731" t="s">
        <v>4737</v>
      </c>
      <c r="AG1731" t="s">
        <v>4738</v>
      </c>
      <c r="AH1731" t="s">
        <v>4611</v>
      </c>
      <c r="AM1731" t="s">
        <v>60</v>
      </c>
    </row>
    <row r="1732" spans="1:39" x14ac:dyDescent="0.35">
      <c r="A1732" t="s">
        <v>4025</v>
      </c>
      <c r="B1732" t="s">
        <v>315</v>
      </c>
      <c r="D1732" t="s">
        <v>3532</v>
      </c>
      <c r="E1732" t="s">
        <v>46</v>
      </c>
      <c r="F1732" t="s">
        <v>426</v>
      </c>
      <c r="G1732" s="1">
        <v>47725</v>
      </c>
      <c r="H1732" s="1">
        <v>45901</v>
      </c>
      <c r="I1732" t="s">
        <v>3614</v>
      </c>
      <c r="J1732" t="s">
        <v>42</v>
      </c>
      <c r="K1732" t="s">
        <v>3534</v>
      </c>
      <c r="L1732" t="s">
        <v>60</v>
      </c>
      <c r="M1732" s="2">
        <v>45623.391979166663</v>
      </c>
      <c r="Q1732" t="s">
        <v>35</v>
      </c>
      <c r="U1732" s="2">
        <v>45607.401087962964</v>
      </c>
      <c r="V1732" t="s">
        <v>35</v>
      </c>
      <c r="W1732">
        <v>16</v>
      </c>
      <c r="Z1732" t="s">
        <v>4768</v>
      </c>
    </row>
    <row r="1733" spans="1:39" x14ac:dyDescent="0.35">
      <c r="A1733" t="s">
        <v>4026</v>
      </c>
      <c r="B1733" t="s">
        <v>4027</v>
      </c>
      <c r="D1733" t="s">
        <v>1745</v>
      </c>
      <c r="E1733" t="s">
        <v>71</v>
      </c>
      <c r="G1733" s="1">
        <v>46752</v>
      </c>
      <c r="H1733" s="1">
        <v>45658</v>
      </c>
      <c r="I1733" t="s">
        <v>4028</v>
      </c>
      <c r="J1733" t="s">
        <v>42</v>
      </c>
      <c r="K1733" t="s">
        <v>74</v>
      </c>
      <c r="L1733" t="s">
        <v>31</v>
      </c>
      <c r="M1733" s="2">
        <v>45716.485381944447</v>
      </c>
      <c r="O1733" s="2">
        <v>45765.706469907411</v>
      </c>
      <c r="Q1733" t="s">
        <v>35</v>
      </c>
      <c r="S1733" t="s">
        <v>35</v>
      </c>
      <c r="U1733" s="2">
        <v>45607.475462962961</v>
      </c>
      <c r="V1733" t="s">
        <v>35</v>
      </c>
      <c r="W1733">
        <v>109</v>
      </c>
      <c r="X1733">
        <v>49</v>
      </c>
      <c r="Z1733" t="s">
        <v>4758</v>
      </c>
    </row>
    <row r="1734" spans="1:39" x14ac:dyDescent="0.35">
      <c r="A1734" t="s">
        <v>4029</v>
      </c>
      <c r="B1734" t="s">
        <v>211</v>
      </c>
      <c r="D1734" t="s">
        <v>1271</v>
      </c>
      <c r="E1734" t="s">
        <v>71</v>
      </c>
      <c r="G1734" s="1">
        <v>46022</v>
      </c>
      <c r="H1734" s="1">
        <v>45663</v>
      </c>
      <c r="I1734" t="s">
        <v>4030</v>
      </c>
      <c r="J1734" t="s">
        <v>42</v>
      </c>
      <c r="K1734" t="s">
        <v>74</v>
      </c>
      <c r="L1734" t="s">
        <v>60</v>
      </c>
      <c r="M1734" s="2">
        <v>45622.639247685183</v>
      </c>
      <c r="Q1734" t="s">
        <v>35</v>
      </c>
      <c r="U1734" s="2">
        <v>45607.600092592591</v>
      </c>
      <c r="V1734" t="s">
        <v>35</v>
      </c>
      <c r="W1734">
        <v>15</v>
      </c>
      <c r="Z1734" t="s">
        <v>211</v>
      </c>
    </row>
    <row r="1735" spans="1:39" x14ac:dyDescent="0.35">
      <c r="A1735" t="s">
        <v>4031</v>
      </c>
      <c r="B1735" t="s">
        <v>238</v>
      </c>
      <c r="D1735" t="s">
        <v>4032</v>
      </c>
      <c r="E1735" t="s">
        <v>150</v>
      </c>
      <c r="F1735" t="s">
        <v>668</v>
      </c>
      <c r="G1735" s="1">
        <v>45808</v>
      </c>
      <c r="H1735" s="1">
        <v>45618</v>
      </c>
      <c r="I1735" t="s">
        <v>4033</v>
      </c>
      <c r="J1735" t="s">
        <v>42</v>
      </c>
      <c r="K1735" t="s">
        <v>118</v>
      </c>
      <c r="L1735" t="s">
        <v>31</v>
      </c>
      <c r="M1735" s="2">
        <v>45686.725624999999</v>
      </c>
      <c r="N1735" s="2">
        <v>45686.725787037038</v>
      </c>
      <c r="O1735" s="2">
        <v>45727.70789351852</v>
      </c>
      <c r="Q1735" t="s">
        <v>35</v>
      </c>
      <c r="R1735" t="s">
        <v>35</v>
      </c>
      <c r="S1735" t="s">
        <v>35</v>
      </c>
      <c r="U1735" s="2">
        <v>45608.588726851849</v>
      </c>
      <c r="V1735" t="s">
        <v>35</v>
      </c>
      <c r="W1735">
        <v>78</v>
      </c>
      <c r="X1735">
        <v>41</v>
      </c>
      <c r="Z1735" t="s">
        <v>4758</v>
      </c>
    </row>
    <row r="1736" spans="1:39" x14ac:dyDescent="0.35">
      <c r="A1736" t="s">
        <v>4034</v>
      </c>
      <c r="B1736" t="s">
        <v>154</v>
      </c>
      <c r="D1736" t="s">
        <v>372</v>
      </c>
      <c r="E1736" t="s">
        <v>156</v>
      </c>
      <c r="G1736" s="1">
        <v>45747</v>
      </c>
      <c r="H1736" s="1">
        <v>45621</v>
      </c>
      <c r="I1736" t="s">
        <v>4035</v>
      </c>
      <c r="J1736" t="s">
        <v>42</v>
      </c>
      <c r="K1736" t="s">
        <v>74</v>
      </c>
      <c r="L1736" t="s">
        <v>31</v>
      </c>
      <c r="M1736" s="2">
        <v>45617.771932870368</v>
      </c>
      <c r="N1736" s="2">
        <v>45617.77207175926</v>
      </c>
      <c r="O1736" s="2">
        <v>45782.630231481482</v>
      </c>
      <c r="Q1736" t="s">
        <v>35</v>
      </c>
      <c r="R1736" t="s">
        <v>35</v>
      </c>
      <c r="S1736" t="s">
        <v>35</v>
      </c>
      <c r="U1736" s="2">
        <v>45610.430127314816</v>
      </c>
      <c r="V1736" t="s">
        <v>35</v>
      </c>
      <c r="W1736">
        <v>8</v>
      </c>
      <c r="X1736">
        <v>165</v>
      </c>
      <c r="Z1736" t="s">
        <v>135</v>
      </c>
    </row>
    <row r="1737" spans="1:39" x14ac:dyDescent="0.35">
      <c r="A1737" t="s">
        <v>4036</v>
      </c>
      <c r="B1737" t="s">
        <v>381</v>
      </c>
      <c r="D1737" t="s">
        <v>3738</v>
      </c>
      <c r="E1737" t="s">
        <v>71</v>
      </c>
      <c r="G1737" s="1">
        <v>46966</v>
      </c>
      <c r="H1737" s="1">
        <v>45870</v>
      </c>
      <c r="I1737" t="s">
        <v>4037</v>
      </c>
      <c r="J1737" t="s">
        <v>42</v>
      </c>
      <c r="K1737" t="s">
        <v>74</v>
      </c>
      <c r="L1737" t="s">
        <v>60</v>
      </c>
      <c r="M1737" s="2">
        <v>45702.60297453704</v>
      </c>
      <c r="Q1737" t="s">
        <v>35</v>
      </c>
      <c r="U1737" s="2">
        <v>45611.449502314812</v>
      </c>
      <c r="V1737" t="s">
        <v>35</v>
      </c>
      <c r="W1737">
        <v>91</v>
      </c>
      <c r="Z1737" t="s">
        <v>4768</v>
      </c>
    </row>
    <row r="1738" spans="1:39" x14ac:dyDescent="0.35">
      <c r="A1738" t="s">
        <v>4038</v>
      </c>
      <c r="B1738" t="s">
        <v>1036</v>
      </c>
      <c r="D1738" t="s">
        <v>3703</v>
      </c>
      <c r="E1738" t="s">
        <v>39</v>
      </c>
      <c r="I1738" t="s">
        <v>4039</v>
      </c>
      <c r="J1738" t="s">
        <v>473</v>
      </c>
      <c r="K1738" t="s">
        <v>460</v>
      </c>
      <c r="L1738" t="s">
        <v>304</v>
      </c>
      <c r="M1738" s="2">
        <v>45663.353865740741</v>
      </c>
      <c r="P1738" s="2">
        <v>45663.354131944441</v>
      </c>
      <c r="Q1738" t="s">
        <v>35</v>
      </c>
      <c r="T1738" t="s">
        <v>35</v>
      </c>
      <c r="U1738" s="2">
        <v>45611.502638888887</v>
      </c>
      <c r="V1738" t="s">
        <v>35</v>
      </c>
      <c r="W1738">
        <v>52</v>
      </c>
      <c r="Y1738">
        <v>0</v>
      </c>
      <c r="Z1738" t="s">
        <v>4759</v>
      </c>
    </row>
    <row r="1739" spans="1:39" x14ac:dyDescent="0.35">
      <c r="A1739" t="s">
        <v>4040</v>
      </c>
      <c r="B1739" t="s">
        <v>1036</v>
      </c>
      <c r="D1739" t="s">
        <v>3672</v>
      </c>
      <c r="E1739" t="s">
        <v>39</v>
      </c>
      <c r="I1739" t="s">
        <v>4041</v>
      </c>
      <c r="J1739" t="s">
        <v>473</v>
      </c>
      <c r="K1739" t="s">
        <v>2549</v>
      </c>
      <c r="L1739" t="s">
        <v>304</v>
      </c>
      <c r="M1739" s="2">
        <v>45660.533194444448</v>
      </c>
      <c r="P1739" s="2">
        <v>45660.53361111111</v>
      </c>
      <c r="Q1739" t="s">
        <v>35</v>
      </c>
      <c r="T1739" t="s">
        <v>35</v>
      </c>
      <c r="U1739" s="2">
        <v>45611.559189814812</v>
      </c>
      <c r="V1739" t="s">
        <v>35</v>
      </c>
      <c r="W1739">
        <v>49</v>
      </c>
      <c r="Y1739">
        <v>0</v>
      </c>
      <c r="Z1739" t="s">
        <v>4759</v>
      </c>
    </row>
    <row r="1740" spans="1:39" x14ac:dyDescent="0.35">
      <c r="A1740" t="s">
        <v>4042</v>
      </c>
      <c r="B1740" t="s">
        <v>94</v>
      </c>
      <c r="D1740" t="s">
        <v>1803</v>
      </c>
      <c r="E1740" t="s">
        <v>39</v>
      </c>
      <c r="G1740" s="1">
        <v>46996</v>
      </c>
      <c r="H1740" s="1">
        <v>45901</v>
      </c>
      <c r="I1740" t="s">
        <v>4043</v>
      </c>
      <c r="J1740" t="s">
        <v>42</v>
      </c>
      <c r="K1740" t="s">
        <v>96</v>
      </c>
      <c r="L1740" t="s">
        <v>60</v>
      </c>
      <c r="M1740" s="2">
        <v>45617.775590277779</v>
      </c>
      <c r="Q1740" t="s">
        <v>35</v>
      </c>
      <c r="U1740" s="2">
        <v>45611.622511574074</v>
      </c>
      <c r="V1740" t="s">
        <v>35</v>
      </c>
      <c r="W1740">
        <v>6</v>
      </c>
      <c r="Z1740" t="s">
        <v>4759</v>
      </c>
    </row>
    <row r="1741" spans="1:39" x14ac:dyDescent="0.35">
      <c r="A1741" t="s">
        <v>4044</v>
      </c>
      <c r="B1741" t="s">
        <v>1036</v>
      </c>
      <c r="D1741" t="s">
        <v>627</v>
      </c>
      <c r="E1741" t="s">
        <v>46</v>
      </c>
      <c r="F1741" t="s">
        <v>96</v>
      </c>
      <c r="G1741" s="1">
        <v>47026</v>
      </c>
      <c r="H1741" s="1">
        <v>45931</v>
      </c>
      <c r="I1741" t="s">
        <v>4045</v>
      </c>
      <c r="J1741" t="s">
        <v>42</v>
      </c>
      <c r="K1741" t="s">
        <v>881</v>
      </c>
      <c r="L1741" t="s">
        <v>60</v>
      </c>
      <c r="M1741" s="2">
        <v>45616.586712962962</v>
      </c>
      <c r="Q1741" t="s">
        <v>35</v>
      </c>
      <c r="U1741" s="2">
        <v>45611.639479166668</v>
      </c>
      <c r="V1741" t="s">
        <v>35</v>
      </c>
      <c r="W1741">
        <v>5</v>
      </c>
      <c r="Z1741" t="s">
        <v>4759</v>
      </c>
    </row>
    <row r="1742" spans="1:39" x14ac:dyDescent="0.35">
      <c r="A1742" t="s">
        <v>4046</v>
      </c>
      <c r="B1742" t="s">
        <v>94</v>
      </c>
      <c r="D1742" t="s">
        <v>1803</v>
      </c>
      <c r="E1742" t="s">
        <v>39</v>
      </c>
      <c r="G1742" s="1">
        <v>46892</v>
      </c>
      <c r="H1742" s="1">
        <v>45797</v>
      </c>
      <c r="I1742" t="s">
        <v>4047</v>
      </c>
      <c r="J1742" t="s">
        <v>42</v>
      </c>
      <c r="K1742" t="s">
        <v>72</v>
      </c>
      <c r="L1742" t="s">
        <v>60</v>
      </c>
      <c r="M1742" s="2">
        <v>45616.702210648145</v>
      </c>
      <c r="Q1742" t="s">
        <v>35</v>
      </c>
      <c r="U1742" s="2">
        <v>45613.838379629633</v>
      </c>
      <c r="V1742" t="s">
        <v>35</v>
      </c>
      <c r="W1742">
        <v>3</v>
      </c>
      <c r="Z1742" t="s">
        <v>4759</v>
      </c>
    </row>
    <row r="1743" spans="1:39" x14ac:dyDescent="0.35">
      <c r="A1743" t="s">
        <v>4048</v>
      </c>
      <c r="B1743" t="s">
        <v>446</v>
      </c>
      <c r="D1743" t="s">
        <v>805</v>
      </c>
      <c r="E1743" t="s">
        <v>39</v>
      </c>
      <c r="G1743" s="1">
        <v>46599</v>
      </c>
      <c r="H1743" s="1">
        <v>45870</v>
      </c>
      <c r="I1743" t="s">
        <v>4049</v>
      </c>
      <c r="J1743" t="s">
        <v>473</v>
      </c>
      <c r="K1743" t="s">
        <v>2549</v>
      </c>
      <c r="L1743" t="s">
        <v>304</v>
      </c>
      <c r="M1743" s="2">
        <v>45663.356111111112</v>
      </c>
      <c r="P1743" s="2">
        <v>45663.356238425928</v>
      </c>
      <c r="Q1743" t="s">
        <v>35</v>
      </c>
      <c r="T1743" t="s">
        <v>35</v>
      </c>
      <c r="U1743" s="2">
        <v>45614.321412037039</v>
      </c>
      <c r="V1743" t="s">
        <v>35</v>
      </c>
      <c r="W1743">
        <v>49</v>
      </c>
      <c r="Y1743">
        <v>0</v>
      </c>
      <c r="Z1743" t="s">
        <v>4759</v>
      </c>
    </row>
    <row r="1744" spans="1:39" x14ac:dyDescent="0.35">
      <c r="A1744" t="s">
        <v>4050</v>
      </c>
      <c r="B1744" t="s">
        <v>446</v>
      </c>
      <c r="D1744" t="s">
        <v>447</v>
      </c>
      <c r="E1744" t="s">
        <v>39</v>
      </c>
      <c r="G1744" s="1">
        <v>46966</v>
      </c>
      <c r="H1744" s="1">
        <v>45870</v>
      </c>
      <c r="I1744" t="s">
        <v>4051</v>
      </c>
      <c r="J1744" t="s">
        <v>473</v>
      </c>
      <c r="K1744" t="s">
        <v>2549</v>
      </c>
      <c r="L1744" t="s">
        <v>60</v>
      </c>
      <c r="M1744" s="2">
        <v>45693.555138888885</v>
      </c>
      <c r="Q1744" t="s">
        <v>35</v>
      </c>
      <c r="U1744" s="2">
        <v>45614.572581018518</v>
      </c>
      <c r="V1744" t="s">
        <v>35</v>
      </c>
      <c r="W1744">
        <v>79</v>
      </c>
      <c r="Z1744" t="s">
        <v>4759</v>
      </c>
      <c r="AA1744" t="s">
        <v>4612</v>
      </c>
      <c r="AB1744">
        <v>2025</v>
      </c>
      <c r="AC1744" t="s">
        <v>4741</v>
      </c>
      <c r="AD1744" t="s">
        <v>4744</v>
      </c>
      <c r="AE1744" t="s">
        <v>4745</v>
      </c>
      <c r="AF1744" t="s">
        <v>4746</v>
      </c>
      <c r="AG1744" t="s">
        <v>4747</v>
      </c>
      <c r="AH1744" t="s">
        <v>4611</v>
      </c>
      <c r="AJ1744" t="s">
        <v>4611</v>
      </c>
      <c r="AM1744" t="s">
        <v>60</v>
      </c>
    </row>
    <row r="1745" spans="1:26" x14ac:dyDescent="0.35">
      <c r="A1745" t="s">
        <v>4052</v>
      </c>
      <c r="B1745" t="s">
        <v>238</v>
      </c>
      <c r="D1745" t="s">
        <v>4053</v>
      </c>
      <c r="E1745" t="s">
        <v>39</v>
      </c>
      <c r="G1745" s="1">
        <v>46630</v>
      </c>
      <c r="H1745" s="1">
        <v>45901</v>
      </c>
      <c r="I1745" t="s">
        <v>4054</v>
      </c>
      <c r="J1745" t="s">
        <v>42</v>
      </c>
      <c r="K1745" t="s">
        <v>426</v>
      </c>
      <c r="L1745" t="s">
        <v>60</v>
      </c>
      <c r="M1745" s="2">
        <v>45762.378055555557</v>
      </c>
      <c r="Q1745" t="s">
        <v>35</v>
      </c>
      <c r="U1745" s="2">
        <v>45615.56753472222</v>
      </c>
      <c r="V1745" t="s">
        <v>35</v>
      </c>
      <c r="W1745">
        <v>147</v>
      </c>
      <c r="Z1745" t="s">
        <v>4758</v>
      </c>
    </row>
    <row r="1746" spans="1:26" x14ac:dyDescent="0.35">
      <c r="A1746" t="s">
        <v>4055</v>
      </c>
      <c r="B1746" t="s">
        <v>116</v>
      </c>
      <c r="D1746" t="s">
        <v>168</v>
      </c>
      <c r="E1746" t="s">
        <v>150</v>
      </c>
      <c r="G1746" s="1">
        <v>46568</v>
      </c>
      <c r="H1746" s="1">
        <v>45839</v>
      </c>
      <c r="I1746" t="s">
        <v>4056</v>
      </c>
      <c r="J1746" t="s">
        <v>42</v>
      </c>
      <c r="K1746" t="s">
        <v>118</v>
      </c>
      <c r="L1746" t="s">
        <v>60</v>
      </c>
      <c r="M1746" s="2">
        <v>45642.457199074073</v>
      </c>
      <c r="Q1746" t="s">
        <v>35</v>
      </c>
      <c r="U1746" s="2">
        <v>45616.399525462963</v>
      </c>
      <c r="V1746" t="s">
        <v>35</v>
      </c>
      <c r="W1746">
        <v>26</v>
      </c>
      <c r="Z1746" t="s">
        <v>4758</v>
      </c>
    </row>
    <row r="1747" spans="1:26" x14ac:dyDescent="0.35">
      <c r="A1747" t="s">
        <v>4057</v>
      </c>
      <c r="B1747" t="s">
        <v>211</v>
      </c>
      <c r="D1747" t="s">
        <v>298</v>
      </c>
      <c r="E1747" t="s">
        <v>71</v>
      </c>
      <c r="F1747" t="s">
        <v>4058</v>
      </c>
      <c r="G1747" s="1">
        <v>47361</v>
      </c>
      <c r="H1747" s="1">
        <v>45901</v>
      </c>
      <c r="I1747" t="s">
        <v>4059</v>
      </c>
      <c r="J1747" t="s">
        <v>42</v>
      </c>
      <c r="K1747" t="s">
        <v>1490</v>
      </c>
      <c r="L1747" t="s">
        <v>60</v>
      </c>
      <c r="M1747" s="2">
        <v>45631.628958333335</v>
      </c>
      <c r="Q1747" t="s">
        <v>35</v>
      </c>
      <c r="U1747" s="2">
        <v>45616.408009259256</v>
      </c>
      <c r="V1747" t="s">
        <v>35</v>
      </c>
      <c r="W1747">
        <v>16</v>
      </c>
      <c r="Z1747" t="s">
        <v>211</v>
      </c>
    </row>
    <row r="1748" spans="1:26" x14ac:dyDescent="0.35">
      <c r="A1748" t="s">
        <v>4060</v>
      </c>
      <c r="B1748" t="s">
        <v>183</v>
      </c>
      <c r="D1748" t="s">
        <v>2830</v>
      </c>
      <c r="E1748" t="s">
        <v>71</v>
      </c>
      <c r="G1748" s="1">
        <v>46203</v>
      </c>
      <c r="H1748" s="1">
        <v>45839</v>
      </c>
      <c r="I1748" t="s">
        <v>4061</v>
      </c>
      <c r="J1748" t="s">
        <v>42</v>
      </c>
      <c r="K1748" t="s">
        <v>74</v>
      </c>
      <c r="L1748" t="s">
        <v>81</v>
      </c>
      <c r="M1748" s="2">
        <v>45686.634120370371</v>
      </c>
      <c r="N1748" s="2">
        <v>45804.357499999998</v>
      </c>
      <c r="Q1748" t="s">
        <v>35</v>
      </c>
      <c r="R1748" t="s">
        <v>35</v>
      </c>
      <c r="U1748" s="2">
        <v>45616.577974537038</v>
      </c>
      <c r="V1748" t="s">
        <v>35</v>
      </c>
      <c r="W1748">
        <v>70</v>
      </c>
      <c r="Z1748" t="s">
        <v>4768</v>
      </c>
    </row>
    <row r="1749" spans="1:26" x14ac:dyDescent="0.35">
      <c r="A1749" t="s">
        <v>4062</v>
      </c>
      <c r="B1749" t="s">
        <v>573</v>
      </c>
      <c r="D1749" t="s">
        <v>1557</v>
      </c>
      <c r="E1749" t="s">
        <v>39</v>
      </c>
      <c r="G1749" s="1">
        <v>47664</v>
      </c>
      <c r="H1749" s="1">
        <v>45839</v>
      </c>
      <c r="I1749" t="s">
        <v>4063</v>
      </c>
      <c r="J1749" t="s">
        <v>42</v>
      </c>
      <c r="K1749" t="s">
        <v>40</v>
      </c>
      <c r="L1749" t="s">
        <v>31</v>
      </c>
      <c r="M1749" s="2">
        <v>45636.616562499999</v>
      </c>
      <c r="O1749" s="2">
        <v>45644.56145833333</v>
      </c>
      <c r="P1749" s="2">
        <v>45632.696736111109</v>
      </c>
      <c r="Q1749" t="s">
        <v>35</v>
      </c>
      <c r="S1749" t="s">
        <v>35</v>
      </c>
      <c r="T1749" t="s">
        <v>35</v>
      </c>
      <c r="U1749" s="2">
        <v>45617.359143518515</v>
      </c>
      <c r="V1749" t="s">
        <v>35</v>
      </c>
      <c r="W1749">
        <v>20</v>
      </c>
      <c r="X1749">
        <v>8</v>
      </c>
      <c r="Y1749">
        <v>-4</v>
      </c>
      <c r="Z1749" t="s">
        <v>4758</v>
      </c>
    </row>
    <row r="1750" spans="1:26" x14ac:dyDescent="0.35">
      <c r="A1750" t="s">
        <v>4064</v>
      </c>
      <c r="B1750" t="s">
        <v>201</v>
      </c>
      <c r="D1750" t="s">
        <v>223</v>
      </c>
      <c r="E1750" t="s">
        <v>150</v>
      </c>
      <c r="G1750" s="1">
        <v>45930</v>
      </c>
      <c r="H1750" s="1">
        <v>45658</v>
      </c>
      <c r="I1750" t="s">
        <v>4065</v>
      </c>
      <c r="J1750" t="s">
        <v>42</v>
      </c>
      <c r="K1750" t="s">
        <v>224</v>
      </c>
      <c r="L1750" t="s">
        <v>31</v>
      </c>
      <c r="M1750" s="2">
        <v>45686.744618055556</v>
      </c>
      <c r="N1750" s="2">
        <v>45686.744837962964</v>
      </c>
      <c r="O1750" s="2">
        <v>45779.411412037036</v>
      </c>
      <c r="Q1750" t="s">
        <v>35</v>
      </c>
      <c r="R1750" t="s">
        <v>35</v>
      </c>
      <c r="S1750" t="s">
        <v>35</v>
      </c>
      <c r="U1750" s="2">
        <v>45617.400520833333</v>
      </c>
      <c r="V1750" t="s">
        <v>35</v>
      </c>
      <c r="W1750">
        <v>70</v>
      </c>
      <c r="X1750">
        <v>93</v>
      </c>
      <c r="Z1750" t="s">
        <v>4758</v>
      </c>
    </row>
    <row r="1751" spans="1:26" x14ac:dyDescent="0.35">
      <c r="A1751" t="s">
        <v>4066</v>
      </c>
      <c r="B1751" t="s">
        <v>57</v>
      </c>
      <c r="D1751" t="s">
        <v>3724</v>
      </c>
      <c r="E1751" t="s">
        <v>46</v>
      </c>
      <c r="F1751" t="s">
        <v>47</v>
      </c>
      <c r="G1751" s="1">
        <v>46611</v>
      </c>
      <c r="H1751" s="1">
        <v>45517</v>
      </c>
      <c r="I1751" t="s">
        <v>4067</v>
      </c>
      <c r="J1751" t="s">
        <v>42</v>
      </c>
      <c r="K1751" t="s">
        <v>4068</v>
      </c>
      <c r="L1751" t="s">
        <v>60</v>
      </c>
      <c r="M1751" s="2">
        <v>45642.448622685188</v>
      </c>
      <c r="Q1751" t="s">
        <v>35</v>
      </c>
      <c r="U1751" s="2">
        <v>45617.461805555555</v>
      </c>
      <c r="V1751" t="s">
        <v>35</v>
      </c>
      <c r="W1751">
        <v>25</v>
      </c>
      <c r="Z1751" t="s">
        <v>4759</v>
      </c>
    </row>
    <row r="1752" spans="1:26" x14ac:dyDescent="0.35">
      <c r="A1752" t="s">
        <v>4069</v>
      </c>
      <c r="B1752" t="s">
        <v>57</v>
      </c>
      <c r="D1752" t="s">
        <v>3724</v>
      </c>
      <c r="E1752" t="s">
        <v>39</v>
      </c>
      <c r="G1752" s="1">
        <v>46616</v>
      </c>
      <c r="H1752" s="1">
        <v>45887</v>
      </c>
      <c r="I1752" t="s">
        <v>4070</v>
      </c>
      <c r="J1752" t="s">
        <v>42</v>
      </c>
      <c r="K1752" t="s">
        <v>106</v>
      </c>
      <c r="L1752" t="s">
        <v>60</v>
      </c>
      <c r="M1752" s="2">
        <v>45642.453587962962</v>
      </c>
      <c r="Q1752" t="s">
        <v>35</v>
      </c>
      <c r="U1752" s="2">
        <v>45617.601805555554</v>
      </c>
      <c r="V1752" t="s">
        <v>35</v>
      </c>
      <c r="W1752">
        <v>25</v>
      </c>
      <c r="Z1752" t="s">
        <v>4759</v>
      </c>
    </row>
    <row r="1753" spans="1:26" x14ac:dyDescent="0.35">
      <c r="A1753" t="s">
        <v>4071</v>
      </c>
      <c r="B1753" t="s">
        <v>140</v>
      </c>
      <c r="D1753" t="s">
        <v>611</v>
      </c>
      <c r="E1753" t="s">
        <v>39</v>
      </c>
      <c r="G1753" s="1">
        <v>46081</v>
      </c>
      <c r="H1753" s="1">
        <v>45717</v>
      </c>
      <c r="I1753" t="s">
        <v>4072</v>
      </c>
      <c r="J1753" t="s">
        <v>42</v>
      </c>
      <c r="K1753" t="s">
        <v>47</v>
      </c>
      <c r="L1753" t="s">
        <v>60</v>
      </c>
      <c r="M1753" s="2">
        <v>45639.389097222222</v>
      </c>
      <c r="Q1753" t="s">
        <v>35</v>
      </c>
      <c r="U1753" s="2">
        <v>45617.672048611108</v>
      </c>
      <c r="V1753" t="s">
        <v>35</v>
      </c>
      <c r="W1753">
        <v>22</v>
      </c>
      <c r="Z1753" t="s">
        <v>4759</v>
      </c>
    </row>
    <row r="1754" spans="1:26" x14ac:dyDescent="0.35">
      <c r="A1754" t="s">
        <v>4073</v>
      </c>
      <c r="B1754" t="s">
        <v>94</v>
      </c>
      <c r="D1754" t="s">
        <v>1847</v>
      </c>
      <c r="E1754" t="s">
        <v>39</v>
      </c>
      <c r="G1754" s="1">
        <v>46568</v>
      </c>
      <c r="H1754" s="1">
        <v>45839</v>
      </c>
      <c r="I1754" t="s">
        <v>4074</v>
      </c>
      <c r="J1754" t="s">
        <v>42</v>
      </c>
      <c r="K1754" t="s">
        <v>111</v>
      </c>
      <c r="L1754" t="s">
        <v>60</v>
      </c>
      <c r="M1754" s="2">
        <v>45635.50818287037</v>
      </c>
      <c r="Q1754" t="s">
        <v>35</v>
      </c>
      <c r="U1754" s="2">
        <v>45618.393113425926</v>
      </c>
      <c r="V1754" t="s">
        <v>35</v>
      </c>
      <c r="W1754">
        <v>17</v>
      </c>
      <c r="Z1754" t="s">
        <v>4759</v>
      </c>
    </row>
    <row r="1755" spans="1:26" x14ac:dyDescent="0.35">
      <c r="A1755" t="s">
        <v>4075</v>
      </c>
      <c r="B1755" t="s">
        <v>211</v>
      </c>
      <c r="D1755" t="s">
        <v>980</v>
      </c>
      <c r="E1755" t="s">
        <v>46</v>
      </c>
      <c r="F1755" t="s">
        <v>122</v>
      </c>
      <c r="G1755" s="1">
        <v>47359</v>
      </c>
      <c r="H1755" s="1">
        <v>45534</v>
      </c>
      <c r="I1755" t="s">
        <v>4076</v>
      </c>
      <c r="J1755" t="s">
        <v>54</v>
      </c>
      <c r="K1755" t="s">
        <v>1581</v>
      </c>
      <c r="L1755" t="s">
        <v>60</v>
      </c>
      <c r="M1755" s="2">
        <v>45618.571631944447</v>
      </c>
      <c r="Q1755" t="s">
        <v>35</v>
      </c>
      <c r="U1755" s="2">
        <v>45618.534884259258</v>
      </c>
      <c r="V1755" t="s">
        <v>35</v>
      </c>
      <c r="W1755">
        <v>0</v>
      </c>
      <c r="Z1755" t="s">
        <v>211</v>
      </c>
    </row>
    <row r="1756" spans="1:26" x14ac:dyDescent="0.35">
      <c r="A1756" t="s">
        <v>4077</v>
      </c>
      <c r="B1756" t="s">
        <v>37</v>
      </c>
      <c r="D1756" t="s">
        <v>395</v>
      </c>
      <c r="E1756" t="s">
        <v>150</v>
      </c>
      <c r="G1756" s="1">
        <v>46568</v>
      </c>
      <c r="H1756" s="1">
        <v>45839</v>
      </c>
      <c r="I1756" t="s">
        <v>4078</v>
      </c>
      <c r="J1756" t="s">
        <v>42</v>
      </c>
      <c r="K1756" t="s">
        <v>118</v>
      </c>
      <c r="L1756" t="s">
        <v>60</v>
      </c>
      <c r="M1756" s="2">
        <v>45695.509479166663</v>
      </c>
      <c r="Q1756" t="s">
        <v>35</v>
      </c>
      <c r="U1756" s="2">
        <v>45618.667615740742</v>
      </c>
      <c r="V1756" t="s">
        <v>35</v>
      </c>
      <c r="W1756">
        <v>77</v>
      </c>
      <c r="Z1756" t="s">
        <v>135</v>
      </c>
    </row>
    <row r="1757" spans="1:26" x14ac:dyDescent="0.35">
      <c r="A1757" t="s">
        <v>4079</v>
      </c>
      <c r="B1757" t="s">
        <v>454</v>
      </c>
      <c r="D1757" t="s">
        <v>70</v>
      </c>
      <c r="E1757" t="s">
        <v>39</v>
      </c>
      <c r="G1757" s="1">
        <v>47756</v>
      </c>
      <c r="H1757" s="1">
        <v>45931</v>
      </c>
      <c r="I1757" t="s">
        <v>4080</v>
      </c>
      <c r="J1757" t="s">
        <v>42</v>
      </c>
      <c r="K1757" t="s">
        <v>47</v>
      </c>
      <c r="L1757" t="s">
        <v>60</v>
      </c>
      <c r="M1757" s="2">
        <v>45755.590613425928</v>
      </c>
      <c r="Q1757" t="s">
        <v>35</v>
      </c>
      <c r="U1757" s="2">
        <v>45621.496493055558</v>
      </c>
      <c r="V1757" t="s">
        <v>35</v>
      </c>
      <c r="W1757">
        <v>134</v>
      </c>
      <c r="Z1757" t="s">
        <v>135</v>
      </c>
    </row>
    <row r="1758" spans="1:26" x14ac:dyDescent="0.35">
      <c r="A1758" t="s">
        <v>4081</v>
      </c>
      <c r="B1758" t="s">
        <v>728</v>
      </c>
      <c r="D1758" t="s">
        <v>1417</v>
      </c>
      <c r="E1758" t="s">
        <v>34</v>
      </c>
      <c r="F1758" t="s">
        <v>96</v>
      </c>
      <c r="G1758" s="1">
        <v>46996</v>
      </c>
      <c r="H1758" s="1">
        <v>45901</v>
      </c>
      <c r="I1758" t="s">
        <v>4082</v>
      </c>
      <c r="J1758" t="s">
        <v>42</v>
      </c>
      <c r="K1758" t="s">
        <v>1499</v>
      </c>
      <c r="L1758" t="s">
        <v>60</v>
      </c>
      <c r="M1758" s="2">
        <v>45622.43582175926</v>
      </c>
      <c r="Q1758" t="s">
        <v>35</v>
      </c>
      <c r="U1758" s="2">
        <v>45621.664756944447</v>
      </c>
      <c r="V1758" t="s">
        <v>35</v>
      </c>
      <c r="W1758">
        <v>1</v>
      </c>
      <c r="Z1758" t="s">
        <v>4759</v>
      </c>
    </row>
    <row r="1759" spans="1:26" x14ac:dyDescent="0.35">
      <c r="A1759" t="s">
        <v>4083</v>
      </c>
      <c r="B1759" t="s">
        <v>568</v>
      </c>
      <c r="D1759" t="s">
        <v>3953</v>
      </c>
      <c r="E1759" t="s">
        <v>39</v>
      </c>
      <c r="G1759" s="1">
        <v>47330</v>
      </c>
      <c r="H1759" s="1">
        <v>46235</v>
      </c>
      <c r="I1759" t="s">
        <v>4084</v>
      </c>
      <c r="J1759" t="s">
        <v>42</v>
      </c>
      <c r="K1759" t="s">
        <v>888</v>
      </c>
      <c r="L1759" t="s">
        <v>60</v>
      </c>
      <c r="M1759" s="2">
        <v>45637.494363425925</v>
      </c>
      <c r="Q1759" t="s">
        <v>35</v>
      </c>
      <c r="U1759" s="2">
        <v>45623.641712962963</v>
      </c>
      <c r="V1759" t="s">
        <v>35</v>
      </c>
      <c r="W1759">
        <v>14</v>
      </c>
      <c r="Z1759" t="s">
        <v>4759</v>
      </c>
    </row>
    <row r="1760" spans="1:26" x14ac:dyDescent="0.35">
      <c r="A1760" t="s">
        <v>4085</v>
      </c>
      <c r="B1760" t="s">
        <v>175</v>
      </c>
      <c r="D1760" t="s">
        <v>191</v>
      </c>
      <c r="E1760" t="s">
        <v>39</v>
      </c>
      <c r="G1760" s="1">
        <v>46752</v>
      </c>
      <c r="H1760" s="1">
        <v>45658</v>
      </c>
      <c r="I1760" t="s">
        <v>4086</v>
      </c>
      <c r="J1760" t="s">
        <v>42</v>
      </c>
      <c r="K1760" t="s">
        <v>1171</v>
      </c>
      <c r="L1760" t="s">
        <v>31</v>
      </c>
      <c r="M1760" s="2">
        <v>45674.544108796297</v>
      </c>
      <c r="N1760" s="2">
        <v>45750.400439814817</v>
      </c>
      <c r="O1760" s="2">
        <v>45791.708368055559</v>
      </c>
      <c r="Q1760" t="s">
        <v>35</v>
      </c>
      <c r="R1760" t="s">
        <v>35</v>
      </c>
      <c r="S1760" t="s">
        <v>35</v>
      </c>
      <c r="U1760" s="2">
        <v>45623.752858796295</v>
      </c>
      <c r="V1760" t="s">
        <v>35</v>
      </c>
      <c r="W1760">
        <v>51</v>
      </c>
      <c r="X1760">
        <v>117</v>
      </c>
      <c r="Z1760" t="s">
        <v>4759</v>
      </c>
    </row>
    <row r="1761" spans="1:39" x14ac:dyDescent="0.35">
      <c r="A1761" t="s">
        <v>4087</v>
      </c>
      <c r="B1761" t="s">
        <v>467</v>
      </c>
      <c r="D1761" t="s">
        <v>627</v>
      </c>
      <c r="E1761" t="s">
        <v>46</v>
      </c>
      <c r="F1761" t="s">
        <v>96</v>
      </c>
      <c r="G1761" s="1">
        <v>46295</v>
      </c>
      <c r="H1761" s="1">
        <v>45200</v>
      </c>
      <c r="I1761" t="s">
        <v>4088</v>
      </c>
      <c r="J1761" t="s">
        <v>42</v>
      </c>
      <c r="K1761" t="s">
        <v>881</v>
      </c>
      <c r="L1761" t="s">
        <v>31</v>
      </c>
      <c r="M1761" s="2">
        <v>45628.530150462961</v>
      </c>
      <c r="O1761" s="2">
        <v>45628.530682870369</v>
      </c>
      <c r="Q1761" t="s">
        <v>35</v>
      </c>
      <c r="S1761" t="s">
        <v>35</v>
      </c>
      <c r="U1761" s="2">
        <v>45628.467465277776</v>
      </c>
      <c r="V1761" t="s">
        <v>35</v>
      </c>
      <c r="W1761">
        <v>0</v>
      </c>
      <c r="X1761">
        <v>0</v>
      </c>
      <c r="Z1761" t="s">
        <v>4759</v>
      </c>
    </row>
    <row r="1762" spans="1:39" x14ac:dyDescent="0.35">
      <c r="A1762" t="s">
        <v>4089</v>
      </c>
      <c r="B1762" t="s">
        <v>211</v>
      </c>
      <c r="D1762" t="s">
        <v>980</v>
      </c>
      <c r="E1762" t="s">
        <v>46</v>
      </c>
      <c r="F1762" t="s">
        <v>122</v>
      </c>
      <c r="G1762" s="1">
        <v>47359</v>
      </c>
      <c r="H1762" s="1">
        <v>45534</v>
      </c>
      <c r="I1762" t="s">
        <v>4090</v>
      </c>
      <c r="J1762" t="s">
        <v>42</v>
      </c>
      <c r="K1762" t="s">
        <v>1581</v>
      </c>
      <c r="L1762" t="s">
        <v>31</v>
      </c>
      <c r="M1762" s="2">
        <v>45629.494259259256</v>
      </c>
      <c r="O1762" s="2">
        <v>45629.494432870371</v>
      </c>
      <c r="Q1762" t="s">
        <v>35</v>
      </c>
      <c r="S1762" t="s">
        <v>35</v>
      </c>
      <c r="U1762" s="2">
        <v>45628.646226851852</v>
      </c>
      <c r="V1762" t="s">
        <v>35</v>
      </c>
      <c r="W1762">
        <v>1</v>
      </c>
      <c r="X1762">
        <v>0</v>
      </c>
      <c r="Z1762" t="s">
        <v>211</v>
      </c>
    </row>
    <row r="1763" spans="1:39" x14ac:dyDescent="0.35">
      <c r="A1763" t="s">
        <v>4091</v>
      </c>
      <c r="B1763" t="s">
        <v>94</v>
      </c>
      <c r="D1763" t="s">
        <v>1803</v>
      </c>
      <c r="E1763" t="s">
        <v>46</v>
      </c>
      <c r="F1763" t="s">
        <v>72</v>
      </c>
      <c r="G1763" s="1">
        <v>46996</v>
      </c>
      <c r="H1763" s="1">
        <v>45901</v>
      </c>
      <c r="I1763" t="s">
        <v>4092</v>
      </c>
      <c r="J1763" t="s">
        <v>42</v>
      </c>
      <c r="K1763" t="s">
        <v>4093</v>
      </c>
      <c r="L1763" t="s">
        <v>60</v>
      </c>
      <c r="M1763" s="2">
        <v>45664.320949074077</v>
      </c>
      <c r="Q1763" t="s">
        <v>35</v>
      </c>
      <c r="U1763" s="2">
        <v>45629.363576388889</v>
      </c>
      <c r="V1763" t="s">
        <v>35</v>
      </c>
      <c r="W1763">
        <v>35</v>
      </c>
      <c r="Z1763" t="s">
        <v>4759</v>
      </c>
    </row>
    <row r="1764" spans="1:39" x14ac:dyDescent="0.35">
      <c r="A1764" t="s">
        <v>4094</v>
      </c>
      <c r="B1764" t="s">
        <v>446</v>
      </c>
      <c r="D1764" t="s">
        <v>70</v>
      </c>
      <c r="E1764" t="s">
        <v>39</v>
      </c>
      <c r="G1764" s="1">
        <v>46996</v>
      </c>
      <c r="H1764" s="1">
        <v>45901</v>
      </c>
      <c r="I1764" t="s">
        <v>4095</v>
      </c>
      <c r="J1764" t="s">
        <v>42</v>
      </c>
      <c r="K1764" t="s">
        <v>72</v>
      </c>
      <c r="L1764" t="s">
        <v>60</v>
      </c>
      <c r="M1764" s="2">
        <v>45709.397581018522</v>
      </c>
      <c r="Q1764" t="s">
        <v>35</v>
      </c>
      <c r="U1764" s="2">
        <v>45629.405300925922</v>
      </c>
      <c r="V1764" t="s">
        <v>35</v>
      </c>
      <c r="W1764">
        <v>80</v>
      </c>
      <c r="Z1764" t="s">
        <v>4759</v>
      </c>
      <c r="AA1764" t="s">
        <v>4605</v>
      </c>
      <c r="AB1764">
        <v>2025</v>
      </c>
      <c r="AC1764" t="s">
        <v>4741</v>
      </c>
      <c r="AD1764" t="s">
        <v>4742</v>
      </c>
      <c r="AE1764" t="s">
        <v>4685</v>
      </c>
      <c r="AF1764" t="s">
        <v>4629</v>
      </c>
      <c r="AG1764" t="s">
        <v>4743</v>
      </c>
      <c r="AI1764" t="s">
        <v>4611</v>
      </c>
      <c r="AM1764" t="s">
        <v>60</v>
      </c>
    </row>
    <row r="1765" spans="1:39" x14ac:dyDescent="0.35">
      <c r="A1765" t="s">
        <v>4096</v>
      </c>
      <c r="B1765" t="s">
        <v>51</v>
      </c>
      <c r="D1765" t="s">
        <v>735</v>
      </c>
      <c r="E1765" t="s">
        <v>39</v>
      </c>
      <c r="G1765" s="1">
        <v>46965</v>
      </c>
      <c r="H1765" s="1">
        <v>45870</v>
      </c>
      <c r="I1765" t="s">
        <v>4097</v>
      </c>
      <c r="J1765" t="s">
        <v>42</v>
      </c>
      <c r="K1765" t="s">
        <v>96</v>
      </c>
      <c r="L1765" t="s">
        <v>60</v>
      </c>
      <c r="M1765" s="2">
        <v>45646.596203703702</v>
      </c>
      <c r="Q1765" t="s">
        <v>35</v>
      </c>
      <c r="U1765" s="2">
        <v>45629.435636574075</v>
      </c>
      <c r="V1765" t="s">
        <v>35</v>
      </c>
      <c r="W1765">
        <v>17</v>
      </c>
      <c r="Z1765" t="s">
        <v>4759</v>
      </c>
    </row>
    <row r="1766" spans="1:39" x14ac:dyDescent="0.35">
      <c r="A1766" t="s">
        <v>4098</v>
      </c>
      <c r="B1766" t="s">
        <v>211</v>
      </c>
      <c r="D1766" t="s">
        <v>1271</v>
      </c>
      <c r="E1766" t="s">
        <v>156</v>
      </c>
      <c r="G1766" s="1">
        <v>45838</v>
      </c>
      <c r="H1766" s="1">
        <v>45474</v>
      </c>
      <c r="I1766" t="s">
        <v>4099</v>
      </c>
      <c r="J1766" t="s">
        <v>42</v>
      </c>
      <c r="K1766" t="s">
        <v>310</v>
      </c>
      <c r="L1766" t="s">
        <v>31</v>
      </c>
      <c r="M1766" s="2">
        <v>45694.402256944442</v>
      </c>
      <c r="N1766" s="2">
        <v>45694.415706018517</v>
      </c>
      <c r="O1766" s="2">
        <v>45715.400405092594</v>
      </c>
      <c r="Q1766" t="s">
        <v>35</v>
      </c>
      <c r="R1766" t="s">
        <v>35</v>
      </c>
      <c r="S1766" t="s">
        <v>35</v>
      </c>
      <c r="U1766" s="2">
        <v>45629.453935185185</v>
      </c>
      <c r="V1766" t="s">
        <v>35</v>
      </c>
      <c r="W1766">
        <v>65</v>
      </c>
      <c r="X1766">
        <v>21</v>
      </c>
      <c r="Z1766" t="s">
        <v>211</v>
      </c>
    </row>
    <row r="1767" spans="1:39" x14ac:dyDescent="0.35">
      <c r="A1767" t="s">
        <v>4100</v>
      </c>
      <c r="B1767" t="s">
        <v>1459</v>
      </c>
      <c r="D1767" t="s">
        <v>4101</v>
      </c>
      <c r="E1767" t="s">
        <v>71</v>
      </c>
      <c r="G1767" s="1">
        <v>46934</v>
      </c>
      <c r="H1767" s="1">
        <v>45839</v>
      </c>
      <c r="I1767" t="s">
        <v>4103</v>
      </c>
      <c r="J1767" t="s">
        <v>42</v>
      </c>
      <c r="K1767" t="s">
        <v>4102</v>
      </c>
      <c r="L1767" t="s">
        <v>304</v>
      </c>
      <c r="M1767" s="2">
        <v>45679.535219907404</v>
      </c>
      <c r="P1767" s="2">
        <v>45779.473877314813</v>
      </c>
      <c r="Q1767" t="s">
        <v>35</v>
      </c>
      <c r="T1767" t="s">
        <v>35</v>
      </c>
      <c r="U1767" s="2">
        <v>45630.429872685185</v>
      </c>
      <c r="V1767" t="s">
        <v>35</v>
      </c>
      <c r="W1767">
        <v>49</v>
      </c>
      <c r="Y1767">
        <v>100</v>
      </c>
      <c r="Z1767" t="s">
        <v>4758</v>
      </c>
    </row>
    <row r="1768" spans="1:39" x14ac:dyDescent="0.35">
      <c r="A1768" t="s">
        <v>4857</v>
      </c>
      <c r="B1768" t="s">
        <v>83</v>
      </c>
      <c r="D1768" t="s">
        <v>4858</v>
      </c>
      <c r="E1768" t="s">
        <v>39</v>
      </c>
      <c r="G1768" s="1">
        <v>46813</v>
      </c>
      <c r="H1768" s="1">
        <v>45717</v>
      </c>
      <c r="I1768" t="s">
        <v>4859</v>
      </c>
      <c r="J1768" t="s">
        <v>4783</v>
      </c>
      <c r="K1768" t="s">
        <v>426</v>
      </c>
      <c r="L1768" t="s">
        <v>4783</v>
      </c>
      <c r="M1768" s="2">
        <v>45632.515104166669</v>
      </c>
      <c r="N1768" s="2">
        <v>45678.478402777779</v>
      </c>
      <c r="O1768" s="2">
        <v>45748.669629629629</v>
      </c>
      <c r="Q1768" t="s">
        <v>35</v>
      </c>
      <c r="R1768" t="s">
        <v>35</v>
      </c>
      <c r="S1768" t="s">
        <v>35</v>
      </c>
      <c r="U1768" s="2">
        <v>45630.671030092592</v>
      </c>
      <c r="V1768" t="s">
        <v>35</v>
      </c>
      <c r="W1768">
        <v>2</v>
      </c>
      <c r="X1768">
        <v>116</v>
      </c>
      <c r="Z1768" t="s">
        <v>4758</v>
      </c>
    </row>
    <row r="1769" spans="1:39" x14ac:dyDescent="0.35">
      <c r="A1769" t="s">
        <v>4104</v>
      </c>
      <c r="B1769" t="s">
        <v>211</v>
      </c>
      <c r="D1769" t="s">
        <v>1208</v>
      </c>
      <c r="E1769" t="s">
        <v>39</v>
      </c>
      <c r="G1769" s="1">
        <v>46966</v>
      </c>
      <c r="H1769" s="1">
        <v>45870</v>
      </c>
      <c r="I1769" t="s">
        <v>4105</v>
      </c>
      <c r="J1769" t="s">
        <v>42</v>
      </c>
      <c r="K1769" t="s">
        <v>47</v>
      </c>
      <c r="L1769" t="s">
        <v>60</v>
      </c>
      <c r="M1769" s="2">
        <v>45680.508009259262</v>
      </c>
      <c r="Q1769" t="s">
        <v>35</v>
      </c>
      <c r="U1769" s="2">
        <v>45630.697534722225</v>
      </c>
      <c r="V1769" t="s">
        <v>35</v>
      </c>
      <c r="W1769">
        <v>50</v>
      </c>
      <c r="Z1769" t="s">
        <v>211</v>
      </c>
    </row>
    <row r="1770" spans="1:39" x14ac:dyDescent="0.35">
      <c r="A1770" t="s">
        <v>4106</v>
      </c>
      <c r="B1770" t="s">
        <v>1036</v>
      </c>
      <c r="D1770" t="s">
        <v>2165</v>
      </c>
      <c r="E1770" t="s">
        <v>71</v>
      </c>
      <c r="G1770" s="1">
        <v>46568</v>
      </c>
      <c r="H1770" s="1">
        <v>45839</v>
      </c>
      <c r="I1770" t="s">
        <v>4107</v>
      </c>
      <c r="J1770" t="s">
        <v>42</v>
      </c>
      <c r="K1770" t="s">
        <v>383</v>
      </c>
      <c r="L1770" t="s">
        <v>60</v>
      </c>
      <c r="M1770" s="2">
        <v>45722.424884259257</v>
      </c>
      <c r="Q1770" t="s">
        <v>35</v>
      </c>
      <c r="U1770" s="2">
        <v>45631.360902777778</v>
      </c>
      <c r="V1770" t="s">
        <v>35</v>
      </c>
      <c r="W1770">
        <v>91</v>
      </c>
      <c r="Z1770" t="s">
        <v>4759</v>
      </c>
    </row>
    <row r="1771" spans="1:39" x14ac:dyDescent="0.35">
      <c r="A1771" t="s">
        <v>4108</v>
      </c>
      <c r="B1771" t="s">
        <v>83</v>
      </c>
      <c r="D1771" t="s">
        <v>2210</v>
      </c>
      <c r="E1771" t="s">
        <v>39</v>
      </c>
      <c r="G1771" s="1">
        <v>47330</v>
      </c>
      <c r="H1771" s="1">
        <v>45870</v>
      </c>
      <c r="I1771" t="s">
        <v>4109</v>
      </c>
      <c r="J1771" t="s">
        <v>42</v>
      </c>
      <c r="K1771" t="s">
        <v>47</v>
      </c>
      <c r="L1771" t="s">
        <v>304</v>
      </c>
      <c r="M1771" s="2">
        <v>45667.659236111111</v>
      </c>
      <c r="P1771" s="2">
        <v>45799.398090277777</v>
      </c>
      <c r="Q1771" t="s">
        <v>35</v>
      </c>
      <c r="T1771" t="s">
        <v>35</v>
      </c>
      <c r="U1771" s="2">
        <v>45631.383437500001</v>
      </c>
      <c r="V1771" t="s">
        <v>35</v>
      </c>
      <c r="W1771">
        <v>37</v>
      </c>
      <c r="Y1771">
        <v>132</v>
      </c>
      <c r="Z1771" t="s">
        <v>4758</v>
      </c>
    </row>
    <row r="1772" spans="1:39" x14ac:dyDescent="0.35">
      <c r="A1772" t="s">
        <v>4110</v>
      </c>
      <c r="B1772" t="s">
        <v>183</v>
      </c>
      <c r="D1772" t="s">
        <v>184</v>
      </c>
      <c r="E1772" t="s">
        <v>39</v>
      </c>
      <c r="G1772" s="1">
        <v>47664</v>
      </c>
      <c r="H1772" s="1">
        <v>45839</v>
      </c>
      <c r="I1772" t="s">
        <v>4111</v>
      </c>
      <c r="J1772" t="s">
        <v>42</v>
      </c>
      <c r="K1772" t="s">
        <v>1520</v>
      </c>
      <c r="L1772" t="s">
        <v>304</v>
      </c>
      <c r="M1772" s="2">
        <v>45663.714432870373</v>
      </c>
      <c r="P1772" s="2">
        <v>45783.462592592594</v>
      </c>
      <c r="Q1772" t="s">
        <v>35</v>
      </c>
      <c r="T1772" t="s">
        <v>35</v>
      </c>
      <c r="U1772" s="2">
        <v>45631.396585648145</v>
      </c>
      <c r="V1772" t="s">
        <v>35</v>
      </c>
      <c r="W1772">
        <v>33</v>
      </c>
      <c r="Y1772">
        <v>120</v>
      </c>
      <c r="Z1772" t="s">
        <v>4768</v>
      </c>
    </row>
    <row r="1773" spans="1:39" x14ac:dyDescent="0.35">
      <c r="A1773" t="s">
        <v>4112</v>
      </c>
      <c r="B1773" t="s">
        <v>83</v>
      </c>
      <c r="D1773" t="s">
        <v>732</v>
      </c>
      <c r="E1773" t="s">
        <v>132</v>
      </c>
      <c r="G1773" s="1">
        <v>45382</v>
      </c>
      <c r="H1773" s="1">
        <v>45641</v>
      </c>
      <c r="I1773" t="s">
        <v>4114</v>
      </c>
      <c r="J1773" t="s">
        <v>42</v>
      </c>
      <c r="K1773" t="s">
        <v>4113</v>
      </c>
      <c r="L1773" t="s">
        <v>31</v>
      </c>
      <c r="M1773" s="2">
        <v>45681.430879629632</v>
      </c>
      <c r="N1773" s="2">
        <v>45681.43105324074</v>
      </c>
      <c r="O1773" s="2">
        <v>45782.614594907405</v>
      </c>
      <c r="Q1773" t="s">
        <v>35</v>
      </c>
      <c r="R1773" t="s">
        <v>35</v>
      </c>
      <c r="S1773" t="s">
        <v>35</v>
      </c>
      <c r="U1773" s="2">
        <v>45631.614085648151</v>
      </c>
      <c r="V1773" t="s">
        <v>35</v>
      </c>
      <c r="W1773">
        <v>50</v>
      </c>
      <c r="X1773">
        <v>101</v>
      </c>
      <c r="Z1773" t="s">
        <v>4758</v>
      </c>
    </row>
    <row r="1774" spans="1:39" x14ac:dyDescent="0.35">
      <c r="A1774" t="s">
        <v>4115</v>
      </c>
      <c r="B1774" t="s">
        <v>37</v>
      </c>
      <c r="D1774" t="s">
        <v>395</v>
      </c>
      <c r="E1774" t="s">
        <v>39</v>
      </c>
      <c r="G1774" s="1">
        <v>47026</v>
      </c>
      <c r="H1774" s="1">
        <v>45931</v>
      </c>
      <c r="I1774" t="s">
        <v>4116</v>
      </c>
      <c r="J1774" t="s">
        <v>42</v>
      </c>
      <c r="K1774" t="s">
        <v>40</v>
      </c>
      <c r="L1774" t="s">
        <v>60</v>
      </c>
      <c r="M1774" s="2">
        <v>45700.382303240738</v>
      </c>
      <c r="Q1774" t="s">
        <v>35</v>
      </c>
      <c r="U1774" s="2">
        <v>45632.534143518518</v>
      </c>
      <c r="V1774" t="s">
        <v>35</v>
      </c>
      <c r="W1774">
        <v>68</v>
      </c>
      <c r="Z1774" t="s">
        <v>135</v>
      </c>
    </row>
    <row r="1775" spans="1:39" x14ac:dyDescent="0.35">
      <c r="A1775" t="s">
        <v>4117</v>
      </c>
      <c r="B1775" t="s">
        <v>66</v>
      </c>
      <c r="D1775" t="s">
        <v>4118</v>
      </c>
      <c r="E1775" t="s">
        <v>39</v>
      </c>
      <c r="G1775" s="1">
        <v>46873</v>
      </c>
      <c r="H1775" s="1">
        <v>45778</v>
      </c>
      <c r="I1775" t="s">
        <v>4119</v>
      </c>
      <c r="J1775" t="s">
        <v>42</v>
      </c>
      <c r="K1775" t="s">
        <v>1977</v>
      </c>
      <c r="L1775" t="s">
        <v>60</v>
      </c>
      <c r="M1775" s="2">
        <v>45636.662476851852</v>
      </c>
      <c r="Q1775" t="s">
        <v>35</v>
      </c>
      <c r="U1775" s="2">
        <v>45635.335231481484</v>
      </c>
      <c r="V1775" t="s">
        <v>35</v>
      </c>
      <c r="W1775">
        <v>2</v>
      </c>
      <c r="Z1775" t="s">
        <v>4758</v>
      </c>
    </row>
    <row r="1776" spans="1:39" x14ac:dyDescent="0.35">
      <c r="A1776" t="s">
        <v>4120</v>
      </c>
      <c r="B1776" t="s">
        <v>154</v>
      </c>
      <c r="D1776" t="s">
        <v>621</v>
      </c>
      <c r="E1776" t="s">
        <v>156</v>
      </c>
      <c r="G1776" s="1">
        <v>45838</v>
      </c>
      <c r="H1776" s="1">
        <v>45637</v>
      </c>
      <c r="I1776" t="s">
        <v>4122</v>
      </c>
      <c r="J1776" t="s">
        <v>42</v>
      </c>
      <c r="K1776" t="s">
        <v>4121</v>
      </c>
      <c r="L1776" t="s">
        <v>31</v>
      </c>
      <c r="M1776" s="2">
        <v>45645.402708333335</v>
      </c>
      <c r="N1776" s="2">
        <v>45645.403043981481</v>
      </c>
      <c r="O1776" s="2">
        <v>45782.602037037039</v>
      </c>
      <c r="Q1776" t="s">
        <v>35</v>
      </c>
      <c r="R1776" t="s">
        <v>35</v>
      </c>
      <c r="S1776" t="s">
        <v>35</v>
      </c>
      <c r="U1776" s="2">
        <v>45635.522175925929</v>
      </c>
      <c r="V1776" t="s">
        <v>35</v>
      </c>
      <c r="W1776">
        <v>10</v>
      </c>
      <c r="X1776">
        <v>137</v>
      </c>
      <c r="Z1776" t="s">
        <v>135</v>
      </c>
    </row>
    <row r="1777" spans="1:26" x14ac:dyDescent="0.35">
      <c r="A1777" t="s">
        <v>4123</v>
      </c>
      <c r="B1777" t="s">
        <v>83</v>
      </c>
      <c r="D1777" t="s">
        <v>786</v>
      </c>
      <c r="E1777" t="s">
        <v>71</v>
      </c>
      <c r="G1777" s="1">
        <v>47664</v>
      </c>
      <c r="H1777" s="1">
        <v>45616</v>
      </c>
      <c r="I1777" t="s">
        <v>4124</v>
      </c>
      <c r="J1777" t="s">
        <v>80</v>
      </c>
      <c r="K1777" t="s">
        <v>74</v>
      </c>
      <c r="L1777" t="s">
        <v>31</v>
      </c>
      <c r="M1777" s="2">
        <v>45637.671516203707</v>
      </c>
      <c r="O1777" s="2">
        <v>45637.671736111108</v>
      </c>
      <c r="Q1777" t="s">
        <v>35</v>
      </c>
      <c r="S1777" t="s">
        <v>35</v>
      </c>
      <c r="U1777" s="2">
        <v>45636.44431712963</v>
      </c>
      <c r="V1777" t="s">
        <v>35</v>
      </c>
      <c r="W1777">
        <v>2</v>
      </c>
      <c r="X1777">
        <v>0</v>
      </c>
      <c r="Z1777" t="s">
        <v>4758</v>
      </c>
    </row>
    <row r="1778" spans="1:26" x14ac:dyDescent="0.35">
      <c r="A1778" t="s">
        <v>4125</v>
      </c>
      <c r="B1778" t="s">
        <v>1459</v>
      </c>
      <c r="D1778" t="s">
        <v>2874</v>
      </c>
      <c r="E1778" t="s">
        <v>34</v>
      </c>
      <c r="F1778" t="s">
        <v>426</v>
      </c>
      <c r="G1778" s="1">
        <v>47118</v>
      </c>
      <c r="H1778" s="1">
        <v>46023</v>
      </c>
      <c r="I1778" t="s">
        <v>4126</v>
      </c>
      <c r="J1778" t="s">
        <v>42</v>
      </c>
      <c r="K1778" t="s">
        <v>3494</v>
      </c>
      <c r="L1778" t="s">
        <v>60</v>
      </c>
      <c r="M1778" s="2">
        <v>45691.363113425927</v>
      </c>
      <c r="Q1778" t="s">
        <v>35</v>
      </c>
      <c r="U1778" s="2">
        <v>45637.592650462961</v>
      </c>
      <c r="V1778" t="s">
        <v>35</v>
      </c>
      <c r="W1778">
        <v>54</v>
      </c>
      <c r="Z1778" t="s">
        <v>4758</v>
      </c>
    </row>
    <row r="1779" spans="1:26" x14ac:dyDescent="0.35">
      <c r="A1779" t="s">
        <v>4127</v>
      </c>
      <c r="B1779" t="s">
        <v>211</v>
      </c>
      <c r="D1779" t="s">
        <v>980</v>
      </c>
      <c r="E1779" t="s">
        <v>39</v>
      </c>
      <c r="G1779" s="1">
        <v>46934</v>
      </c>
      <c r="H1779" s="1">
        <v>45839</v>
      </c>
      <c r="I1779" t="s">
        <v>4128</v>
      </c>
      <c r="J1779" t="s">
        <v>473</v>
      </c>
      <c r="K1779" t="s">
        <v>47</v>
      </c>
      <c r="L1779" t="s">
        <v>60</v>
      </c>
      <c r="M1779" s="2">
        <v>45673.58258101852</v>
      </c>
      <c r="Q1779" t="s">
        <v>35</v>
      </c>
      <c r="U1779" s="2">
        <v>45637.656875000001</v>
      </c>
      <c r="V1779" t="s">
        <v>35</v>
      </c>
      <c r="W1779">
        <v>36</v>
      </c>
      <c r="Z1779" t="s">
        <v>211</v>
      </c>
    </row>
    <row r="1780" spans="1:26" x14ac:dyDescent="0.35">
      <c r="A1780" t="s">
        <v>4129</v>
      </c>
      <c r="B1780" t="s">
        <v>242</v>
      </c>
      <c r="D1780" t="s">
        <v>243</v>
      </c>
      <c r="E1780" t="s">
        <v>150</v>
      </c>
      <c r="G1780" s="1">
        <v>46207</v>
      </c>
      <c r="H1780" s="1">
        <v>45638</v>
      </c>
      <c r="I1780" t="s">
        <v>4130</v>
      </c>
      <c r="J1780" t="s">
        <v>42</v>
      </c>
      <c r="K1780" t="s">
        <v>244</v>
      </c>
      <c r="L1780" t="s">
        <v>31</v>
      </c>
      <c r="M1780" s="2">
        <v>45667.678101851852</v>
      </c>
      <c r="N1780" s="2">
        <v>45667.681122685186</v>
      </c>
      <c r="O1780" s="2">
        <v>45705.439641203702</v>
      </c>
      <c r="Q1780" t="s">
        <v>35</v>
      </c>
      <c r="R1780" t="s">
        <v>35</v>
      </c>
      <c r="S1780" t="s">
        <v>35</v>
      </c>
      <c r="U1780" s="2">
        <v>45638.41611111111</v>
      </c>
      <c r="V1780" t="s">
        <v>35</v>
      </c>
      <c r="W1780">
        <v>30</v>
      </c>
      <c r="X1780">
        <v>38</v>
      </c>
      <c r="Z1780" t="s">
        <v>4770</v>
      </c>
    </row>
    <row r="1781" spans="1:26" x14ac:dyDescent="0.35">
      <c r="A1781" t="s">
        <v>4131</v>
      </c>
      <c r="B1781" t="s">
        <v>211</v>
      </c>
      <c r="D1781" t="s">
        <v>4132</v>
      </c>
      <c r="E1781" t="s">
        <v>117</v>
      </c>
      <c r="F1781" t="s">
        <v>1570</v>
      </c>
      <c r="G1781" s="1">
        <v>46661</v>
      </c>
      <c r="H1781" s="1">
        <v>45931</v>
      </c>
      <c r="I1781" t="s">
        <v>4133</v>
      </c>
      <c r="J1781" t="s">
        <v>473</v>
      </c>
      <c r="K1781" t="s">
        <v>74</v>
      </c>
      <c r="L1781" t="s">
        <v>60</v>
      </c>
      <c r="M1781" s="2">
        <v>45645.462847222225</v>
      </c>
      <c r="Q1781" t="s">
        <v>35</v>
      </c>
      <c r="U1781" s="2">
        <v>45638.478356481479</v>
      </c>
      <c r="V1781" t="s">
        <v>35</v>
      </c>
      <c r="W1781">
        <v>7</v>
      </c>
      <c r="Z1781" t="s">
        <v>211</v>
      </c>
    </row>
    <row r="1782" spans="1:26" x14ac:dyDescent="0.35">
      <c r="A1782" t="s">
        <v>4134</v>
      </c>
      <c r="B1782" t="s">
        <v>66</v>
      </c>
      <c r="D1782" t="s">
        <v>3969</v>
      </c>
      <c r="E1782" t="s">
        <v>71</v>
      </c>
      <c r="G1782" s="1">
        <v>46934</v>
      </c>
      <c r="H1782" s="1">
        <v>45839</v>
      </c>
      <c r="I1782" t="s">
        <v>4135</v>
      </c>
      <c r="J1782" t="s">
        <v>42</v>
      </c>
      <c r="K1782" t="s">
        <v>4102</v>
      </c>
      <c r="L1782" t="s">
        <v>60</v>
      </c>
      <c r="M1782" s="2">
        <v>45679.59103009259</v>
      </c>
      <c r="Q1782" t="s">
        <v>35</v>
      </c>
      <c r="U1782" s="2">
        <v>45638.64738425926</v>
      </c>
      <c r="V1782" t="s">
        <v>35</v>
      </c>
      <c r="W1782">
        <v>41</v>
      </c>
      <c r="Z1782" t="s">
        <v>4758</v>
      </c>
    </row>
    <row r="1783" spans="1:26" x14ac:dyDescent="0.35">
      <c r="A1783" t="s">
        <v>4136</v>
      </c>
      <c r="B1783" t="s">
        <v>154</v>
      </c>
      <c r="D1783" t="s">
        <v>443</v>
      </c>
      <c r="E1783" t="s">
        <v>71</v>
      </c>
      <c r="G1783" s="1">
        <v>46295</v>
      </c>
      <c r="H1783" s="1">
        <v>45642</v>
      </c>
      <c r="I1783" t="s">
        <v>4137</v>
      </c>
      <c r="J1783" t="s">
        <v>80</v>
      </c>
      <c r="K1783" t="s">
        <v>606</v>
      </c>
      <c r="L1783" t="s">
        <v>31</v>
      </c>
      <c r="M1783" s="2">
        <v>45672.394456018519</v>
      </c>
      <c r="N1783" s="2">
        <v>45672.476354166669</v>
      </c>
      <c r="O1783" s="2">
        <v>45692.656122685185</v>
      </c>
      <c r="Q1783" t="s">
        <v>35</v>
      </c>
      <c r="R1783" t="s">
        <v>35</v>
      </c>
      <c r="S1783" t="s">
        <v>35</v>
      </c>
      <c r="U1783" s="2">
        <v>45639.375451388885</v>
      </c>
      <c r="V1783" t="s">
        <v>35</v>
      </c>
      <c r="W1783">
        <v>33</v>
      </c>
      <c r="X1783">
        <v>20</v>
      </c>
      <c r="Z1783" t="s">
        <v>135</v>
      </c>
    </row>
    <row r="1784" spans="1:26" x14ac:dyDescent="0.35">
      <c r="A1784" t="s">
        <v>4138</v>
      </c>
      <c r="B1784" t="s">
        <v>44</v>
      </c>
      <c r="D1784" t="s">
        <v>560</v>
      </c>
      <c r="E1784" t="s">
        <v>39</v>
      </c>
      <c r="F1784" t="s">
        <v>426</v>
      </c>
      <c r="G1784" s="1">
        <v>46599</v>
      </c>
      <c r="H1784" s="1">
        <v>45870</v>
      </c>
      <c r="I1784" t="s">
        <v>4139</v>
      </c>
      <c r="J1784" t="s">
        <v>42</v>
      </c>
      <c r="K1784" t="s">
        <v>562</v>
      </c>
      <c r="L1784" t="s">
        <v>60</v>
      </c>
      <c r="M1784" s="2">
        <v>45646.65351851852</v>
      </c>
      <c r="Q1784" t="s">
        <v>35</v>
      </c>
      <c r="U1784" s="2">
        <v>45639.591967592591</v>
      </c>
      <c r="V1784" t="s">
        <v>35</v>
      </c>
      <c r="W1784">
        <v>7</v>
      </c>
      <c r="Z1784" t="s">
        <v>4758</v>
      </c>
    </row>
    <row r="1785" spans="1:26" x14ac:dyDescent="0.35">
      <c r="A1785" t="s">
        <v>4140</v>
      </c>
      <c r="B1785" t="s">
        <v>25</v>
      </c>
      <c r="D1785" t="s">
        <v>26</v>
      </c>
      <c r="E1785" t="s">
        <v>34</v>
      </c>
      <c r="G1785" s="1">
        <v>47149</v>
      </c>
      <c r="H1785" s="1">
        <v>45413</v>
      </c>
      <c r="I1785" t="s">
        <v>4142</v>
      </c>
      <c r="J1785" t="s">
        <v>42</v>
      </c>
      <c r="K1785" t="s">
        <v>4141</v>
      </c>
      <c r="L1785" t="s">
        <v>31</v>
      </c>
      <c r="M1785" s="2">
        <v>45670.376863425925</v>
      </c>
      <c r="O1785" s="2">
        <v>45670.376967592594</v>
      </c>
      <c r="Q1785" t="s">
        <v>35</v>
      </c>
      <c r="S1785" t="s">
        <v>35</v>
      </c>
      <c r="U1785" s="2">
        <v>45639.615393518521</v>
      </c>
      <c r="V1785" t="s">
        <v>35</v>
      </c>
      <c r="W1785">
        <v>31</v>
      </c>
      <c r="X1785">
        <v>0</v>
      </c>
      <c r="Z1785" t="s">
        <v>4758</v>
      </c>
    </row>
    <row r="1786" spans="1:26" x14ac:dyDescent="0.35">
      <c r="A1786" t="s">
        <v>4143</v>
      </c>
      <c r="B1786" t="s">
        <v>573</v>
      </c>
      <c r="D1786" t="s">
        <v>4144</v>
      </c>
      <c r="G1786" s="1">
        <v>46812</v>
      </c>
      <c r="H1786" s="1">
        <v>45717</v>
      </c>
      <c r="I1786" t="s">
        <v>4145</v>
      </c>
      <c r="J1786" t="s">
        <v>42</v>
      </c>
      <c r="K1786" t="s">
        <v>74</v>
      </c>
      <c r="L1786" t="s">
        <v>31</v>
      </c>
      <c r="M1786" s="2">
        <v>45692.448136574072</v>
      </c>
      <c r="O1786" s="2">
        <v>45778.618460648147</v>
      </c>
      <c r="Q1786" t="s">
        <v>35</v>
      </c>
      <c r="S1786" t="s">
        <v>35</v>
      </c>
      <c r="U1786" s="2">
        <v>45639.668506944443</v>
      </c>
      <c r="V1786" t="s">
        <v>35</v>
      </c>
      <c r="W1786">
        <v>53</v>
      </c>
      <c r="X1786">
        <v>86</v>
      </c>
      <c r="Z1786" t="s">
        <v>4758</v>
      </c>
    </row>
    <row r="1787" spans="1:26" x14ac:dyDescent="0.35">
      <c r="A1787" t="s">
        <v>4146</v>
      </c>
      <c r="B1787" t="s">
        <v>66</v>
      </c>
      <c r="D1787" t="s">
        <v>4147</v>
      </c>
      <c r="E1787" t="s">
        <v>71</v>
      </c>
      <c r="G1787" s="1">
        <v>46142</v>
      </c>
      <c r="H1787" s="1">
        <v>45778</v>
      </c>
      <c r="I1787" t="s">
        <v>4148</v>
      </c>
      <c r="J1787" t="s">
        <v>42</v>
      </c>
      <c r="K1787" t="s">
        <v>74</v>
      </c>
      <c r="L1787" t="s">
        <v>304</v>
      </c>
      <c r="M1787" s="2">
        <v>45649.399560185186</v>
      </c>
      <c r="P1787" s="2">
        <v>45798.519386574073</v>
      </c>
      <c r="Q1787" t="s">
        <v>35</v>
      </c>
      <c r="T1787" t="s">
        <v>35</v>
      </c>
      <c r="U1787" s="2">
        <v>45642.393576388888</v>
      </c>
      <c r="V1787" t="s">
        <v>35</v>
      </c>
      <c r="W1787">
        <v>7</v>
      </c>
      <c r="Y1787">
        <v>149</v>
      </c>
      <c r="Z1787" t="s">
        <v>4758</v>
      </c>
    </row>
    <row r="1788" spans="1:26" x14ac:dyDescent="0.35">
      <c r="A1788" t="s">
        <v>4149</v>
      </c>
      <c r="B1788" t="s">
        <v>671</v>
      </c>
      <c r="D1788" t="s">
        <v>3293</v>
      </c>
      <c r="E1788" t="s">
        <v>39</v>
      </c>
      <c r="G1788" s="1">
        <v>47238</v>
      </c>
      <c r="H1788" s="1">
        <v>45778</v>
      </c>
      <c r="I1788" t="s">
        <v>4150</v>
      </c>
      <c r="J1788" t="s">
        <v>42</v>
      </c>
      <c r="K1788" t="s">
        <v>590</v>
      </c>
      <c r="L1788" t="s">
        <v>60</v>
      </c>
      <c r="M1788" s="2">
        <v>45684.678703703707</v>
      </c>
      <c r="Q1788" t="s">
        <v>35</v>
      </c>
      <c r="U1788" s="2">
        <v>45642.464513888888</v>
      </c>
      <c r="V1788" t="s">
        <v>35</v>
      </c>
      <c r="W1788">
        <v>43</v>
      </c>
      <c r="Z1788" t="s">
        <v>4768</v>
      </c>
    </row>
    <row r="1789" spans="1:26" x14ac:dyDescent="0.35">
      <c r="A1789" t="s">
        <v>4151</v>
      </c>
      <c r="B1789" t="s">
        <v>183</v>
      </c>
      <c r="D1789" t="s">
        <v>4152</v>
      </c>
      <c r="E1789" t="s">
        <v>150</v>
      </c>
      <c r="G1789" s="1">
        <v>46295</v>
      </c>
      <c r="H1789" s="1">
        <v>45931</v>
      </c>
      <c r="I1789" t="s">
        <v>4153</v>
      </c>
      <c r="J1789" t="s">
        <v>42</v>
      </c>
      <c r="K1789" t="s">
        <v>2490</v>
      </c>
      <c r="L1789" t="s">
        <v>304</v>
      </c>
      <c r="M1789" s="2">
        <v>45672.547835648147</v>
      </c>
      <c r="P1789" s="2">
        <v>45735.640034722222</v>
      </c>
      <c r="Q1789" t="s">
        <v>35</v>
      </c>
      <c r="T1789" t="s">
        <v>35</v>
      </c>
      <c r="U1789" s="2">
        <v>45643.437175925923</v>
      </c>
      <c r="V1789" t="s">
        <v>35</v>
      </c>
      <c r="W1789">
        <v>29</v>
      </c>
      <c r="Y1789">
        <v>63</v>
      </c>
      <c r="Z1789" t="s">
        <v>4768</v>
      </c>
    </row>
    <row r="1790" spans="1:26" x14ac:dyDescent="0.35">
      <c r="A1790" t="s">
        <v>4154</v>
      </c>
      <c r="B1790" t="s">
        <v>183</v>
      </c>
      <c r="D1790" t="s">
        <v>1657</v>
      </c>
      <c r="E1790" t="s">
        <v>150</v>
      </c>
      <c r="G1790" s="1">
        <v>45930</v>
      </c>
      <c r="H1790" s="1">
        <v>45931</v>
      </c>
      <c r="I1790" t="s">
        <v>4155</v>
      </c>
      <c r="J1790" t="s">
        <v>473</v>
      </c>
      <c r="K1790" t="s">
        <v>2490</v>
      </c>
      <c r="L1790" t="s">
        <v>60</v>
      </c>
      <c r="M1790" s="2">
        <v>45670.343553240738</v>
      </c>
      <c r="Q1790" t="s">
        <v>35</v>
      </c>
      <c r="U1790" s="2">
        <v>45643.443599537037</v>
      </c>
      <c r="V1790" t="s">
        <v>35</v>
      </c>
      <c r="W1790">
        <v>27</v>
      </c>
      <c r="Z1790" t="s">
        <v>4768</v>
      </c>
    </row>
    <row r="1791" spans="1:26" x14ac:dyDescent="0.35">
      <c r="A1791" t="s">
        <v>4156</v>
      </c>
      <c r="B1791" t="s">
        <v>1036</v>
      </c>
      <c r="D1791" t="s">
        <v>627</v>
      </c>
      <c r="E1791" t="s">
        <v>132</v>
      </c>
      <c r="G1791" s="1">
        <v>45747</v>
      </c>
      <c r="H1791" s="1">
        <v>45658</v>
      </c>
      <c r="I1791" t="s">
        <v>4157</v>
      </c>
      <c r="J1791" t="s">
        <v>42</v>
      </c>
      <c r="K1791" t="s">
        <v>74</v>
      </c>
      <c r="L1791" t="s">
        <v>31</v>
      </c>
      <c r="M1791" s="2">
        <v>45646.617164351854</v>
      </c>
      <c r="N1791" s="2">
        <v>45646.618703703702</v>
      </c>
      <c r="O1791" s="2">
        <v>45659.647719907407</v>
      </c>
      <c r="Q1791" t="s">
        <v>35</v>
      </c>
      <c r="R1791" t="s">
        <v>35</v>
      </c>
      <c r="S1791" t="s">
        <v>35</v>
      </c>
      <c r="U1791" s="2">
        <v>45643.586458333331</v>
      </c>
      <c r="V1791" t="s">
        <v>35</v>
      </c>
      <c r="W1791">
        <v>3</v>
      </c>
      <c r="X1791">
        <v>13</v>
      </c>
      <c r="Z1791" t="s">
        <v>4759</v>
      </c>
    </row>
    <row r="1792" spans="1:26" x14ac:dyDescent="0.35">
      <c r="A1792" t="s">
        <v>4158</v>
      </c>
      <c r="B1792" t="s">
        <v>315</v>
      </c>
      <c r="D1792" t="s">
        <v>1714</v>
      </c>
      <c r="E1792" t="s">
        <v>34</v>
      </c>
      <c r="F1792" t="s">
        <v>426</v>
      </c>
      <c r="G1792" s="1">
        <v>46599</v>
      </c>
      <c r="H1792" s="1">
        <v>46235</v>
      </c>
      <c r="I1792" t="s">
        <v>4159</v>
      </c>
      <c r="J1792" t="s">
        <v>42</v>
      </c>
      <c r="K1792" t="s">
        <v>4160</v>
      </c>
      <c r="L1792" t="s">
        <v>60</v>
      </c>
      <c r="M1792" s="2">
        <v>45663.392824074072</v>
      </c>
      <c r="Q1792" t="s">
        <v>35</v>
      </c>
      <c r="U1792" s="2">
        <v>45645.349861111114</v>
      </c>
      <c r="V1792" t="s">
        <v>35</v>
      </c>
      <c r="W1792">
        <v>18</v>
      </c>
      <c r="Z1792" t="s">
        <v>4768</v>
      </c>
    </row>
    <row r="1793" spans="1:26" x14ac:dyDescent="0.35">
      <c r="A1793" t="s">
        <v>4161</v>
      </c>
      <c r="B1793" t="s">
        <v>568</v>
      </c>
      <c r="D1793" t="s">
        <v>2244</v>
      </c>
      <c r="E1793" t="s">
        <v>39</v>
      </c>
      <c r="G1793" s="1">
        <v>47726</v>
      </c>
      <c r="H1793" s="1">
        <v>45901</v>
      </c>
      <c r="I1793" t="s">
        <v>4162</v>
      </c>
      <c r="J1793" t="s">
        <v>42</v>
      </c>
      <c r="K1793" t="s">
        <v>47</v>
      </c>
      <c r="L1793" t="s">
        <v>60</v>
      </c>
      <c r="M1793" s="2">
        <v>45671.50445601852</v>
      </c>
      <c r="Q1793" t="s">
        <v>35</v>
      </c>
      <c r="U1793" s="2">
        <v>45645.516828703701</v>
      </c>
      <c r="V1793" t="s">
        <v>35</v>
      </c>
      <c r="W1793">
        <v>26</v>
      </c>
      <c r="Z1793" t="s">
        <v>4759</v>
      </c>
    </row>
    <row r="1794" spans="1:26" x14ac:dyDescent="0.35">
      <c r="A1794" t="s">
        <v>4163</v>
      </c>
      <c r="B1794" t="s">
        <v>568</v>
      </c>
      <c r="D1794" t="s">
        <v>3669</v>
      </c>
      <c r="E1794" t="s">
        <v>46</v>
      </c>
      <c r="F1794" t="s">
        <v>4164</v>
      </c>
      <c r="G1794" s="1">
        <v>47573</v>
      </c>
      <c r="H1794" s="1">
        <v>45748</v>
      </c>
      <c r="I1794" t="s">
        <v>4165</v>
      </c>
      <c r="J1794" t="s">
        <v>42</v>
      </c>
      <c r="K1794" t="s">
        <v>4166</v>
      </c>
      <c r="L1794" t="s">
        <v>304</v>
      </c>
      <c r="M1794" s="2">
        <v>45687.429988425924</v>
      </c>
      <c r="N1794" s="2">
        <v>45727.356990740744</v>
      </c>
      <c r="P1794" s="2">
        <v>45756.36954861111</v>
      </c>
      <c r="Q1794" t="s">
        <v>35</v>
      </c>
      <c r="R1794" t="s">
        <v>35</v>
      </c>
      <c r="T1794" t="s">
        <v>35</v>
      </c>
      <c r="U1794" s="2">
        <v>45646.358483796299</v>
      </c>
      <c r="V1794" t="s">
        <v>35</v>
      </c>
      <c r="W1794">
        <v>41</v>
      </c>
      <c r="Y1794">
        <v>69</v>
      </c>
      <c r="Z1794" t="s">
        <v>4759</v>
      </c>
    </row>
    <row r="1795" spans="1:26" x14ac:dyDescent="0.35">
      <c r="A1795" t="s">
        <v>4167</v>
      </c>
      <c r="B1795" t="s">
        <v>77</v>
      </c>
      <c r="D1795" t="s">
        <v>3277</v>
      </c>
      <c r="E1795" t="s">
        <v>71</v>
      </c>
      <c r="G1795" s="1">
        <v>46053</v>
      </c>
      <c r="H1795" s="1">
        <v>45691</v>
      </c>
      <c r="I1795" t="s">
        <v>4168</v>
      </c>
      <c r="J1795" t="s">
        <v>42</v>
      </c>
      <c r="K1795" t="s">
        <v>1490</v>
      </c>
      <c r="L1795" t="s">
        <v>31</v>
      </c>
      <c r="M1795" s="2">
        <v>45688.635868055557</v>
      </c>
      <c r="N1795" s="2">
        <v>45688.636041666665</v>
      </c>
      <c r="O1795" s="2">
        <v>45715.399629629632</v>
      </c>
      <c r="Q1795" t="s">
        <v>35</v>
      </c>
      <c r="R1795" t="s">
        <v>35</v>
      </c>
      <c r="S1795" t="s">
        <v>35</v>
      </c>
      <c r="U1795" s="2">
        <v>45646.448969907404</v>
      </c>
      <c r="V1795" t="s">
        <v>35</v>
      </c>
      <c r="W1795">
        <v>42</v>
      </c>
      <c r="X1795">
        <v>27</v>
      </c>
      <c r="Z1795" t="s">
        <v>128</v>
      </c>
    </row>
    <row r="1796" spans="1:26" x14ac:dyDescent="0.35">
      <c r="A1796" t="s">
        <v>4169</v>
      </c>
      <c r="B1796" t="s">
        <v>77</v>
      </c>
      <c r="D1796" t="s">
        <v>2500</v>
      </c>
      <c r="E1796" t="s">
        <v>46</v>
      </c>
      <c r="F1796" t="s">
        <v>47</v>
      </c>
      <c r="G1796" s="1">
        <v>47360</v>
      </c>
      <c r="H1796" s="1">
        <v>45901</v>
      </c>
      <c r="I1796" t="s">
        <v>4170</v>
      </c>
      <c r="J1796" t="s">
        <v>42</v>
      </c>
      <c r="K1796" t="s">
        <v>4166</v>
      </c>
      <c r="L1796" t="s">
        <v>304</v>
      </c>
      <c r="M1796" s="2">
        <v>45674.502569444441</v>
      </c>
      <c r="P1796" s="2">
        <v>45792.428819444445</v>
      </c>
      <c r="Q1796" t="s">
        <v>35</v>
      </c>
      <c r="T1796" t="s">
        <v>35</v>
      </c>
      <c r="U1796" s="2">
        <v>45646.490439814814</v>
      </c>
      <c r="V1796" t="s">
        <v>35</v>
      </c>
      <c r="W1796">
        <v>28</v>
      </c>
      <c r="Y1796">
        <v>118</v>
      </c>
      <c r="Z1796" t="s">
        <v>128</v>
      </c>
    </row>
    <row r="1797" spans="1:26" x14ac:dyDescent="0.35">
      <c r="A1797" t="s">
        <v>4171</v>
      </c>
      <c r="B1797" t="s">
        <v>446</v>
      </c>
      <c r="D1797" t="s">
        <v>3403</v>
      </c>
      <c r="E1797" t="s">
        <v>39</v>
      </c>
      <c r="G1797" s="1">
        <v>46630</v>
      </c>
      <c r="H1797" s="1">
        <v>45901</v>
      </c>
      <c r="I1797" t="s">
        <v>4172</v>
      </c>
      <c r="J1797" t="s">
        <v>42</v>
      </c>
      <c r="K1797" t="s">
        <v>888</v>
      </c>
      <c r="L1797" t="s">
        <v>60</v>
      </c>
      <c r="M1797" s="2">
        <v>45667.536932870367</v>
      </c>
      <c r="Q1797" t="s">
        <v>35</v>
      </c>
      <c r="U1797" s="2">
        <v>45653.104247685187</v>
      </c>
      <c r="V1797" t="s">
        <v>35</v>
      </c>
      <c r="W1797">
        <v>15</v>
      </c>
      <c r="Z1797" t="s">
        <v>4759</v>
      </c>
    </row>
    <row r="1798" spans="1:26" x14ac:dyDescent="0.35">
      <c r="A1798" t="s">
        <v>4173</v>
      </c>
      <c r="B1798" t="s">
        <v>94</v>
      </c>
      <c r="D1798" t="s">
        <v>1735</v>
      </c>
      <c r="E1798" t="s">
        <v>39</v>
      </c>
      <c r="G1798" s="1">
        <v>47726</v>
      </c>
      <c r="H1798" s="1">
        <v>45901</v>
      </c>
      <c r="I1798" t="s">
        <v>4174</v>
      </c>
      <c r="J1798" t="s">
        <v>209</v>
      </c>
      <c r="K1798" t="s">
        <v>47</v>
      </c>
      <c r="L1798" t="s">
        <v>60</v>
      </c>
      <c r="M1798" s="2">
        <v>45715.417303240742</v>
      </c>
      <c r="Q1798" t="s">
        <v>35</v>
      </c>
      <c r="U1798" s="2">
        <v>45656.444212962961</v>
      </c>
      <c r="V1798" t="s">
        <v>35</v>
      </c>
      <c r="W1798">
        <v>59</v>
      </c>
      <c r="Z1798" t="s">
        <v>4759</v>
      </c>
    </row>
    <row r="1799" spans="1:26" x14ac:dyDescent="0.35">
      <c r="A1799" t="s">
        <v>4175</v>
      </c>
      <c r="B1799" t="s">
        <v>66</v>
      </c>
      <c r="D1799" t="s">
        <v>1974</v>
      </c>
      <c r="E1799" t="s">
        <v>39</v>
      </c>
      <c r="G1799" s="1">
        <v>47817</v>
      </c>
      <c r="H1799" s="1">
        <v>45992</v>
      </c>
      <c r="I1799" t="s">
        <v>4176</v>
      </c>
      <c r="J1799" t="s">
        <v>42</v>
      </c>
      <c r="K1799" t="s">
        <v>85</v>
      </c>
      <c r="L1799" t="s">
        <v>60</v>
      </c>
      <c r="M1799" s="2">
        <v>45692.650370370371</v>
      </c>
      <c r="Q1799" t="s">
        <v>35</v>
      </c>
      <c r="U1799" s="2">
        <v>45658.348391203705</v>
      </c>
      <c r="V1799" t="s">
        <v>35</v>
      </c>
      <c r="W1799">
        <v>35</v>
      </c>
      <c r="Z1799" t="s">
        <v>4758</v>
      </c>
    </row>
    <row r="1800" spans="1:26" x14ac:dyDescent="0.35">
      <c r="A1800" t="s">
        <v>4177</v>
      </c>
      <c r="B1800" t="s">
        <v>66</v>
      </c>
      <c r="D1800" t="s">
        <v>1974</v>
      </c>
      <c r="E1800" t="s">
        <v>39</v>
      </c>
      <c r="G1800" s="1">
        <v>47817</v>
      </c>
      <c r="H1800" s="1">
        <v>45992</v>
      </c>
      <c r="I1800" t="s">
        <v>4178</v>
      </c>
      <c r="J1800" t="s">
        <v>42</v>
      </c>
      <c r="K1800" t="s">
        <v>426</v>
      </c>
      <c r="L1800" t="s">
        <v>60</v>
      </c>
      <c r="M1800" s="2">
        <v>45692.651041666664</v>
      </c>
      <c r="Q1800" t="s">
        <v>35</v>
      </c>
      <c r="U1800" s="2">
        <v>45658.404351851852</v>
      </c>
      <c r="V1800" t="s">
        <v>35</v>
      </c>
      <c r="W1800">
        <v>35</v>
      </c>
      <c r="Z1800" t="s">
        <v>4758</v>
      </c>
    </row>
    <row r="1801" spans="1:26" x14ac:dyDescent="0.35">
      <c r="A1801" t="s">
        <v>4179</v>
      </c>
      <c r="B1801" t="s">
        <v>573</v>
      </c>
      <c r="D1801" t="s">
        <v>1101</v>
      </c>
      <c r="E1801" t="s">
        <v>39</v>
      </c>
      <c r="G1801" s="1">
        <v>46996</v>
      </c>
      <c r="H1801" s="1">
        <v>45901</v>
      </c>
      <c r="I1801" t="s">
        <v>4180</v>
      </c>
      <c r="J1801" t="s">
        <v>42</v>
      </c>
      <c r="K1801" t="s">
        <v>72</v>
      </c>
      <c r="L1801" t="s">
        <v>60</v>
      </c>
      <c r="M1801" s="2">
        <v>45715.404490740744</v>
      </c>
      <c r="Q1801" t="s">
        <v>35</v>
      </c>
      <c r="U1801" s="2">
        <v>45658.519780092596</v>
      </c>
      <c r="V1801" t="s">
        <v>35</v>
      </c>
      <c r="W1801">
        <v>57</v>
      </c>
      <c r="Z1801" t="s">
        <v>4758</v>
      </c>
    </row>
    <row r="1802" spans="1:26" x14ac:dyDescent="0.35">
      <c r="A1802" t="s">
        <v>4181</v>
      </c>
      <c r="B1802" t="s">
        <v>109</v>
      </c>
      <c r="D1802" t="s">
        <v>2977</v>
      </c>
      <c r="E1802" t="s">
        <v>39</v>
      </c>
      <c r="G1802" s="1">
        <v>46081</v>
      </c>
      <c r="H1802" s="1">
        <v>45717</v>
      </c>
      <c r="I1802" t="s">
        <v>4182</v>
      </c>
      <c r="J1802" t="s">
        <v>54</v>
      </c>
      <c r="K1802" t="s">
        <v>668</v>
      </c>
      <c r="L1802" t="s">
        <v>60</v>
      </c>
      <c r="M1802" s="2">
        <v>45726.40216435185</v>
      </c>
      <c r="Q1802" t="s">
        <v>35</v>
      </c>
      <c r="U1802" s="2">
        <v>45659.453298611108</v>
      </c>
      <c r="V1802" t="s">
        <v>35</v>
      </c>
      <c r="W1802">
        <v>67</v>
      </c>
      <c r="Z1802" t="s">
        <v>4758</v>
      </c>
    </row>
    <row r="1803" spans="1:26" x14ac:dyDescent="0.35">
      <c r="A1803" t="s">
        <v>4183</v>
      </c>
      <c r="B1803" t="s">
        <v>94</v>
      </c>
      <c r="D1803" t="s">
        <v>781</v>
      </c>
      <c r="E1803" t="s">
        <v>39</v>
      </c>
      <c r="G1803" s="1">
        <v>46996</v>
      </c>
      <c r="H1803" s="1">
        <v>45901</v>
      </c>
      <c r="I1803" t="s">
        <v>4184</v>
      </c>
      <c r="J1803" t="s">
        <v>42</v>
      </c>
      <c r="K1803" t="s">
        <v>96</v>
      </c>
      <c r="L1803" t="s">
        <v>60</v>
      </c>
      <c r="M1803" s="2">
        <v>45715.416481481479</v>
      </c>
      <c r="Q1803" t="s">
        <v>35</v>
      </c>
      <c r="U1803" s="2">
        <v>45659.506689814814</v>
      </c>
      <c r="V1803" t="s">
        <v>35</v>
      </c>
      <c r="W1803">
        <v>56</v>
      </c>
      <c r="Z1803" t="s">
        <v>4759</v>
      </c>
    </row>
    <row r="1804" spans="1:26" x14ac:dyDescent="0.35">
      <c r="A1804" t="s">
        <v>4185</v>
      </c>
      <c r="B1804" t="s">
        <v>211</v>
      </c>
      <c r="D1804" t="s">
        <v>1731</v>
      </c>
      <c r="E1804" t="s">
        <v>39</v>
      </c>
      <c r="G1804" s="1">
        <v>47740</v>
      </c>
      <c r="H1804" s="1">
        <v>45915</v>
      </c>
      <c r="I1804" t="s">
        <v>4186</v>
      </c>
      <c r="J1804" t="s">
        <v>42</v>
      </c>
      <c r="K1804" t="s">
        <v>47</v>
      </c>
      <c r="L1804" t="s">
        <v>60</v>
      </c>
      <c r="M1804" s="2">
        <v>45721.478067129632</v>
      </c>
      <c r="Q1804" t="s">
        <v>35</v>
      </c>
      <c r="U1804" s="2">
        <v>45663.477106481485</v>
      </c>
      <c r="V1804" t="s">
        <v>35</v>
      </c>
      <c r="W1804">
        <v>58</v>
      </c>
      <c r="Z1804" t="s">
        <v>211</v>
      </c>
    </row>
    <row r="1805" spans="1:26" x14ac:dyDescent="0.35">
      <c r="A1805" t="s">
        <v>4187</v>
      </c>
      <c r="B1805" t="s">
        <v>211</v>
      </c>
      <c r="D1805" t="s">
        <v>2462</v>
      </c>
      <c r="E1805" t="s">
        <v>150</v>
      </c>
      <c r="G1805" s="1">
        <v>45900</v>
      </c>
      <c r="H1805" s="1">
        <v>45778</v>
      </c>
      <c r="I1805" t="s">
        <v>4188</v>
      </c>
      <c r="J1805" t="s">
        <v>42</v>
      </c>
      <c r="K1805" t="s">
        <v>1263</v>
      </c>
      <c r="L1805" t="s">
        <v>31</v>
      </c>
      <c r="M1805" s="2">
        <v>45688.616180555553</v>
      </c>
      <c r="N1805" s="2">
        <v>45688.620034722226</v>
      </c>
      <c r="O1805" s="2">
        <v>45708.658333333333</v>
      </c>
      <c r="Q1805" t="s">
        <v>35</v>
      </c>
      <c r="R1805" t="s">
        <v>35</v>
      </c>
      <c r="S1805" t="s">
        <v>35</v>
      </c>
      <c r="U1805" s="2">
        <v>45663.518287037034</v>
      </c>
      <c r="V1805" t="s">
        <v>35</v>
      </c>
      <c r="W1805">
        <v>25</v>
      </c>
      <c r="X1805">
        <v>20</v>
      </c>
      <c r="Z1805" t="s">
        <v>211</v>
      </c>
    </row>
    <row r="1806" spans="1:26" x14ac:dyDescent="0.35">
      <c r="A1806" t="s">
        <v>4189</v>
      </c>
      <c r="B1806" t="s">
        <v>83</v>
      </c>
      <c r="D1806" t="s">
        <v>1537</v>
      </c>
      <c r="E1806" t="s">
        <v>39</v>
      </c>
      <c r="G1806" s="1">
        <v>47817</v>
      </c>
      <c r="H1806" s="1">
        <v>45992</v>
      </c>
      <c r="I1806" t="s">
        <v>4190</v>
      </c>
      <c r="J1806" t="s">
        <v>42</v>
      </c>
      <c r="K1806" t="s">
        <v>85</v>
      </c>
      <c r="L1806" t="s">
        <v>60</v>
      </c>
      <c r="M1806" s="2">
        <v>45699.66133101852</v>
      </c>
      <c r="Q1806" t="s">
        <v>35</v>
      </c>
      <c r="U1806" s="2">
        <v>45663.600335648145</v>
      </c>
      <c r="V1806" t="s">
        <v>35</v>
      </c>
      <c r="W1806">
        <v>36</v>
      </c>
      <c r="Z1806" t="s">
        <v>4758</v>
      </c>
    </row>
    <row r="1807" spans="1:26" x14ac:dyDescent="0.35">
      <c r="A1807" t="s">
        <v>4191</v>
      </c>
      <c r="B1807" t="s">
        <v>201</v>
      </c>
      <c r="D1807" t="s">
        <v>4192</v>
      </c>
      <c r="E1807" t="s">
        <v>150</v>
      </c>
      <c r="G1807" s="1">
        <v>46295</v>
      </c>
      <c r="H1807" s="1">
        <v>46023</v>
      </c>
      <c r="I1807" t="s">
        <v>4193</v>
      </c>
      <c r="J1807" t="s">
        <v>42</v>
      </c>
      <c r="K1807" t="s">
        <v>224</v>
      </c>
      <c r="L1807" t="s">
        <v>31</v>
      </c>
      <c r="M1807" s="2">
        <v>45691.516921296294</v>
      </c>
      <c r="N1807" s="2">
        <v>45765.590081018519</v>
      </c>
      <c r="O1807" s="2">
        <v>45789.389664351853</v>
      </c>
      <c r="Q1807" t="s">
        <v>35</v>
      </c>
      <c r="R1807" t="s">
        <v>35</v>
      </c>
      <c r="S1807" t="s">
        <v>35</v>
      </c>
      <c r="U1807" s="2">
        <v>45664.570856481485</v>
      </c>
      <c r="V1807" t="s">
        <v>35</v>
      </c>
      <c r="W1807">
        <v>27</v>
      </c>
      <c r="X1807">
        <v>98</v>
      </c>
      <c r="Z1807" t="s">
        <v>4758</v>
      </c>
    </row>
    <row r="1808" spans="1:26" x14ac:dyDescent="0.35">
      <c r="A1808" t="s">
        <v>4194</v>
      </c>
      <c r="B1808" t="s">
        <v>467</v>
      </c>
      <c r="D1808" t="s">
        <v>933</v>
      </c>
      <c r="E1808" t="s">
        <v>46</v>
      </c>
      <c r="F1808" t="s">
        <v>570</v>
      </c>
      <c r="G1808" s="1">
        <v>46630</v>
      </c>
      <c r="H1808" s="1">
        <v>45901</v>
      </c>
      <c r="I1808" t="s">
        <v>4195</v>
      </c>
      <c r="J1808" t="s">
        <v>42</v>
      </c>
      <c r="K1808" t="s">
        <v>881</v>
      </c>
      <c r="L1808" t="s">
        <v>60</v>
      </c>
      <c r="M1808" s="2">
        <v>45681.706134259257</v>
      </c>
      <c r="Q1808" t="s">
        <v>35</v>
      </c>
      <c r="U1808" s="2">
        <v>45665.404236111113</v>
      </c>
      <c r="V1808" t="s">
        <v>35</v>
      </c>
      <c r="W1808">
        <v>17</v>
      </c>
      <c r="Z1808" t="s">
        <v>4759</v>
      </c>
    </row>
    <row r="1809" spans="1:26" x14ac:dyDescent="0.35">
      <c r="A1809" t="s">
        <v>4196</v>
      </c>
      <c r="B1809" t="s">
        <v>83</v>
      </c>
      <c r="D1809" t="s">
        <v>732</v>
      </c>
      <c r="E1809" t="s">
        <v>39</v>
      </c>
      <c r="G1809" s="1">
        <v>47817</v>
      </c>
      <c r="H1809" s="1">
        <v>45992</v>
      </c>
      <c r="I1809" t="s">
        <v>4197</v>
      </c>
      <c r="J1809" t="s">
        <v>42</v>
      </c>
      <c r="K1809" t="s">
        <v>3390</v>
      </c>
      <c r="L1809" t="s">
        <v>60</v>
      </c>
      <c r="M1809" s="2">
        <v>45685.605069444442</v>
      </c>
      <c r="Q1809" t="s">
        <v>35</v>
      </c>
      <c r="U1809" s="2">
        <v>45665.435717592591</v>
      </c>
      <c r="V1809" t="s">
        <v>35</v>
      </c>
      <c r="W1809">
        <v>20</v>
      </c>
      <c r="Z1809" t="s">
        <v>4758</v>
      </c>
    </row>
    <row r="1810" spans="1:26" x14ac:dyDescent="0.35">
      <c r="A1810" t="s">
        <v>4198</v>
      </c>
      <c r="B1810" t="s">
        <v>37</v>
      </c>
      <c r="D1810" t="s">
        <v>1316</v>
      </c>
      <c r="E1810" t="s">
        <v>150</v>
      </c>
      <c r="G1810" s="1">
        <v>46022</v>
      </c>
      <c r="H1810" s="1">
        <v>45809</v>
      </c>
      <c r="I1810" t="s">
        <v>4199</v>
      </c>
      <c r="J1810" t="s">
        <v>42</v>
      </c>
      <c r="K1810" t="s">
        <v>118</v>
      </c>
      <c r="L1810" t="s">
        <v>304</v>
      </c>
      <c r="M1810" s="2">
        <v>45688.546412037038</v>
      </c>
      <c r="P1810" s="2">
        <v>45734.510416666664</v>
      </c>
      <c r="Q1810" t="s">
        <v>35</v>
      </c>
      <c r="T1810" t="s">
        <v>35</v>
      </c>
      <c r="U1810" s="2">
        <v>45665.476967592593</v>
      </c>
      <c r="V1810" t="s">
        <v>35</v>
      </c>
      <c r="W1810">
        <v>23</v>
      </c>
      <c r="Y1810">
        <v>46</v>
      </c>
      <c r="Z1810" t="s">
        <v>135</v>
      </c>
    </row>
    <row r="1811" spans="1:26" x14ac:dyDescent="0.35">
      <c r="A1811" t="s">
        <v>4200</v>
      </c>
      <c r="B1811" t="s">
        <v>154</v>
      </c>
      <c r="D1811" t="s">
        <v>443</v>
      </c>
      <c r="E1811" t="s">
        <v>39</v>
      </c>
      <c r="G1811" s="1">
        <v>46022</v>
      </c>
      <c r="H1811" s="1">
        <v>45658</v>
      </c>
      <c r="I1811" t="s">
        <v>4201</v>
      </c>
      <c r="J1811" t="s">
        <v>42</v>
      </c>
      <c r="K1811" t="s">
        <v>813</v>
      </c>
      <c r="L1811" t="s">
        <v>31</v>
      </c>
      <c r="M1811" s="2">
        <v>45670.511620370373</v>
      </c>
      <c r="N1811" s="2">
        <v>45678.473796296297</v>
      </c>
      <c r="O1811" s="2">
        <v>45680.593206018515</v>
      </c>
      <c r="Q1811" t="s">
        <v>35</v>
      </c>
      <c r="R1811" t="s">
        <v>35</v>
      </c>
      <c r="S1811" t="s">
        <v>35</v>
      </c>
      <c r="U1811" s="2">
        <v>45665.587835648148</v>
      </c>
      <c r="V1811" t="s">
        <v>35</v>
      </c>
      <c r="W1811">
        <v>5</v>
      </c>
      <c r="X1811">
        <v>10</v>
      </c>
      <c r="Z1811" t="s">
        <v>135</v>
      </c>
    </row>
    <row r="1812" spans="1:26" x14ac:dyDescent="0.35">
      <c r="A1812" t="s">
        <v>4202</v>
      </c>
      <c r="B1812" t="s">
        <v>66</v>
      </c>
      <c r="D1812" t="s">
        <v>2459</v>
      </c>
      <c r="E1812" t="s">
        <v>39</v>
      </c>
      <c r="G1812" s="1">
        <v>46965</v>
      </c>
      <c r="H1812" s="1">
        <v>45870</v>
      </c>
      <c r="I1812" t="s">
        <v>4203</v>
      </c>
      <c r="J1812" t="s">
        <v>42</v>
      </c>
      <c r="K1812" t="s">
        <v>47</v>
      </c>
      <c r="L1812" t="s">
        <v>60</v>
      </c>
      <c r="M1812" s="2">
        <v>45680.681273148148</v>
      </c>
      <c r="Q1812" t="s">
        <v>35</v>
      </c>
      <c r="U1812" s="2">
        <v>45665.624305555553</v>
      </c>
      <c r="V1812" t="s">
        <v>35</v>
      </c>
      <c r="W1812">
        <v>15</v>
      </c>
      <c r="Z1812" t="s">
        <v>4758</v>
      </c>
    </row>
    <row r="1813" spans="1:26" x14ac:dyDescent="0.35">
      <c r="A1813" t="s">
        <v>4204</v>
      </c>
      <c r="B1813" t="s">
        <v>66</v>
      </c>
      <c r="D1813" t="s">
        <v>2459</v>
      </c>
      <c r="E1813" t="s">
        <v>39</v>
      </c>
      <c r="G1813" s="1">
        <v>47848</v>
      </c>
      <c r="H1813" s="1">
        <v>46023</v>
      </c>
      <c r="I1813" t="s">
        <v>4205</v>
      </c>
      <c r="J1813" t="s">
        <v>42</v>
      </c>
      <c r="K1813" t="s">
        <v>85</v>
      </c>
      <c r="L1813" t="s">
        <v>60</v>
      </c>
      <c r="M1813" s="2">
        <v>45692.369652777779</v>
      </c>
      <c r="Q1813" t="s">
        <v>35</v>
      </c>
      <c r="U1813" s="2">
        <v>45665.700150462966</v>
      </c>
      <c r="V1813" t="s">
        <v>35</v>
      </c>
      <c r="W1813">
        <v>27</v>
      </c>
      <c r="Z1813" t="s">
        <v>4758</v>
      </c>
    </row>
    <row r="1814" spans="1:26" x14ac:dyDescent="0.35">
      <c r="A1814" t="s">
        <v>4206</v>
      </c>
      <c r="B1814" t="s">
        <v>109</v>
      </c>
      <c r="D1814" t="s">
        <v>4207</v>
      </c>
      <c r="E1814" t="s">
        <v>39</v>
      </c>
      <c r="G1814" s="1">
        <v>46934</v>
      </c>
      <c r="H1814" s="1">
        <v>45839</v>
      </c>
      <c r="I1814" t="s">
        <v>4208</v>
      </c>
      <c r="J1814" t="s">
        <v>42</v>
      </c>
      <c r="K1814" t="s">
        <v>47</v>
      </c>
      <c r="L1814" t="s">
        <v>60</v>
      </c>
      <c r="M1814" s="2">
        <v>45680.682233796295</v>
      </c>
      <c r="Q1814" t="s">
        <v>35</v>
      </c>
      <c r="U1814" s="2">
        <v>45666.444097222222</v>
      </c>
      <c r="V1814" t="s">
        <v>35</v>
      </c>
      <c r="W1814">
        <v>15</v>
      </c>
      <c r="Z1814" t="s">
        <v>4758</v>
      </c>
    </row>
    <row r="1815" spans="1:26" x14ac:dyDescent="0.35">
      <c r="A1815" t="s">
        <v>4209</v>
      </c>
      <c r="B1815" t="s">
        <v>140</v>
      </c>
      <c r="D1815" t="s">
        <v>3057</v>
      </c>
      <c r="E1815" t="s">
        <v>39</v>
      </c>
      <c r="G1815" s="1">
        <v>47483</v>
      </c>
      <c r="H1815" s="1">
        <v>46023</v>
      </c>
      <c r="I1815" t="s">
        <v>4210</v>
      </c>
      <c r="J1815" t="s">
        <v>42</v>
      </c>
      <c r="K1815" t="s">
        <v>47</v>
      </c>
      <c r="L1815" t="s">
        <v>60</v>
      </c>
      <c r="M1815" s="2">
        <v>45672.683622685188</v>
      </c>
      <c r="Q1815" t="s">
        <v>35</v>
      </c>
      <c r="U1815" s="2">
        <v>45666.477858796294</v>
      </c>
      <c r="V1815" t="s">
        <v>35</v>
      </c>
      <c r="W1815">
        <v>6</v>
      </c>
      <c r="Z1815" t="s">
        <v>4759</v>
      </c>
    </row>
    <row r="1816" spans="1:26" x14ac:dyDescent="0.35">
      <c r="A1816" t="s">
        <v>4860</v>
      </c>
      <c r="B1816" t="s">
        <v>77</v>
      </c>
      <c r="D1816" t="s">
        <v>3649</v>
      </c>
      <c r="E1816" t="s">
        <v>39</v>
      </c>
      <c r="F1816" t="s">
        <v>96</v>
      </c>
      <c r="G1816" s="1">
        <v>46934</v>
      </c>
      <c r="H1816" s="1">
        <v>45839</v>
      </c>
      <c r="I1816" t="s">
        <v>4861</v>
      </c>
      <c r="J1816" t="s">
        <v>42</v>
      </c>
      <c r="K1816" t="s">
        <v>96</v>
      </c>
      <c r="L1816" t="s">
        <v>60</v>
      </c>
      <c r="M1816" s="2">
        <v>45779.383148148147</v>
      </c>
      <c r="Q1816" t="s">
        <v>35</v>
      </c>
      <c r="U1816" s="2">
        <v>45666.479375000003</v>
      </c>
      <c r="V1816" t="s">
        <v>35</v>
      </c>
      <c r="W1816">
        <v>113</v>
      </c>
      <c r="Z1816" t="s">
        <v>128</v>
      </c>
    </row>
    <row r="1817" spans="1:26" x14ac:dyDescent="0.35">
      <c r="A1817" t="s">
        <v>4211</v>
      </c>
      <c r="B1817" t="s">
        <v>88</v>
      </c>
      <c r="D1817" t="s">
        <v>4212</v>
      </c>
      <c r="E1817" t="s">
        <v>71</v>
      </c>
      <c r="G1817" s="1">
        <v>46022</v>
      </c>
      <c r="H1817" s="1">
        <v>45666</v>
      </c>
      <c r="I1817" t="s">
        <v>4213</v>
      </c>
      <c r="J1817" t="s">
        <v>42</v>
      </c>
      <c r="K1817" t="s">
        <v>1869</v>
      </c>
      <c r="L1817" t="s">
        <v>31</v>
      </c>
      <c r="M1817" s="2">
        <v>45699.430706018517</v>
      </c>
      <c r="O1817" s="2">
        <v>45699.431990740741</v>
      </c>
      <c r="Q1817" t="s">
        <v>35</v>
      </c>
      <c r="S1817" t="s">
        <v>35</v>
      </c>
      <c r="U1817" s="2">
        <v>45666.616273148145</v>
      </c>
      <c r="V1817" t="s">
        <v>35</v>
      </c>
      <c r="W1817">
        <v>33</v>
      </c>
      <c r="X1817">
        <v>0</v>
      </c>
      <c r="Z1817" t="s">
        <v>4760</v>
      </c>
    </row>
    <row r="1818" spans="1:26" x14ac:dyDescent="0.35">
      <c r="A1818" t="s">
        <v>4214</v>
      </c>
      <c r="B1818" t="s">
        <v>242</v>
      </c>
      <c r="D1818" t="s">
        <v>4215</v>
      </c>
      <c r="E1818" t="s">
        <v>150</v>
      </c>
      <c r="G1818" s="1">
        <v>45838</v>
      </c>
      <c r="H1818" s="1">
        <v>45691</v>
      </c>
      <c r="I1818" t="s">
        <v>4216</v>
      </c>
      <c r="J1818" t="s">
        <v>42</v>
      </c>
      <c r="K1818" t="s">
        <v>499</v>
      </c>
      <c r="L1818" t="s">
        <v>31</v>
      </c>
      <c r="M1818" s="2">
        <v>45688.473935185182</v>
      </c>
      <c r="N1818" s="2">
        <v>45688.474108796298</v>
      </c>
      <c r="O1818" s="2">
        <v>45728.537881944445</v>
      </c>
      <c r="Q1818" t="s">
        <v>35</v>
      </c>
      <c r="R1818" t="s">
        <v>35</v>
      </c>
      <c r="S1818" t="s">
        <v>35</v>
      </c>
      <c r="U1818" s="2">
        <v>45667.506620370368</v>
      </c>
      <c r="V1818" t="s">
        <v>35</v>
      </c>
      <c r="W1818">
        <v>21</v>
      </c>
      <c r="X1818">
        <v>40</v>
      </c>
      <c r="Z1818" t="s">
        <v>4770</v>
      </c>
    </row>
    <row r="1819" spans="1:26" x14ac:dyDescent="0.35">
      <c r="A1819" t="s">
        <v>4217</v>
      </c>
      <c r="B1819" t="s">
        <v>1459</v>
      </c>
      <c r="D1819" t="s">
        <v>2874</v>
      </c>
      <c r="E1819" t="s">
        <v>39</v>
      </c>
      <c r="G1819" s="1">
        <v>46630</v>
      </c>
      <c r="H1819" s="1">
        <v>45901</v>
      </c>
      <c r="I1819" t="s">
        <v>4218</v>
      </c>
      <c r="J1819" t="s">
        <v>42</v>
      </c>
      <c r="K1819" t="s">
        <v>426</v>
      </c>
      <c r="L1819" t="s">
        <v>60</v>
      </c>
      <c r="M1819" s="2">
        <v>45691.364201388889</v>
      </c>
      <c r="Q1819" t="s">
        <v>35</v>
      </c>
      <c r="U1819" s="2">
        <v>45667.567962962959</v>
      </c>
      <c r="V1819" t="s">
        <v>35</v>
      </c>
      <c r="W1819">
        <v>24</v>
      </c>
      <c r="Z1819" t="s">
        <v>4758</v>
      </c>
    </row>
    <row r="1820" spans="1:26" x14ac:dyDescent="0.35">
      <c r="A1820" t="s">
        <v>4219</v>
      </c>
      <c r="B1820" t="s">
        <v>51</v>
      </c>
      <c r="D1820" t="s">
        <v>735</v>
      </c>
      <c r="E1820" t="s">
        <v>39</v>
      </c>
      <c r="G1820" s="1">
        <v>47361</v>
      </c>
      <c r="H1820" s="1">
        <v>45901</v>
      </c>
      <c r="I1820" t="s">
        <v>4220</v>
      </c>
      <c r="J1820" t="s">
        <v>42</v>
      </c>
      <c r="K1820" t="s">
        <v>47</v>
      </c>
      <c r="L1820" t="s">
        <v>60</v>
      </c>
      <c r="M1820" s="2">
        <v>45688.402303240742</v>
      </c>
      <c r="Q1820" t="s">
        <v>35</v>
      </c>
      <c r="U1820" s="2">
        <v>45667.686840277776</v>
      </c>
      <c r="V1820" t="s">
        <v>35</v>
      </c>
      <c r="W1820">
        <v>21</v>
      </c>
      <c r="Z1820" t="s">
        <v>4759</v>
      </c>
    </row>
    <row r="1821" spans="1:26" x14ac:dyDescent="0.35">
      <c r="A1821" t="s">
        <v>4221</v>
      </c>
      <c r="B1821" t="s">
        <v>77</v>
      </c>
      <c r="D1821" t="s">
        <v>2532</v>
      </c>
      <c r="E1821" t="s">
        <v>150</v>
      </c>
      <c r="G1821" s="1">
        <v>45870</v>
      </c>
      <c r="H1821" s="1">
        <v>45681</v>
      </c>
      <c r="I1821" t="s">
        <v>4222</v>
      </c>
      <c r="J1821" t="s">
        <v>42</v>
      </c>
      <c r="K1821" t="s">
        <v>3781</v>
      </c>
      <c r="L1821" t="s">
        <v>31</v>
      </c>
      <c r="M1821" s="2">
        <v>45687.567071759258</v>
      </c>
      <c r="N1821" s="2">
        <v>45687.567187499997</v>
      </c>
      <c r="O1821" s="2">
        <v>45694.700277777774</v>
      </c>
      <c r="Q1821" t="s">
        <v>35</v>
      </c>
      <c r="R1821" t="s">
        <v>35</v>
      </c>
      <c r="S1821" t="s">
        <v>35</v>
      </c>
      <c r="U1821" s="2">
        <v>45667.695057870369</v>
      </c>
      <c r="V1821" t="s">
        <v>35</v>
      </c>
      <c r="W1821">
        <v>20</v>
      </c>
      <c r="X1821">
        <v>7</v>
      </c>
      <c r="Z1821" t="s">
        <v>128</v>
      </c>
    </row>
    <row r="1822" spans="1:26" x14ac:dyDescent="0.35">
      <c r="A1822" t="s">
        <v>4223</v>
      </c>
      <c r="B1822" t="s">
        <v>391</v>
      </c>
      <c r="D1822" t="s">
        <v>387</v>
      </c>
      <c r="E1822" t="s">
        <v>34</v>
      </c>
      <c r="G1822" s="1">
        <v>45777</v>
      </c>
      <c r="H1822" s="1">
        <v>45658</v>
      </c>
      <c r="I1822" t="s">
        <v>4225</v>
      </c>
      <c r="J1822" t="s">
        <v>473</v>
      </c>
      <c r="K1822" t="s">
        <v>4224</v>
      </c>
      <c r="L1822" t="s">
        <v>31</v>
      </c>
      <c r="M1822" s="2">
        <v>45684.624513888892</v>
      </c>
      <c r="O1822" s="2">
        <v>45782.618958333333</v>
      </c>
      <c r="Q1822" t="s">
        <v>35</v>
      </c>
      <c r="S1822" t="s">
        <v>35</v>
      </c>
      <c r="U1822" s="2">
        <v>45668.42827546296</v>
      </c>
      <c r="V1822" t="s">
        <v>35</v>
      </c>
      <c r="W1822">
        <v>16</v>
      </c>
      <c r="X1822">
        <v>98</v>
      </c>
      <c r="Z1822" t="s">
        <v>4772</v>
      </c>
    </row>
    <row r="1823" spans="1:26" x14ac:dyDescent="0.35">
      <c r="A1823" t="s">
        <v>4862</v>
      </c>
      <c r="B1823" t="s">
        <v>25</v>
      </c>
      <c r="D1823" t="s">
        <v>3563</v>
      </c>
      <c r="E1823" t="s">
        <v>39</v>
      </c>
      <c r="G1823" s="1">
        <v>47427</v>
      </c>
      <c r="H1823" s="1">
        <v>45967</v>
      </c>
      <c r="I1823" t="s">
        <v>4863</v>
      </c>
      <c r="J1823" t="s">
        <v>42</v>
      </c>
      <c r="K1823" t="s">
        <v>72</v>
      </c>
      <c r="L1823" t="s">
        <v>60</v>
      </c>
      <c r="M1823" s="2">
        <v>45807.460127314815</v>
      </c>
      <c r="Q1823" t="s">
        <v>35</v>
      </c>
      <c r="U1823" s="2">
        <v>45669.610208333332</v>
      </c>
      <c r="V1823" t="s">
        <v>35</v>
      </c>
      <c r="W1823">
        <v>138</v>
      </c>
      <c r="Z1823" t="s">
        <v>4758</v>
      </c>
    </row>
    <row r="1824" spans="1:26" x14ac:dyDescent="0.35">
      <c r="A1824" t="s">
        <v>4226</v>
      </c>
      <c r="B1824" t="s">
        <v>51</v>
      </c>
      <c r="D1824" t="s">
        <v>3853</v>
      </c>
      <c r="E1824" t="s">
        <v>46</v>
      </c>
      <c r="F1824" t="s">
        <v>72</v>
      </c>
      <c r="G1824" s="1">
        <v>46599</v>
      </c>
      <c r="H1824" s="1">
        <v>45870</v>
      </c>
      <c r="I1824" t="s">
        <v>4227</v>
      </c>
      <c r="J1824" t="s">
        <v>42</v>
      </c>
      <c r="K1824" t="s">
        <v>74</v>
      </c>
      <c r="L1824" t="s">
        <v>60</v>
      </c>
      <c r="M1824" s="2">
        <v>45700.344780092593</v>
      </c>
      <c r="Q1824" t="s">
        <v>35</v>
      </c>
      <c r="U1824" s="2">
        <v>45669.692696759259</v>
      </c>
      <c r="V1824" t="s">
        <v>35</v>
      </c>
      <c r="W1824">
        <v>31</v>
      </c>
      <c r="Z1824" t="s">
        <v>4759</v>
      </c>
    </row>
    <row r="1825" spans="1:26" x14ac:dyDescent="0.35">
      <c r="A1825" t="s">
        <v>4864</v>
      </c>
      <c r="B1825" t="s">
        <v>657</v>
      </c>
      <c r="D1825" t="s">
        <v>2639</v>
      </c>
      <c r="E1825" t="s">
        <v>71</v>
      </c>
      <c r="G1825" s="1">
        <v>45930</v>
      </c>
      <c r="H1825" s="1">
        <v>45809</v>
      </c>
      <c r="I1825" t="s">
        <v>4865</v>
      </c>
      <c r="J1825" t="s">
        <v>42</v>
      </c>
      <c r="K1825" t="s">
        <v>2640</v>
      </c>
      <c r="L1825" t="s">
        <v>4765</v>
      </c>
      <c r="M1825" s="2">
        <v>45678.605590277781</v>
      </c>
      <c r="Q1825" t="s">
        <v>35</v>
      </c>
      <c r="U1825" s="2">
        <v>45670.572384259256</v>
      </c>
      <c r="V1825" t="s">
        <v>35</v>
      </c>
      <c r="W1825">
        <v>8</v>
      </c>
      <c r="Z1825" t="s">
        <v>4760</v>
      </c>
    </row>
    <row r="1826" spans="1:26" x14ac:dyDescent="0.35">
      <c r="A1826" t="s">
        <v>4228</v>
      </c>
      <c r="B1826" t="s">
        <v>66</v>
      </c>
      <c r="D1826" t="s">
        <v>4147</v>
      </c>
      <c r="E1826" t="s">
        <v>39</v>
      </c>
      <c r="G1826" s="1">
        <v>47817</v>
      </c>
      <c r="H1826" s="1">
        <v>45992</v>
      </c>
      <c r="I1826" t="s">
        <v>4229</v>
      </c>
      <c r="J1826" t="s">
        <v>42</v>
      </c>
      <c r="K1826" t="s">
        <v>426</v>
      </c>
      <c r="L1826" t="s">
        <v>60</v>
      </c>
      <c r="M1826" s="2">
        <v>45693.407465277778</v>
      </c>
      <c r="Q1826" t="s">
        <v>35</v>
      </c>
      <c r="U1826" s="2">
        <v>45670.623935185184</v>
      </c>
      <c r="V1826" t="s">
        <v>35</v>
      </c>
      <c r="W1826">
        <v>23</v>
      </c>
      <c r="Z1826" t="s">
        <v>4758</v>
      </c>
    </row>
    <row r="1827" spans="1:26" x14ac:dyDescent="0.35">
      <c r="A1827" t="s">
        <v>4230</v>
      </c>
      <c r="B1827" t="s">
        <v>116</v>
      </c>
      <c r="D1827" t="s">
        <v>168</v>
      </c>
      <c r="E1827" t="s">
        <v>150</v>
      </c>
      <c r="G1827" s="1">
        <v>46387</v>
      </c>
      <c r="H1827" s="1">
        <v>45839</v>
      </c>
      <c r="I1827" t="s">
        <v>4231</v>
      </c>
      <c r="J1827" t="s">
        <v>42</v>
      </c>
      <c r="K1827" t="s">
        <v>118</v>
      </c>
      <c r="L1827" t="s">
        <v>60</v>
      </c>
      <c r="M1827" s="2">
        <v>45688.586134259262</v>
      </c>
      <c r="Q1827" t="s">
        <v>35</v>
      </c>
      <c r="U1827" s="2">
        <v>45671.516215277778</v>
      </c>
      <c r="V1827" t="s">
        <v>35</v>
      </c>
      <c r="W1827">
        <v>17</v>
      </c>
      <c r="Z1827" t="s">
        <v>4758</v>
      </c>
    </row>
    <row r="1828" spans="1:26" x14ac:dyDescent="0.35">
      <c r="A1828" t="s">
        <v>4232</v>
      </c>
      <c r="B1828" t="s">
        <v>116</v>
      </c>
      <c r="D1828" t="s">
        <v>168</v>
      </c>
      <c r="E1828" t="s">
        <v>71</v>
      </c>
      <c r="G1828" s="1">
        <v>46142</v>
      </c>
      <c r="H1828" s="1">
        <v>45778</v>
      </c>
      <c r="I1828" t="s">
        <v>4233</v>
      </c>
      <c r="J1828" t="s">
        <v>42</v>
      </c>
      <c r="K1828" t="s">
        <v>74</v>
      </c>
      <c r="L1828" t="s">
        <v>60</v>
      </c>
      <c r="M1828" s="2">
        <v>45688.595127314817</v>
      </c>
      <c r="Q1828" t="s">
        <v>35</v>
      </c>
      <c r="U1828" s="2">
        <v>45671.517708333333</v>
      </c>
      <c r="V1828" t="s">
        <v>35</v>
      </c>
      <c r="W1828">
        <v>17</v>
      </c>
      <c r="Z1828" t="s">
        <v>4758</v>
      </c>
    </row>
    <row r="1829" spans="1:26" x14ac:dyDescent="0.35">
      <c r="A1829" t="s">
        <v>4234</v>
      </c>
      <c r="B1829" t="s">
        <v>183</v>
      </c>
      <c r="D1829" t="s">
        <v>2489</v>
      </c>
      <c r="E1829" t="s">
        <v>2533</v>
      </c>
      <c r="G1829" s="1">
        <v>46022</v>
      </c>
      <c r="H1829" s="1">
        <v>45792</v>
      </c>
      <c r="I1829" t="s">
        <v>4236</v>
      </c>
      <c r="J1829" t="s">
        <v>42</v>
      </c>
      <c r="K1829" t="s">
        <v>4235</v>
      </c>
      <c r="L1829" t="s">
        <v>4866</v>
      </c>
      <c r="M1829" s="2">
        <v>45719.566782407404</v>
      </c>
      <c r="N1829" s="2">
        <v>45743.527384259258</v>
      </c>
      <c r="O1829" s="2">
        <v>45782.618171296293</v>
      </c>
      <c r="Q1829" t="s">
        <v>35</v>
      </c>
      <c r="R1829" t="s">
        <v>35</v>
      </c>
      <c r="S1829" t="s">
        <v>35</v>
      </c>
      <c r="U1829" s="2">
        <v>45671.553993055553</v>
      </c>
      <c r="V1829" t="s">
        <v>35</v>
      </c>
      <c r="W1829">
        <v>48</v>
      </c>
      <c r="X1829">
        <v>63</v>
      </c>
      <c r="Z1829" t="s">
        <v>4768</v>
      </c>
    </row>
    <row r="1830" spans="1:26" x14ac:dyDescent="0.35">
      <c r="A1830" t="s">
        <v>4237</v>
      </c>
      <c r="B1830" t="s">
        <v>728</v>
      </c>
      <c r="D1830" t="s">
        <v>3733</v>
      </c>
      <c r="E1830" t="s">
        <v>39</v>
      </c>
      <c r="G1830" s="1">
        <v>47848</v>
      </c>
      <c r="H1830" s="1">
        <v>46023</v>
      </c>
      <c r="I1830" t="s">
        <v>4238</v>
      </c>
      <c r="J1830" t="s">
        <v>42</v>
      </c>
      <c r="K1830" t="s">
        <v>3390</v>
      </c>
      <c r="L1830" t="s">
        <v>60</v>
      </c>
      <c r="M1830" s="2">
        <v>45685.408622685187</v>
      </c>
      <c r="Q1830" t="s">
        <v>35</v>
      </c>
      <c r="U1830" s="2">
        <v>45671.554224537038</v>
      </c>
      <c r="V1830" t="s">
        <v>35</v>
      </c>
      <c r="W1830">
        <v>14</v>
      </c>
      <c r="Z1830" t="s">
        <v>4759</v>
      </c>
    </row>
    <row r="1831" spans="1:26" x14ac:dyDescent="0.35">
      <c r="A1831" t="s">
        <v>4239</v>
      </c>
      <c r="B1831" t="s">
        <v>51</v>
      </c>
      <c r="D1831" t="s">
        <v>3007</v>
      </c>
      <c r="E1831" t="s">
        <v>46</v>
      </c>
      <c r="F1831" t="s">
        <v>72</v>
      </c>
      <c r="G1831" s="1">
        <v>47740</v>
      </c>
      <c r="H1831" s="1">
        <v>45915</v>
      </c>
      <c r="I1831" t="s">
        <v>4240</v>
      </c>
      <c r="J1831" t="s">
        <v>42</v>
      </c>
      <c r="K1831" t="s">
        <v>878</v>
      </c>
      <c r="L1831" t="s">
        <v>60</v>
      </c>
      <c r="M1831" s="2">
        <v>45698.355300925927</v>
      </c>
      <c r="Q1831" t="s">
        <v>35</v>
      </c>
      <c r="U1831" s="2">
        <v>45671.630810185183</v>
      </c>
      <c r="V1831" t="s">
        <v>35</v>
      </c>
      <c r="W1831">
        <v>27</v>
      </c>
      <c r="Z1831" t="s">
        <v>4759</v>
      </c>
    </row>
    <row r="1832" spans="1:26" x14ac:dyDescent="0.35">
      <c r="A1832" t="s">
        <v>4241</v>
      </c>
      <c r="B1832" t="s">
        <v>37</v>
      </c>
      <c r="D1832" t="s">
        <v>395</v>
      </c>
      <c r="E1832" t="s">
        <v>39</v>
      </c>
      <c r="G1832" s="1">
        <v>46234</v>
      </c>
      <c r="H1832" s="1">
        <v>45870</v>
      </c>
      <c r="I1832" t="s">
        <v>4116</v>
      </c>
      <c r="J1832" t="s">
        <v>42</v>
      </c>
      <c r="K1832" t="s">
        <v>40</v>
      </c>
      <c r="L1832" t="s">
        <v>60</v>
      </c>
      <c r="M1832" s="2">
        <v>45687.728472222225</v>
      </c>
      <c r="Q1832" t="s">
        <v>35</v>
      </c>
      <c r="U1832" s="2">
        <v>45671.714444444442</v>
      </c>
      <c r="V1832" t="s">
        <v>35</v>
      </c>
      <c r="W1832">
        <v>16</v>
      </c>
      <c r="Z1832" t="s">
        <v>135</v>
      </c>
    </row>
    <row r="1833" spans="1:26" x14ac:dyDescent="0.35">
      <c r="A1833" t="s">
        <v>4242</v>
      </c>
      <c r="B1833" t="s">
        <v>175</v>
      </c>
      <c r="D1833" t="s">
        <v>191</v>
      </c>
      <c r="E1833" t="s">
        <v>34</v>
      </c>
      <c r="F1833" t="s">
        <v>2509</v>
      </c>
      <c r="G1833" s="1">
        <v>46022</v>
      </c>
      <c r="H1833" s="1">
        <v>45687</v>
      </c>
      <c r="I1833" t="s">
        <v>4243</v>
      </c>
      <c r="J1833" t="s">
        <v>42</v>
      </c>
      <c r="K1833" t="s">
        <v>409</v>
      </c>
      <c r="L1833" t="s">
        <v>31</v>
      </c>
      <c r="M1833" s="2">
        <v>45719.486493055556</v>
      </c>
      <c r="N1833" s="2">
        <v>45756.680590277778</v>
      </c>
      <c r="O1833" s="2">
        <v>45782.640706018516</v>
      </c>
      <c r="Q1833" t="s">
        <v>35</v>
      </c>
      <c r="R1833" t="s">
        <v>35</v>
      </c>
      <c r="S1833" t="s">
        <v>35</v>
      </c>
      <c r="U1833" s="2">
        <v>45672.449467592596</v>
      </c>
      <c r="V1833" t="s">
        <v>35</v>
      </c>
      <c r="W1833">
        <v>47</v>
      </c>
      <c r="X1833">
        <v>63</v>
      </c>
      <c r="Z1833" t="s">
        <v>4759</v>
      </c>
    </row>
    <row r="1834" spans="1:26" x14ac:dyDescent="0.35">
      <c r="A1834" t="s">
        <v>4244</v>
      </c>
      <c r="B1834" t="s">
        <v>116</v>
      </c>
      <c r="D1834" t="s">
        <v>144</v>
      </c>
      <c r="E1834" t="s">
        <v>150</v>
      </c>
      <c r="G1834" s="1">
        <v>46568</v>
      </c>
      <c r="H1834" s="1">
        <v>45839</v>
      </c>
      <c r="I1834" t="s">
        <v>4245</v>
      </c>
      <c r="J1834" t="s">
        <v>42</v>
      </c>
      <c r="K1834" t="s">
        <v>118</v>
      </c>
      <c r="L1834" t="s">
        <v>60</v>
      </c>
      <c r="M1834" s="2">
        <v>45687.420740740738</v>
      </c>
      <c r="Q1834" t="s">
        <v>35</v>
      </c>
      <c r="U1834" s="2">
        <v>45672.47515046296</v>
      </c>
      <c r="V1834" t="s">
        <v>35</v>
      </c>
      <c r="W1834">
        <v>15</v>
      </c>
      <c r="Z1834" t="s">
        <v>4758</v>
      </c>
    </row>
    <row r="1835" spans="1:26" x14ac:dyDescent="0.35">
      <c r="A1835" t="s">
        <v>4246</v>
      </c>
      <c r="B1835" t="s">
        <v>116</v>
      </c>
      <c r="D1835" t="s">
        <v>144</v>
      </c>
      <c r="E1835" t="s">
        <v>71</v>
      </c>
      <c r="G1835" s="1">
        <v>46203</v>
      </c>
      <c r="H1835" s="1">
        <v>45717</v>
      </c>
      <c r="I1835" t="s">
        <v>4247</v>
      </c>
      <c r="J1835" t="s">
        <v>42</v>
      </c>
      <c r="K1835" t="s">
        <v>2899</v>
      </c>
      <c r="L1835" t="s">
        <v>60</v>
      </c>
      <c r="M1835" s="2">
        <v>45688.598576388889</v>
      </c>
      <c r="Q1835" t="s">
        <v>35</v>
      </c>
      <c r="U1835" s="2">
        <v>45672.519421296296</v>
      </c>
      <c r="V1835" t="s">
        <v>35</v>
      </c>
      <c r="W1835">
        <v>16</v>
      </c>
      <c r="Z1835" t="s">
        <v>4758</v>
      </c>
    </row>
    <row r="1836" spans="1:26" x14ac:dyDescent="0.35">
      <c r="A1836" t="s">
        <v>4867</v>
      </c>
      <c r="B1836" t="s">
        <v>51</v>
      </c>
      <c r="D1836" t="s">
        <v>3709</v>
      </c>
      <c r="E1836" t="s">
        <v>39</v>
      </c>
      <c r="G1836" s="1">
        <v>46630</v>
      </c>
      <c r="H1836" s="1">
        <v>45901</v>
      </c>
      <c r="I1836" t="s">
        <v>4868</v>
      </c>
      <c r="J1836" t="s">
        <v>42</v>
      </c>
      <c r="K1836" t="s">
        <v>72</v>
      </c>
      <c r="L1836" t="s">
        <v>60</v>
      </c>
      <c r="M1836" s="2">
        <v>45807.373310185183</v>
      </c>
      <c r="Q1836" t="s">
        <v>35</v>
      </c>
      <c r="U1836" s="2">
        <v>45672.654247685183</v>
      </c>
      <c r="V1836" t="s">
        <v>35</v>
      </c>
      <c r="W1836">
        <v>135</v>
      </c>
      <c r="Z1836" t="s">
        <v>4759</v>
      </c>
    </row>
    <row r="1837" spans="1:26" x14ac:dyDescent="0.35">
      <c r="A1837" t="s">
        <v>4248</v>
      </c>
      <c r="B1837" t="s">
        <v>148</v>
      </c>
      <c r="D1837" t="s">
        <v>3681</v>
      </c>
      <c r="E1837" t="s">
        <v>71</v>
      </c>
      <c r="G1837" s="1">
        <v>47711</v>
      </c>
      <c r="H1837" s="1">
        <v>45887</v>
      </c>
      <c r="I1837" t="s">
        <v>4249</v>
      </c>
      <c r="J1837" t="s">
        <v>42</v>
      </c>
      <c r="K1837" t="s">
        <v>1844</v>
      </c>
      <c r="L1837" t="s">
        <v>60</v>
      </c>
      <c r="M1837" s="2">
        <v>45702.348483796297</v>
      </c>
      <c r="Q1837" t="s">
        <v>35</v>
      </c>
      <c r="U1837" s="2">
        <v>45672.656898148147</v>
      </c>
      <c r="V1837" t="s">
        <v>35</v>
      </c>
      <c r="W1837">
        <v>30</v>
      </c>
      <c r="Z1837" t="s">
        <v>4763</v>
      </c>
    </row>
    <row r="1838" spans="1:26" x14ac:dyDescent="0.35">
      <c r="A1838" t="s">
        <v>4250</v>
      </c>
      <c r="B1838" t="s">
        <v>315</v>
      </c>
      <c r="D1838" t="s">
        <v>599</v>
      </c>
      <c r="E1838" t="s">
        <v>39</v>
      </c>
      <c r="G1838" s="1">
        <v>46721</v>
      </c>
      <c r="H1838" s="1">
        <v>45992</v>
      </c>
      <c r="I1838" t="s">
        <v>4251</v>
      </c>
      <c r="J1838" t="s">
        <v>42</v>
      </c>
      <c r="K1838" t="s">
        <v>426</v>
      </c>
      <c r="L1838" t="s">
        <v>60</v>
      </c>
      <c r="M1838" s="2">
        <v>45701.360509259262</v>
      </c>
      <c r="Q1838" t="s">
        <v>35</v>
      </c>
      <c r="U1838" s="2">
        <v>45673.572858796295</v>
      </c>
      <c r="V1838" t="s">
        <v>35</v>
      </c>
      <c r="W1838">
        <v>28</v>
      </c>
      <c r="Z1838" t="s">
        <v>4768</v>
      </c>
    </row>
    <row r="1839" spans="1:26" x14ac:dyDescent="0.35">
      <c r="A1839" t="s">
        <v>4252</v>
      </c>
      <c r="B1839" t="s">
        <v>109</v>
      </c>
      <c r="D1839" t="s">
        <v>4253</v>
      </c>
      <c r="E1839" t="s">
        <v>39</v>
      </c>
      <c r="G1839" s="1">
        <v>47057</v>
      </c>
      <c r="H1839" s="1">
        <v>45962</v>
      </c>
      <c r="I1839" t="s">
        <v>4254</v>
      </c>
      <c r="J1839" t="s">
        <v>42</v>
      </c>
      <c r="K1839" t="s">
        <v>47</v>
      </c>
      <c r="L1839" t="s">
        <v>60</v>
      </c>
      <c r="M1839" s="2">
        <v>45679.592685185184</v>
      </c>
      <c r="Q1839" t="s">
        <v>35</v>
      </c>
      <c r="U1839" s="2">
        <v>45673.589513888888</v>
      </c>
      <c r="V1839" t="s">
        <v>35</v>
      </c>
      <c r="W1839">
        <v>6</v>
      </c>
      <c r="Z1839" t="s">
        <v>4758</v>
      </c>
    </row>
    <row r="1840" spans="1:26" x14ac:dyDescent="0.35">
      <c r="A1840" t="s">
        <v>4255</v>
      </c>
      <c r="B1840" t="s">
        <v>66</v>
      </c>
      <c r="D1840" t="s">
        <v>825</v>
      </c>
      <c r="E1840" t="s">
        <v>39</v>
      </c>
      <c r="G1840" s="1">
        <v>47817</v>
      </c>
      <c r="H1840" s="1">
        <v>45992</v>
      </c>
      <c r="I1840" t="s">
        <v>4256</v>
      </c>
      <c r="J1840" t="s">
        <v>42</v>
      </c>
      <c r="K1840" t="s">
        <v>426</v>
      </c>
      <c r="L1840" t="s">
        <v>60</v>
      </c>
      <c r="M1840" s="2">
        <v>45693.634456018517</v>
      </c>
      <c r="Q1840" t="s">
        <v>35</v>
      </c>
      <c r="U1840" s="2">
        <v>45673.715543981481</v>
      </c>
      <c r="V1840" t="s">
        <v>35</v>
      </c>
      <c r="W1840">
        <v>20</v>
      </c>
      <c r="Z1840" t="s">
        <v>4758</v>
      </c>
    </row>
    <row r="1841" spans="1:26" x14ac:dyDescent="0.35">
      <c r="A1841" t="s">
        <v>4257</v>
      </c>
      <c r="B1841" t="s">
        <v>25</v>
      </c>
      <c r="D1841" t="s">
        <v>281</v>
      </c>
      <c r="E1841" t="s">
        <v>150</v>
      </c>
      <c r="G1841" s="1">
        <v>46752</v>
      </c>
      <c r="H1841" s="1">
        <v>45778</v>
      </c>
      <c r="I1841" t="s">
        <v>4259</v>
      </c>
      <c r="J1841" t="s">
        <v>42</v>
      </c>
      <c r="K1841" t="s">
        <v>4258</v>
      </c>
      <c r="L1841" t="s">
        <v>60</v>
      </c>
      <c r="M1841" s="2">
        <v>45709.661527777775</v>
      </c>
      <c r="Q1841" t="s">
        <v>35</v>
      </c>
      <c r="U1841" s="2">
        <v>45674.440474537034</v>
      </c>
      <c r="V1841" t="s">
        <v>35</v>
      </c>
      <c r="W1841">
        <v>36</v>
      </c>
      <c r="Z1841" t="s">
        <v>4758</v>
      </c>
    </row>
    <row r="1842" spans="1:26" x14ac:dyDescent="0.35">
      <c r="A1842" t="s">
        <v>4260</v>
      </c>
      <c r="B1842" t="s">
        <v>57</v>
      </c>
      <c r="D1842" t="s">
        <v>1560</v>
      </c>
      <c r="E1842" t="s">
        <v>150</v>
      </c>
      <c r="G1842" s="1">
        <v>47027</v>
      </c>
      <c r="H1842" s="1">
        <v>45717</v>
      </c>
      <c r="I1842" t="s">
        <v>4261</v>
      </c>
      <c r="J1842" t="s">
        <v>42</v>
      </c>
      <c r="K1842" t="s">
        <v>278</v>
      </c>
      <c r="L1842" t="s">
        <v>31</v>
      </c>
      <c r="M1842" s="2">
        <v>45700.572569444441</v>
      </c>
      <c r="N1842" s="2">
        <v>45700.573275462964</v>
      </c>
      <c r="O1842" s="2">
        <v>45721.659895833334</v>
      </c>
      <c r="Q1842" t="s">
        <v>35</v>
      </c>
      <c r="R1842" t="s">
        <v>35</v>
      </c>
      <c r="S1842" t="s">
        <v>35</v>
      </c>
      <c r="U1842" s="2">
        <v>45674.559930555559</v>
      </c>
      <c r="V1842" t="s">
        <v>35</v>
      </c>
      <c r="W1842">
        <v>26</v>
      </c>
      <c r="X1842">
        <v>21</v>
      </c>
      <c r="Z1842" t="s">
        <v>4759</v>
      </c>
    </row>
    <row r="1843" spans="1:26" x14ac:dyDescent="0.35">
      <c r="A1843" t="s">
        <v>4262</v>
      </c>
      <c r="B1843" t="s">
        <v>116</v>
      </c>
      <c r="D1843" t="s">
        <v>168</v>
      </c>
      <c r="E1843" t="s">
        <v>150</v>
      </c>
      <c r="G1843" s="1">
        <v>46022</v>
      </c>
      <c r="H1843" s="1">
        <v>45839</v>
      </c>
      <c r="I1843" t="s">
        <v>4263</v>
      </c>
      <c r="J1843" t="s">
        <v>42</v>
      </c>
      <c r="K1843" t="s">
        <v>118</v>
      </c>
      <c r="L1843" t="s">
        <v>60</v>
      </c>
      <c r="M1843" s="2">
        <v>45687.415497685186</v>
      </c>
      <c r="Q1843" t="s">
        <v>35</v>
      </c>
      <c r="U1843" s="2">
        <v>45674.567106481481</v>
      </c>
      <c r="V1843" t="s">
        <v>35</v>
      </c>
      <c r="W1843">
        <v>13</v>
      </c>
      <c r="Z1843" t="s">
        <v>4758</v>
      </c>
    </row>
    <row r="1844" spans="1:26" x14ac:dyDescent="0.35">
      <c r="A1844" t="s">
        <v>4264</v>
      </c>
      <c r="B1844" t="s">
        <v>116</v>
      </c>
      <c r="D1844" t="s">
        <v>168</v>
      </c>
      <c r="E1844" t="s">
        <v>71</v>
      </c>
      <c r="G1844" s="1">
        <v>46022</v>
      </c>
      <c r="H1844" s="1">
        <v>45658</v>
      </c>
      <c r="I1844" t="s">
        <v>4265</v>
      </c>
      <c r="J1844" t="s">
        <v>42</v>
      </c>
      <c r="K1844" t="s">
        <v>514</v>
      </c>
      <c r="L1844" t="s">
        <v>60</v>
      </c>
      <c r="M1844" s="2">
        <v>45687.418587962966</v>
      </c>
      <c r="Q1844" t="s">
        <v>35</v>
      </c>
      <c r="U1844" s="2">
        <v>45674.574791666666</v>
      </c>
      <c r="V1844" t="s">
        <v>35</v>
      </c>
      <c r="W1844">
        <v>13</v>
      </c>
      <c r="Z1844" t="s">
        <v>4758</v>
      </c>
    </row>
    <row r="1845" spans="1:26" x14ac:dyDescent="0.35">
      <c r="A1845" t="s">
        <v>4266</v>
      </c>
      <c r="B1845" t="s">
        <v>728</v>
      </c>
      <c r="D1845" t="s">
        <v>789</v>
      </c>
      <c r="E1845" t="s">
        <v>39</v>
      </c>
      <c r="G1845" s="1">
        <v>47391</v>
      </c>
      <c r="H1845" s="1">
        <v>45931</v>
      </c>
      <c r="I1845" t="s">
        <v>4267</v>
      </c>
      <c r="J1845" t="s">
        <v>42</v>
      </c>
      <c r="K1845" t="s">
        <v>47</v>
      </c>
      <c r="L1845" t="s">
        <v>60</v>
      </c>
      <c r="M1845" s="2">
        <v>45692.644409722219</v>
      </c>
      <c r="Q1845" t="s">
        <v>35</v>
      </c>
      <c r="U1845" s="2">
        <v>45676.715694444443</v>
      </c>
      <c r="V1845" t="s">
        <v>35</v>
      </c>
      <c r="W1845">
        <v>16</v>
      </c>
      <c r="Z1845" t="s">
        <v>4759</v>
      </c>
    </row>
    <row r="1846" spans="1:26" x14ac:dyDescent="0.35">
      <c r="A1846" t="s">
        <v>4268</v>
      </c>
      <c r="B1846" t="s">
        <v>179</v>
      </c>
      <c r="D1846" t="s">
        <v>4269</v>
      </c>
      <c r="E1846" t="s">
        <v>71</v>
      </c>
      <c r="G1846" s="1">
        <v>47726</v>
      </c>
      <c r="H1846" s="1">
        <v>45901</v>
      </c>
      <c r="I1846" t="s">
        <v>4270</v>
      </c>
      <c r="J1846" t="s">
        <v>42</v>
      </c>
      <c r="K1846" t="s">
        <v>1717</v>
      </c>
      <c r="L1846" t="s">
        <v>60</v>
      </c>
      <c r="M1846" s="2">
        <v>45686.25104166667</v>
      </c>
      <c r="Q1846" t="s">
        <v>35</v>
      </c>
      <c r="U1846" s="2">
        <v>45677.547280092593</v>
      </c>
      <c r="V1846" t="s">
        <v>35</v>
      </c>
      <c r="W1846">
        <v>9</v>
      </c>
      <c r="Z1846" t="s">
        <v>4759</v>
      </c>
    </row>
    <row r="1847" spans="1:26" x14ac:dyDescent="0.35">
      <c r="A1847" t="s">
        <v>4271</v>
      </c>
      <c r="B1847" t="s">
        <v>211</v>
      </c>
      <c r="D1847" t="s">
        <v>2462</v>
      </c>
      <c r="E1847" t="s">
        <v>71</v>
      </c>
      <c r="G1847" s="1">
        <v>46996</v>
      </c>
      <c r="H1847" s="1">
        <v>45901</v>
      </c>
      <c r="I1847" t="s">
        <v>4272</v>
      </c>
      <c r="J1847" t="s">
        <v>42</v>
      </c>
      <c r="K1847" t="s">
        <v>74</v>
      </c>
      <c r="L1847" t="s">
        <v>60</v>
      </c>
      <c r="M1847" s="2">
        <v>45688.615069444444</v>
      </c>
      <c r="Q1847" t="s">
        <v>35</v>
      </c>
      <c r="U1847" s="2">
        <v>45678.40902777778</v>
      </c>
      <c r="V1847" t="s">
        <v>35</v>
      </c>
      <c r="W1847">
        <v>10</v>
      </c>
      <c r="Z1847" t="s">
        <v>211</v>
      </c>
    </row>
    <row r="1848" spans="1:26" x14ac:dyDescent="0.35">
      <c r="A1848" t="s">
        <v>4273</v>
      </c>
      <c r="B1848" t="s">
        <v>116</v>
      </c>
      <c r="D1848" t="s">
        <v>121</v>
      </c>
      <c r="E1848" t="s">
        <v>150</v>
      </c>
      <c r="G1848" s="1">
        <v>46387</v>
      </c>
      <c r="H1848" s="1">
        <v>45839</v>
      </c>
      <c r="I1848" t="s">
        <v>4274</v>
      </c>
      <c r="J1848" t="s">
        <v>42</v>
      </c>
      <c r="K1848" t="s">
        <v>118</v>
      </c>
      <c r="L1848" t="s">
        <v>60</v>
      </c>
      <c r="M1848" s="2">
        <v>45688.644837962966</v>
      </c>
      <c r="Q1848" t="s">
        <v>35</v>
      </c>
      <c r="U1848" s="2">
        <v>45678.504687499997</v>
      </c>
      <c r="V1848" t="s">
        <v>35</v>
      </c>
      <c r="W1848">
        <v>10</v>
      </c>
      <c r="Z1848" t="s">
        <v>4758</v>
      </c>
    </row>
    <row r="1849" spans="1:26" x14ac:dyDescent="0.35">
      <c r="A1849" t="s">
        <v>4275</v>
      </c>
      <c r="B1849" t="s">
        <v>116</v>
      </c>
      <c r="D1849" t="s">
        <v>121</v>
      </c>
      <c r="E1849" t="s">
        <v>71</v>
      </c>
      <c r="G1849" s="1">
        <v>46265</v>
      </c>
      <c r="H1849" s="1">
        <v>45658</v>
      </c>
      <c r="I1849" t="s">
        <v>4276</v>
      </c>
      <c r="J1849" t="s">
        <v>42</v>
      </c>
      <c r="K1849" t="s">
        <v>1349</v>
      </c>
      <c r="L1849" t="s">
        <v>31</v>
      </c>
      <c r="M1849" s="2">
        <v>45688.407962962963</v>
      </c>
      <c r="O1849" s="2">
        <v>45722.433009259257</v>
      </c>
      <c r="Q1849" t="s">
        <v>35</v>
      </c>
      <c r="S1849" t="s">
        <v>35</v>
      </c>
      <c r="U1849" s="2">
        <v>45678.532048611109</v>
      </c>
      <c r="V1849" t="s">
        <v>35</v>
      </c>
      <c r="W1849">
        <v>10</v>
      </c>
      <c r="X1849">
        <v>34</v>
      </c>
      <c r="Z1849" t="s">
        <v>4758</v>
      </c>
    </row>
    <row r="1850" spans="1:26" x14ac:dyDescent="0.35">
      <c r="A1850" t="s">
        <v>4277</v>
      </c>
      <c r="B1850" t="s">
        <v>116</v>
      </c>
      <c r="D1850" t="s">
        <v>168</v>
      </c>
      <c r="E1850" t="s">
        <v>71</v>
      </c>
      <c r="G1850" s="1">
        <v>46387</v>
      </c>
      <c r="H1850" s="1">
        <v>45658</v>
      </c>
      <c r="I1850" t="s">
        <v>4278</v>
      </c>
      <c r="J1850" t="s">
        <v>42</v>
      </c>
      <c r="K1850" t="s">
        <v>1349</v>
      </c>
      <c r="L1850" t="s">
        <v>31</v>
      </c>
      <c r="M1850" s="2">
        <v>45688.602476851855</v>
      </c>
      <c r="O1850" s="2">
        <v>45721.517407407409</v>
      </c>
      <c r="Q1850" t="s">
        <v>35</v>
      </c>
      <c r="S1850" t="s">
        <v>35</v>
      </c>
      <c r="U1850" s="2">
        <v>45678.580393518518</v>
      </c>
      <c r="V1850" t="s">
        <v>35</v>
      </c>
      <c r="W1850">
        <v>10</v>
      </c>
      <c r="X1850">
        <v>33</v>
      </c>
      <c r="Z1850" t="s">
        <v>4758</v>
      </c>
    </row>
    <row r="1851" spans="1:26" x14ac:dyDescent="0.35">
      <c r="A1851" t="s">
        <v>4279</v>
      </c>
      <c r="B1851" t="s">
        <v>446</v>
      </c>
      <c r="D1851" t="s">
        <v>4280</v>
      </c>
      <c r="E1851" t="s">
        <v>39</v>
      </c>
      <c r="G1851" s="1">
        <v>46447</v>
      </c>
      <c r="H1851" s="1">
        <v>45717</v>
      </c>
      <c r="I1851" t="s">
        <v>4281</v>
      </c>
      <c r="J1851" t="s">
        <v>42</v>
      </c>
      <c r="K1851" t="s">
        <v>47</v>
      </c>
      <c r="L1851" t="s">
        <v>81</v>
      </c>
      <c r="M1851" s="2">
        <v>45693.652789351851</v>
      </c>
      <c r="N1851" s="2">
        <v>45805.374560185184</v>
      </c>
      <c r="Q1851" t="s">
        <v>35</v>
      </c>
      <c r="R1851" t="s">
        <v>35</v>
      </c>
      <c r="U1851" s="2">
        <v>45678.590509259258</v>
      </c>
      <c r="V1851" t="s">
        <v>35</v>
      </c>
      <c r="W1851">
        <v>15</v>
      </c>
      <c r="Z1851" t="s">
        <v>4759</v>
      </c>
    </row>
    <row r="1852" spans="1:26" x14ac:dyDescent="0.35">
      <c r="A1852" t="s">
        <v>4282</v>
      </c>
      <c r="B1852" t="s">
        <v>116</v>
      </c>
      <c r="D1852" t="s">
        <v>144</v>
      </c>
      <c r="E1852" t="s">
        <v>150</v>
      </c>
      <c r="G1852" s="1">
        <v>46387</v>
      </c>
      <c r="H1852" s="1">
        <v>45839</v>
      </c>
      <c r="I1852" t="s">
        <v>4283</v>
      </c>
      <c r="J1852" t="s">
        <v>42</v>
      </c>
      <c r="K1852" t="s">
        <v>118</v>
      </c>
      <c r="L1852" t="s">
        <v>60</v>
      </c>
      <c r="M1852" s="2">
        <v>45688.583229166667</v>
      </c>
      <c r="Q1852" t="s">
        <v>35</v>
      </c>
      <c r="U1852" s="2">
        <v>45678.610011574077</v>
      </c>
      <c r="V1852" t="s">
        <v>35</v>
      </c>
      <c r="W1852">
        <v>10</v>
      </c>
      <c r="Z1852" t="s">
        <v>4758</v>
      </c>
    </row>
    <row r="1853" spans="1:26" x14ac:dyDescent="0.35">
      <c r="A1853" t="s">
        <v>4284</v>
      </c>
      <c r="B1853" t="s">
        <v>116</v>
      </c>
      <c r="D1853" t="s">
        <v>144</v>
      </c>
      <c r="E1853" t="s">
        <v>150</v>
      </c>
      <c r="G1853" s="1">
        <v>46752</v>
      </c>
      <c r="H1853" s="1">
        <v>45839</v>
      </c>
      <c r="I1853" t="s">
        <v>4285</v>
      </c>
      <c r="J1853" t="s">
        <v>42</v>
      </c>
      <c r="K1853" t="s">
        <v>118</v>
      </c>
      <c r="L1853" t="s">
        <v>60</v>
      </c>
      <c r="M1853" s="2">
        <v>45688.393379629626</v>
      </c>
      <c r="Q1853" t="s">
        <v>35</v>
      </c>
      <c r="U1853" s="2">
        <v>45678.642500000002</v>
      </c>
      <c r="V1853" t="s">
        <v>35</v>
      </c>
      <c r="W1853">
        <v>10</v>
      </c>
      <c r="Z1853" t="s">
        <v>4758</v>
      </c>
    </row>
    <row r="1854" spans="1:26" x14ac:dyDescent="0.35">
      <c r="A1854" t="s">
        <v>4286</v>
      </c>
      <c r="B1854" t="s">
        <v>116</v>
      </c>
      <c r="D1854" t="s">
        <v>144</v>
      </c>
      <c r="E1854" t="s">
        <v>150</v>
      </c>
      <c r="G1854" s="1">
        <v>46447</v>
      </c>
      <c r="H1854" s="1">
        <v>45839</v>
      </c>
      <c r="I1854" t="s">
        <v>4287</v>
      </c>
      <c r="J1854" t="s">
        <v>42</v>
      </c>
      <c r="K1854" t="s">
        <v>118</v>
      </c>
      <c r="L1854" t="s">
        <v>60</v>
      </c>
      <c r="M1854" s="2">
        <v>45688.404328703706</v>
      </c>
      <c r="Q1854" t="s">
        <v>35</v>
      </c>
      <c r="U1854" s="2">
        <v>45678.65697916667</v>
      </c>
      <c r="V1854" t="s">
        <v>35</v>
      </c>
      <c r="W1854">
        <v>10</v>
      </c>
      <c r="Z1854" t="s">
        <v>4758</v>
      </c>
    </row>
    <row r="1855" spans="1:26" x14ac:dyDescent="0.35">
      <c r="A1855" t="s">
        <v>4288</v>
      </c>
      <c r="B1855" t="s">
        <v>94</v>
      </c>
      <c r="D1855" t="s">
        <v>1803</v>
      </c>
      <c r="E1855" t="s">
        <v>39</v>
      </c>
      <c r="G1855" s="1">
        <v>46228</v>
      </c>
      <c r="H1855" s="1">
        <v>45864</v>
      </c>
      <c r="I1855" t="s">
        <v>4289</v>
      </c>
      <c r="J1855" t="s">
        <v>42</v>
      </c>
      <c r="K1855" t="s">
        <v>72</v>
      </c>
      <c r="L1855" t="s">
        <v>60</v>
      </c>
      <c r="M1855" s="2">
        <v>45713.382835648146</v>
      </c>
      <c r="Q1855" t="s">
        <v>35</v>
      </c>
      <c r="U1855" s="2">
        <v>45678.679340277777</v>
      </c>
      <c r="V1855" t="s">
        <v>35</v>
      </c>
      <c r="W1855">
        <v>35</v>
      </c>
      <c r="Z1855" t="s">
        <v>4759</v>
      </c>
    </row>
    <row r="1856" spans="1:26" x14ac:dyDescent="0.35">
      <c r="A1856" t="s">
        <v>4290</v>
      </c>
      <c r="B1856" t="s">
        <v>116</v>
      </c>
      <c r="D1856" t="s">
        <v>144</v>
      </c>
      <c r="E1856" t="s">
        <v>150</v>
      </c>
      <c r="G1856" s="1">
        <v>46143</v>
      </c>
      <c r="H1856" s="1">
        <v>45839</v>
      </c>
      <c r="I1856" t="s">
        <v>4291</v>
      </c>
      <c r="J1856" t="s">
        <v>42</v>
      </c>
      <c r="K1856" t="s">
        <v>118</v>
      </c>
      <c r="L1856" t="s">
        <v>60</v>
      </c>
      <c r="M1856" s="2">
        <v>45688.397349537037</v>
      </c>
      <c r="Q1856" t="s">
        <v>35</v>
      </c>
      <c r="U1856" s="2">
        <v>45678.679479166669</v>
      </c>
      <c r="V1856" t="s">
        <v>35</v>
      </c>
      <c r="W1856">
        <v>10</v>
      </c>
      <c r="Z1856" t="s">
        <v>4758</v>
      </c>
    </row>
    <row r="1857" spans="1:26" x14ac:dyDescent="0.35">
      <c r="A1857" t="s">
        <v>4292</v>
      </c>
      <c r="B1857" t="s">
        <v>66</v>
      </c>
      <c r="D1857" t="s">
        <v>2459</v>
      </c>
      <c r="E1857" t="s">
        <v>39</v>
      </c>
      <c r="G1857" s="1">
        <v>46265</v>
      </c>
      <c r="H1857" s="1">
        <v>45901</v>
      </c>
      <c r="I1857" t="s">
        <v>4293</v>
      </c>
      <c r="J1857" t="s">
        <v>42</v>
      </c>
      <c r="K1857" t="s">
        <v>72</v>
      </c>
      <c r="L1857" t="s">
        <v>60</v>
      </c>
      <c r="M1857" s="2">
        <v>45714.62841435185</v>
      </c>
      <c r="Q1857" t="s">
        <v>35</v>
      </c>
      <c r="U1857" s="2">
        <v>45678.699178240742</v>
      </c>
      <c r="V1857" t="s">
        <v>35</v>
      </c>
      <c r="W1857">
        <v>36</v>
      </c>
      <c r="Z1857" t="s">
        <v>4758</v>
      </c>
    </row>
    <row r="1858" spans="1:26" x14ac:dyDescent="0.35">
      <c r="A1858" t="s">
        <v>4294</v>
      </c>
      <c r="B1858" t="s">
        <v>446</v>
      </c>
      <c r="D1858" t="s">
        <v>3137</v>
      </c>
      <c r="E1858" t="s">
        <v>39</v>
      </c>
      <c r="G1858" s="1">
        <v>46265</v>
      </c>
      <c r="H1858" s="1">
        <v>45901</v>
      </c>
      <c r="I1858" t="s">
        <v>4295</v>
      </c>
      <c r="J1858" t="s">
        <v>42</v>
      </c>
      <c r="K1858" t="s">
        <v>72</v>
      </c>
      <c r="L1858" t="s">
        <v>60</v>
      </c>
      <c r="M1858" s="2">
        <v>45713.506412037037</v>
      </c>
      <c r="Q1858" t="s">
        <v>35</v>
      </c>
      <c r="U1858" s="2">
        <v>45678.704837962963</v>
      </c>
      <c r="V1858" t="s">
        <v>35</v>
      </c>
      <c r="W1858">
        <v>35</v>
      </c>
      <c r="Z1858" t="s">
        <v>4759</v>
      </c>
    </row>
    <row r="1859" spans="1:26" x14ac:dyDescent="0.35">
      <c r="A1859" t="s">
        <v>4296</v>
      </c>
      <c r="B1859" t="s">
        <v>350</v>
      </c>
      <c r="D1859" t="s">
        <v>766</v>
      </c>
      <c r="E1859" t="s">
        <v>39</v>
      </c>
      <c r="G1859" s="1">
        <v>46326</v>
      </c>
      <c r="H1859" s="1">
        <v>45962</v>
      </c>
      <c r="I1859" t="s">
        <v>4297</v>
      </c>
      <c r="J1859" t="s">
        <v>42</v>
      </c>
      <c r="K1859" t="s">
        <v>72</v>
      </c>
      <c r="L1859" t="s">
        <v>60</v>
      </c>
      <c r="M1859" s="2">
        <v>45714.409548611111</v>
      </c>
      <c r="Q1859" t="s">
        <v>35</v>
      </c>
      <c r="U1859" s="2">
        <v>45678.998819444445</v>
      </c>
      <c r="V1859" t="s">
        <v>35</v>
      </c>
      <c r="W1859">
        <v>36</v>
      </c>
      <c r="Z1859" t="s">
        <v>4759</v>
      </c>
    </row>
    <row r="1860" spans="1:26" x14ac:dyDescent="0.35">
      <c r="A1860" t="s">
        <v>4298</v>
      </c>
      <c r="B1860" t="s">
        <v>66</v>
      </c>
      <c r="D1860" t="s">
        <v>4299</v>
      </c>
      <c r="E1860" t="s">
        <v>71</v>
      </c>
      <c r="G1860" s="1">
        <v>46037</v>
      </c>
      <c r="H1860" s="1">
        <v>45778</v>
      </c>
      <c r="I1860" t="s">
        <v>4300</v>
      </c>
      <c r="J1860" t="s">
        <v>42</v>
      </c>
      <c r="K1860" t="s">
        <v>1349</v>
      </c>
      <c r="L1860" t="s">
        <v>60</v>
      </c>
      <c r="M1860" s="2">
        <v>45688.59238425926</v>
      </c>
      <c r="Q1860" t="s">
        <v>35</v>
      </c>
      <c r="U1860" s="2">
        <v>45679.460393518515</v>
      </c>
      <c r="V1860" t="s">
        <v>35</v>
      </c>
      <c r="W1860">
        <v>9</v>
      </c>
      <c r="Z1860" t="s">
        <v>4758</v>
      </c>
    </row>
    <row r="1861" spans="1:26" x14ac:dyDescent="0.35">
      <c r="A1861" t="s">
        <v>4301</v>
      </c>
      <c r="B1861" t="s">
        <v>116</v>
      </c>
      <c r="D1861" t="s">
        <v>168</v>
      </c>
      <c r="E1861" t="s">
        <v>150</v>
      </c>
      <c r="G1861" s="1">
        <v>46022</v>
      </c>
      <c r="H1861" s="1">
        <v>45839</v>
      </c>
      <c r="I1861" t="s">
        <v>4302</v>
      </c>
      <c r="J1861" t="s">
        <v>42</v>
      </c>
      <c r="K1861" t="s">
        <v>118</v>
      </c>
      <c r="L1861" t="s">
        <v>60</v>
      </c>
      <c r="M1861" s="2">
        <v>45688.590173611112</v>
      </c>
      <c r="Q1861" t="s">
        <v>35</v>
      </c>
      <c r="U1861" s="2">
        <v>45679.475405092591</v>
      </c>
      <c r="V1861" t="s">
        <v>35</v>
      </c>
      <c r="W1861">
        <v>9</v>
      </c>
      <c r="Z1861" t="s">
        <v>4758</v>
      </c>
    </row>
    <row r="1862" spans="1:26" x14ac:dyDescent="0.35">
      <c r="A1862" t="s">
        <v>4303</v>
      </c>
      <c r="B1862" t="s">
        <v>211</v>
      </c>
      <c r="D1862" t="s">
        <v>1208</v>
      </c>
      <c r="E1862" t="s">
        <v>150</v>
      </c>
      <c r="G1862" s="1">
        <v>47192</v>
      </c>
      <c r="H1862" s="1">
        <v>45366</v>
      </c>
      <c r="I1862" t="s">
        <v>4305</v>
      </c>
      <c r="J1862" t="s">
        <v>42</v>
      </c>
      <c r="K1862" t="s">
        <v>4304</v>
      </c>
      <c r="L1862" t="s">
        <v>31</v>
      </c>
      <c r="M1862" s="2">
        <v>45688.613564814812</v>
      </c>
      <c r="N1862" s="2">
        <v>45693.481099537035</v>
      </c>
      <c r="O1862" s="2">
        <v>45694.680243055554</v>
      </c>
      <c r="Q1862" t="s">
        <v>35</v>
      </c>
      <c r="R1862" t="s">
        <v>35</v>
      </c>
      <c r="S1862" t="s">
        <v>35</v>
      </c>
      <c r="U1862" s="2">
        <v>45679.503981481481</v>
      </c>
      <c r="V1862" t="s">
        <v>35</v>
      </c>
      <c r="W1862">
        <v>9</v>
      </c>
      <c r="X1862">
        <v>6</v>
      </c>
      <c r="Z1862" t="s">
        <v>211</v>
      </c>
    </row>
    <row r="1863" spans="1:26" x14ac:dyDescent="0.35">
      <c r="A1863" t="s">
        <v>4306</v>
      </c>
      <c r="B1863" t="s">
        <v>211</v>
      </c>
      <c r="D1863" t="s">
        <v>1208</v>
      </c>
      <c r="E1863" t="s">
        <v>150</v>
      </c>
      <c r="G1863" s="1">
        <v>45656</v>
      </c>
      <c r="H1863" s="1">
        <v>45292</v>
      </c>
      <c r="I1863" t="s">
        <v>1220</v>
      </c>
      <c r="J1863" t="s">
        <v>42</v>
      </c>
      <c r="K1863" t="s">
        <v>118</v>
      </c>
      <c r="L1863" t="s">
        <v>60</v>
      </c>
      <c r="M1863" s="2">
        <v>45688.613240740742</v>
      </c>
      <c r="Q1863" t="s">
        <v>35</v>
      </c>
      <c r="U1863" s="2">
        <v>45679.518703703703</v>
      </c>
      <c r="V1863" t="s">
        <v>35</v>
      </c>
      <c r="W1863">
        <v>9</v>
      </c>
      <c r="Z1863" t="s">
        <v>211</v>
      </c>
    </row>
    <row r="1864" spans="1:26" x14ac:dyDescent="0.35">
      <c r="A1864" t="s">
        <v>4307</v>
      </c>
      <c r="B1864" t="s">
        <v>211</v>
      </c>
      <c r="D1864" t="s">
        <v>1208</v>
      </c>
      <c r="E1864" t="s">
        <v>150</v>
      </c>
      <c r="G1864" s="1">
        <v>46751</v>
      </c>
      <c r="H1864" s="1">
        <v>42064</v>
      </c>
      <c r="I1864" t="s">
        <v>2740</v>
      </c>
      <c r="J1864" t="s">
        <v>42</v>
      </c>
      <c r="K1864" t="s">
        <v>118</v>
      </c>
      <c r="L1864" t="s">
        <v>60</v>
      </c>
      <c r="M1864" s="2">
        <v>45688.612905092596</v>
      </c>
      <c r="Q1864" t="s">
        <v>35</v>
      </c>
      <c r="U1864" s="2">
        <v>45679.522858796299</v>
      </c>
      <c r="V1864" t="s">
        <v>35</v>
      </c>
      <c r="W1864">
        <v>9</v>
      </c>
      <c r="Z1864" t="s">
        <v>211</v>
      </c>
    </row>
    <row r="1865" spans="1:26" x14ac:dyDescent="0.35">
      <c r="A1865" t="s">
        <v>4308</v>
      </c>
      <c r="B1865" t="s">
        <v>211</v>
      </c>
      <c r="D1865" t="s">
        <v>1208</v>
      </c>
      <c r="E1865" t="s">
        <v>150</v>
      </c>
      <c r="G1865" s="1">
        <v>47482</v>
      </c>
      <c r="H1865" s="1">
        <v>45292</v>
      </c>
      <c r="I1865" t="s">
        <v>4309</v>
      </c>
      <c r="J1865" t="s">
        <v>42</v>
      </c>
      <c r="K1865" t="s">
        <v>118</v>
      </c>
      <c r="L1865" t="s">
        <v>60</v>
      </c>
      <c r="M1865" s="2">
        <v>45688.612569444442</v>
      </c>
      <c r="Q1865" t="s">
        <v>35</v>
      </c>
      <c r="U1865" s="2">
        <v>45679.534756944442</v>
      </c>
      <c r="V1865" t="s">
        <v>35</v>
      </c>
      <c r="W1865">
        <v>9</v>
      </c>
      <c r="Z1865" t="s">
        <v>211</v>
      </c>
    </row>
    <row r="1866" spans="1:26" x14ac:dyDescent="0.35">
      <c r="A1866" t="s">
        <v>4310</v>
      </c>
      <c r="B1866" t="s">
        <v>211</v>
      </c>
      <c r="D1866" t="s">
        <v>1208</v>
      </c>
      <c r="E1866" t="s">
        <v>150</v>
      </c>
      <c r="G1866" s="1">
        <v>47117</v>
      </c>
      <c r="H1866" s="1">
        <v>44197</v>
      </c>
      <c r="I1866" t="s">
        <v>4311</v>
      </c>
      <c r="J1866" t="s">
        <v>42</v>
      </c>
      <c r="K1866" t="s">
        <v>118</v>
      </c>
      <c r="L1866" t="s">
        <v>60</v>
      </c>
      <c r="M1866" s="2">
        <v>45688.612210648149</v>
      </c>
      <c r="Q1866" t="s">
        <v>35</v>
      </c>
      <c r="U1866" s="2">
        <v>45679.556157407409</v>
      </c>
      <c r="V1866" t="s">
        <v>35</v>
      </c>
      <c r="W1866">
        <v>9</v>
      </c>
      <c r="Z1866" t="s">
        <v>211</v>
      </c>
    </row>
    <row r="1867" spans="1:26" x14ac:dyDescent="0.35">
      <c r="A1867" t="s">
        <v>4312</v>
      </c>
      <c r="B1867" t="s">
        <v>211</v>
      </c>
      <c r="D1867" t="s">
        <v>1208</v>
      </c>
      <c r="E1867" t="s">
        <v>150</v>
      </c>
      <c r="G1867" s="1">
        <v>47118</v>
      </c>
      <c r="H1867" s="1">
        <v>44197</v>
      </c>
      <c r="I1867" t="s">
        <v>4313</v>
      </c>
      <c r="J1867" t="s">
        <v>42</v>
      </c>
      <c r="K1867" t="s">
        <v>118</v>
      </c>
      <c r="L1867" t="s">
        <v>60</v>
      </c>
      <c r="M1867" s="2">
        <v>45688.611863425926</v>
      </c>
      <c r="Q1867" t="s">
        <v>35</v>
      </c>
      <c r="U1867" s="2">
        <v>45679.562384259261</v>
      </c>
      <c r="V1867" t="s">
        <v>35</v>
      </c>
      <c r="W1867">
        <v>9</v>
      </c>
      <c r="Z1867" t="s">
        <v>211</v>
      </c>
    </row>
    <row r="1868" spans="1:26" x14ac:dyDescent="0.35">
      <c r="A1868" t="s">
        <v>4314</v>
      </c>
      <c r="B1868" t="s">
        <v>211</v>
      </c>
      <c r="D1868" t="s">
        <v>1208</v>
      </c>
      <c r="E1868" t="s">
        <v>150</v>
      </c>
      <c r="G1868" s="1">
        <v>47118</v>
      </c>
      <c r="H1868" s="1">
        <v>43831</v>
      </c>
      <c r="I1868" t="s">
        <v>4315</v>
      </c>
      <c r="J1868" t="s">
        <v>42</v>
      </c>
      <c r="K1868" t="s">
        <v>118</v>
      </c>
      <c r="L1868" t="s">
        <v>60</v>
      </c>
      <c r="M1868" s="2">
        <v>45688.611574074072</v>
      </c>
      <c r="Q1868" t="s">
        <v>35</v>
      </c>
      <c r="U1868" s="2">
        <v>45679.567939814813</v>
      </c>
      <c r="V1868" t="s">
        <v>35</v>
      </c>
      <c r="W1868">
        <v>9</v>
      </c>
      <c r="Z1868" t="s">
        <v>211</v>
      </c>
    </row>
    <row r="1869" spans="1:26" x14ac:dyDescent="0.35">
      <c r="A1869" t="s">
        <v>4316</v>
      </c>
      <c r="B1869" t="s">
        <v>211</v>
      </c>
      <c r="D1869" t="s">
        <v>1208</v>
      </c>
      <c r="E1869" t="s">
        <v>150</v>
      </c>
      <c r="G1869" s="1">
        <v>46751</v>
      </c>
      <c r="H1869" s="1">
        <v>45658</v>
      </c>
      <c r="I1869" t="s">
        <v>4317</v>
      </c>
      <c r="J1869" t="s">
        <v>42</v>
      </c>
      <c r="K1869" t="s">
        <v>118</v>
      </c>
      <c r="L1869" t="s">
        <v>60</v>
      </c>
      <c r="M1869" s="2">
        <v>45688.611319444448</v>
      </c>
      <c r="Q1869" t="s">
        <v>35</v>
      </c>
      <c r="U1869" s="2">
        <v>45679.57304398148</v>
      </c>
      <c r="V1869" t="s">
        <v>35</v>
      </c>
      <c r="W1869">
        <v>9</v>
      </c>
      <c r="Z1869" t="s">
        <v>211</v>
      </c>
    </row>
    <row r="1870" spans="1:26" x14ac:dyDescent="0.35">
      <c r="A1870" t="s">
        <v>4318</v>
      </c>
      <c r="B1870" t="s">
        <v>83</v>
      </c>
      <c r="D1870" t="s">
        <v>2210</v>
      </c>
      <c r="E1870" t="s">
        <v>39</v>
      </c>
      <c r="F1870" t="s">
        <v>47</v>
      </c>
      <c r="G1870" s="1">
        <v>48060</v>
      </c>
      <c r="H1870" s="1">
        <v>45870</v>
      </c>
      <c r="I1870" t="s">
        <v>4319</v>
      </c>
      <c r="J1870" t="s">
        <v>42</v>
      </c>
      <c r="K1870" t="s">
        <v>4320</v>
      </c>
      <c r="L1870" t="s">
        <v>60</v>
      </c>
      <c r="M1870" s="2">
        <v>45705.556261574071</v>
      </c>
      <c r="Q1870" t="s">
        <v>35</v>
      </c>
      <c r="U1870" s="2">
        <v>45680.34511574074</v>
      </c>
      <c r="V1870" t="s">
        <v>35</v>
      </c>
      <c r="W1870">
        <v>26</v>
      </c>
      <c r="Z1870" t="s">
        <v>4758</v>
      </c>
    </row>
    <row r="1871" spans="1:26" x14ac:dyDescent="0.35">
      <c r="A1871" t="s">
        <v>4321</v>
      </c>
      <c r="B1871" t="s">
        <v>66</v>
      </c>
      <c r="D1871" t="s">
        <v>539</v>
      </c>
      <c r="E1871" t="s">
        <v>150</v>
      </c>
      <c r="G1871" s="1">
        <v>46752</v>
      </c>
      <c r="H1871" s="1">
        <v>45804</v>
      </c>
      <c r="I1871" t="s">
        <v>4322</v>
      </c>
      <c r="J1871" t="s">
        <v>42</v>
      </c>
      <c r="K1871" t="s">
        <v>118</v>
      </c>
      <c r="L1871" t="s">
        <v>60</v>
      </c>
      <c r="M1871" s="2">
        <v>45688.39916666667</v>
      </c>
      <c r="Q1871" t="s">
        <v>35</v>
      </c>
      <c r="U1871" s="2">
        <v>45680.40902777778</v>
      </c>
      <c r="V1871" t="s">
        <v>35</v>
      </c>
      <c r="W1871">
        <v>8</v>
      </c>
      <c r="Z1871" t="s">
        <v>4758</v>
      </c>
    </row>
    <row r="1872" spans="1:26" x14ac:dyDescent="0.35">
      <c r="A1872" t="s">
        <v>4323</v>
      </c>
      <c r="B1872" t="s">
        <v>1036</v>
      </c>
      <c r="D1872" t="s">
        <v>3418</v>
      </c>
      <c r="E1872" t="s">
        <v>71</v>
      </c>
      <c r="G1872" s="1">
        <v>46081</v>
      </c>
      <c r="H1872" s="1">
        <v>45717</v>
      </c>
      <c r="I1872" t="s">
        <v>4324</v>
      </c>
      <c r="J1872" t="s">
        <v>42</v>
      </c>
      <c r="K1872" t="s">
        <v>74</v>
      </c>
      <c r="L1872" t="s">
        <v>31</v>
      </c>
      <c r="M1872" s="2">
        <v>45726.58222222222</v>
      </c>
      <c r="N1872" s="2">
        <v>45726.582870370374</v>
      </c>
      <c r="O1872" s="2">
        <v>45729.598634259259</v>
      </c>
      <c r="Q1872" t="s">
        <v>35</v>
      </c>
      <c r="R1872" t="s">
        <v>35</v>
      </c>
      <c r="S1872" t="s">
        <v>35</v>
      </c>
      <c r="U1872" s="2">
        <v>45680.617893518516</v>
      </c>
      <c r="V1872" t="s">
        <v>35</v>
      </c>
      <c r="W1872">
        <v>46</v>
      </c>
      <c r="X1872">
        <v>3</v>
      </c>
      <c r="Z1872" t="s">
        <v>4759</v>
      </c>
    </row>
    <row r="1873" spans="1:26" x14ac:dyDescent="0.35">
      <c r="A1873" t="s">
        <v>4325</v>
      </c>
      <c r="B1873" t="s">
        <v>94</v>
      </c>
      <c r="D1873" t="s">
        <v>1803</v>
      </c>
      <c r="E1873" t="s">
        <v>39</v>
      </c>
      <c r="G1873" s="1">
        <v>47299</v>
      </c>
      <c r="H1873" s="1">
        <v>45839</v>
      </c>
      <c r="I1873" t="s">
        <v>4326</v>
      </c>
      <c r="J1873" t="s">
        <v>42</v>
      </c>
      <c r="K1873" t="s">
        <v>47</v>
      </c>
      <c r="L1873" t="s">
        <v>60</v>
      </c>
      <c r="M1873" s="2">
        <v>45685.658831018518</v>
      </c>
      <c r="Q1873" t="s">
        <v>35</v>
      </c>
      <c r="U1873" s="2">
        <v>45681.346030092594</v>
      </c>
      <c r="V1873" t="s">
        <v>35</v>
      </c>
      <c r="W1873">
        <v>5</v>
      </c>
      <c r="Z1873" t="s">
        <v>4759</v>
      </c>
    </row>
    <row r="1874" spans="1:26" x14ac:dyDescent="0.35">
      <c r="A1874" t="s">
        <v>4327</v>
      </c>
      <c r="B1874" t="s">
        <v>4328</v>
      </c>
      <c r="D1874" t="s">
        <v>4329</v>
      </c>
      <c r="E1874" t="s">
        <v>39</v>
      </c>
      <c r="G1874" s="1">
        <v>47664</v>
      </c>
      <c r="H1874" s="1">
        <v>45839</v>
      </c>
      <c r="I1874" t="s">
        <v>4330</v>
      </c>
      <c r="J1874" t="s">
        <v>42</v>
      </c>
      <c r="K1874" t="s">
        <v>590</v>
      </c>
      <c r="L1874" t="s">
        <v>60</v>
      </c>
      <c r="M1874" s="2">
        <v>45735.502430555556</v>
      </c>
      <c r="Q1874" t="s">
        <v>35</v>
      </c>
      <c r="U1874" s="2">
        <v>45681.367083333331</v>
      </c>
      <c r="V1874" t="s">
        <v>35</v>
      </c>
      <c r="W1874">
        <v>54</v>
      </c>
      <c r="Z1874" t="s">
        <v>4768</v>
      </c>
    </row>
    <row r="1875" spans="1:26" x14ac:dyDescent="0.35">
      <c r="A1875" t="s">
        <v>4331</v>
      </c>
      <c r="B1875" t="s">
        <v>37</v>
      </c>
      <c r="D1875" t="s">
        <v>395</v>
      </c>
      <c r="E1875" t="s">
        <v>34</v>
      </c>
      <c r="F1875" t="s">
        <v>74</v>
      </c>
      <c r="G1875" s="1">
        <v>45839</v>
      </c>
      <c r="H1875" s="1">
        <v>45673</v>
      </c>
      <c r="I1875" t="s">
        <v>4332</v>
      </c>
      <c r="J1875" t="s">
        <v>42</v>
      </c>
      <c r="K1875" t="s">
        <v>74</v>
      </c>
      <c r="L1875" t="s">
        <v>31</v>
      </c>
      <c r="M1875" s="2">
        <v>45700.603275462963</v>
      </c>
      <c r="O1875" s="2">
        <v>45705.398333333331</v>
      </c>
      <c r="Q1875" t="s">
        <v>35</v>
      </c>
      <c r="S1875" t="s">
        <v>35</v>
      </c>
      <c r="U1875" s="2">
        <v>45681.498576388891</v>
      </c>
      <c r="V1875" t="s">
        <v>35</v>
      </c>
      <c r="W1875">
        <v>19</v>
      </c>
      <c r="X1875">
        <v>5</v>
      </c>
      <c r="Z1875" t="s">
        <v>135</v>
      </c>
    </row>
    <row r="1876" spans="1:26" x14ac:dyDescent="0.35">
      <c r="A1876" t="s">
        <v>4333</v>
      </c>
      <c r="B1876" t="s">
        <v>94</v>
      </c>
      <c r="D1876" t="s">
        <v>419</v>
      </c>
      <c r="E1876" t="s">
        <v>39</v>
      </c>
      <c r="G1876" s="1">
        <v>47361</v>
      </c>
      <c r="H1876" s="1">
        <v>45901</v>
      </c>
      <c r="I1876" t="s">
        <v>4334</v>
      </c>
      <c r="J1876" t="s">
        <v>42</v>
      </c>
      <c r="K1876" t="s">
        <v>72</v>
      </c>
      <c r="L1876" t="s">
        <v>60</v>
      </c>
      <c r="M1876" s="2">
        <v>45723.371307870373</v>
      </c>
      <c r="Q1876" t="s">
        <v>35</v>
      </c>
      <c r="U1876" s="2">
        <v>45684.392141203702</v>
      </c>
      <c r="V1876" t="s">
        <v>35</v>
      </c>
      <c r="W1876">
        <v>39</v>
      </c>
      <c r="Z1876" t="s">
        <v>4759</v>
      </c>
    </row>
    <row r="1877" spans="1:26" x14ac:dyDescent="0.35">
      <c r="A1877" t="s">
        <v>4335</v>
      </c>
      <c r="B1877" t="s">
        <v>315</v>
      </c>
      <c r="D1877" t="s">
        <v>3532</v>
      </c>
      <c r="E1877" t="s">
        <v>39</v>
      </c>
      <c r="F1877" t="s">
        <v>1977</v>
      </c>
      <c r="G1877" s="1">
        <v>47817</v>
      </c>
      <c r="H1877" s="1">
        <v>45992</v>
      </c>
      <c r="I1877" t="s">
        <v>4336</v>
      </c>
      <c r="J1877" t="s">
        <v>42</v>
      </c>
      <c r="K1877" t="s">
        <v>3534</v>
      </c>
      <c r="L1877" t="s">
        <v>60</v>
      </c>
      <c r="M1877" s="2">
        <v>45700.564652777779</v>
      </c>
      <c r="Q1877" t="s">
        <v>35</v>
      </c>
      <c r="U1877" s="2">
        <v>45684.395543981482</v>
      </c>
      <c r="V1877" t="s">
        <v>35</v>
      </c>
      <c r="W1877">
        <v>16</v>
      </c>
      <c r="Z1877" t="s">
        <v>4768</v>
      </c>
    </row>
    <row r="1878" spans="1:26" x14ac:dyDescent="0.35">
      <c r="A1878" t="s">
        <v>4337</v>
      </c>
      <c r="B1878" t="s">
        <v>201</v>
      </c>
      <c r="D1878" t="s">
        <v>2787</v>
      </c>
      <c r="E1878" t="s">
        <v>46</v>
      </c>
      <c r="F1878" t="s">
        <v>96</v>
      </c>
      <c r="G1878" s="1">
        <v>47483</v>
      </c>
      <c r="H1878" s="1">
        <v>45658</v>
      </c>
      <c r="I1878" t="s">
        <v>4338</v>
      </c>
      <c r="J1878" t="s">
        <v>42</v>
      </c>
      <c r="K1878" t="s">
        <v>1812</v>
      </c>
      <c r="L1878" t="s">
        <v>60</v>
      </c>
      <c r="M1878" s="2">
        <v>45730.606435185182</v>
      </c>
      <c r="Q1878" t="s">
        <v>35</v>
      </c>
      <c r="U1878" s="2">
        <v>45684.489027777781</v>
      </c>
      <c r="V1878" t="s">
        <v>35</v>
      </c>
      <c r="W1878">
        <v>46</v>
      </c>
      <c r="Z1878" t="s">
        <v>4758</v>
      </c>
    </row>
    <row r="1879" spans="1:26" x14ac:dyDescent="0.35">
      <c r="A1879" t="s">
        <v>4339</v>
      </c>
      <c r="B1879" t="s">
        <v>116</v>
      </c>
      <c r="D1879" t="s">
        <v>4340</v>
      </c>
      <c r="E1879" t="s">
        <v>150</v>
      </c>
      <c r="G1879" s="1">
        <v>46022</v>
      </c>
      <c r="H1879" s="1">
        <v>45839</v>
      </c>
      <c r="I1879" t="s">
        <v>4341</v>
      </c>
      <c r="J1879" t="s">
        <v>42</v>
      </c>
      <c r="K1879" t="s">
        <v>118</v>
      </c>
      <c r="L1879" t="s">
        <v>60</v>
      </c>
      <c r="M1879" s="2">
        <v>45688.647141203706</v>
      </c>
      <c r="Q1879" t="s">
        <v>35</v>
      </c>
      <c r="U1879" s="2">
        <v>45684.586956018517</v>
      </c>
      <c r="V1879" t="s">
        <v>35</v>
      </c>
      <c r="W1879">
        <v>4</v>
      </c>
      <c r="Z1879" t="s">
        <v>4758</v>
      </c>
    </row>
    <row r="1880" spans="1:26" x14ac:dyDescent="0.35">
      <c r="A1880" t="s">
        <v>4342</v>
      </c>
      <c r="B1880" t="s">
        <v>116</v>
      </c>
      <c r="D1880" t="s">
        <v>144</v>
      </c>
      <c r="E1880" t="s">
        <v>150</v>
      </c>
      <c r="G1880" s="1">
        <v>46022</v>
      </c>
      <c r="H1880" s="1">
        <v>45689</v>
      </c>
      <c r="I1880" t="s">
        <v>4343</v>
      </c>
      <c r="J1880" t="s">
        <v>42</v>
      </c>
      <c r="K1880" t="s">
        <v>118</v>
      </c>
      <c r="L1880" t="s">
        <v>60</v>
      </c>
      <c r="M1880" s="2">
        <v>45688.379513888889</v>
      </c>
      <c r="Q1880" t="s">
        <v>35</v>
      </c>
      <c r="U1880" s="2">
        <v>45684.607395833336</v>
      </c>
      <c r="V1880" t="s">
        <v>35</v>
      </c>
      <c r="W1880">
        <v>4</v>
      </c>
      <c r="Z1880" t="s">
        <v>4758</v>
      </c>
    </row>
    <row r="1881" spans="1:26" x14ac:dyDescent="0.35">
      <c r="A1881" t="s">
        <v>4344</v>
      </c>
      <c r="B1881" t="s">
        <v>116</v>
      </c>
      <c r="D1881" t="s">
        <v>168</v>
      </c>
      <c r="E1881" t="s">
        <v>71</v>
      </c>
      <c r="G1881" s="1">
        <v>46446</v>
      </c>
      <c r="H1881" s="1">
        <v>45658</v>
      </c>
      <c r="I1881" t="s">
        <v>4345</v>
      </c>
      <c r="J1881" t="s">
        <v>42</v>
      </c>
      <c r="K1881" t="s">
        <v>1349</v>
      </c>
      <c r="L1881" t="s">
        <v>31</v>
      </c>
      <c r="M1881" s="2">
        <v>45688.41202546296</v>
      </c>
      <c r="O1881" s="2">
        <v>45707.601087962961</v>
      </c>
      <c r="Q1881" t="s">
        <v>35</v>
      </c>
      <c r="S1881" t="s">
        <v>35</v>
      </c>
      <c r="U1881" s="2">
        <v>45684.693240740744</v>
      </c>
      <c r="V1881" t="s">
        <v>35</v>
      </c>
      <c r="W1881">
        <v>4</v>
      </c>
      <c r="X1881">
        <v>19</v>
      </c>
      <c r="Z1881" t="s">
        <v>4758</v>
      </c>
    </row>
    <row r="1882" spans="1:26" x14ac:dyDescent="0.35">
      <c r="A1882" t="s">
        <v>4346</v>
      </c>
      <c r="B1882" t="s">
        <v>116</v>
      </c>
      <c r="D1882" t="s">
        <v>144</v>
      </c>
      <c r="E1882" t="s">
        <v>71</v>
      </c>
      <c r="G1882" s="1">
        <v>46022</v>
      </c>
      <c r="H1882" s="1">
        <v>45717</v>
      </c>
      <c r="I1882" t="s">
        <v>4347</v>
      </c>
      <c r="J1882" t="s">
        <v>42</v>
      </c>
      <c r="K1882" t="s">
        <v>2601</v>
      </c>
      <c r="L1882" t="s">
        <v>31</v>
      </c>
      <c r="M1882" s="2">
        <v>45702.559699074074</v>
      </c>
      <c r="O1882" s="2">
        <v>45715.401747685188</v>
      </c>
      <c r="Q1882" t="s">
        <v>35</v>
      </c>
      <c r="S1882" t="s">
        <v>35</v>
      </c>
      <c r="U1882" s="2">
        <v>45685.565763888888</v>
      </c>
      <c r="V1882" t="s">
        <v>35</v>
      </c>
      <c r="W1882">
        <v>17</v>
      </c>
      <c r="X1882">
        <v>13</v>
      </c>
      <c r="Z1882" t="s">
        <v>4758</v>
      </c>
    </row>
    <row r="1883" spans="1:26" x14ac:dyDescent="0.35">
      <c r="A1883" t="s">
        <v>4348</v>
      </c>
      <c r="B1883" t="s">
        <v>109</v>
      </c>
      <c r="D1883" t="s">
        <v>1745</v>
      </c>
      <c r="E1883" t="s">
        <v>39</v>
      </c>
      <c r="G1883" s="1">
        <v>46905</v>
      </c>
      <c r="H1883" s="1">
        <v>45658</v>
      </c>
      <c r="I1883" t="s">
        <v>4349</v>
      </c>
      <c r="J1883" t="s">
        <v>42</v>
      </c>
      <c r="K1883" t="s">
        <v>1664</v>
      </c>
      <c r="L1883" t="s">
        <v>31</v>
      </c>
      <c r="M1883" s="2">
        <v>45722.579270833332</v>
      </c>
      <c r="N1883" s="2">
        <v>45722.579513888886</v>
      </c>
      <c r="O1883" s="2">
        <v>45782.615624999999</v>
      </c>
      <c r="Q1883" t="s">
        <v>35</v>
      </c>
      <c r="R1883" t="s">
        <v>35</v>
      </c>
      <c r="S1883" t="s">
        <v>35</v>
      </c>
      <c r="U1883" s="2">
        <v>45685.643807870372</v>
      </c>
      <c r="V1883" t="s">
        <v>35</v>
      </c>
      <c r="W1883">
        <v>37</v>
      </c>
      <c r="X1883">
        <v>60</v>
      </c>
      <c r="Z1883" t="s">
        <v>4758</v>
      </c>
    </row>
    <row r="1884" spans="1:26" x14ac:dyDescent="0.35">
      <c r="A1884" t="s">
        <v>4350</v>
      </c>
      <c r="B1884" t="s">
        <v>116</v>
      </c>
      <c r="D1884" t="s">
        <v>168</v>
      </c>
      <c r="E1884" t="s">
        <v>71</v>
      </c>
      <c r="G1884" s="1">
        <v>46387</v>
      </c>
      <c r="H1884" s="1">
        <v>45748</v>
      </c>
      <c r="I1884" t="s">
        <v>4351</v>
      </c>
      <c r="J1884" t="s">
        <v>42</v>
      </c>
      <c r="K1884" t="s">
        <v>514</v>
      </c>
      <c r="L1884" t="s">
        <v>81</v>
      </c>
      <c r="M1884" s="2">
        <v>45688.597349537034</v>
      </c>
      <c r="N1884" s="2">
        <v>45800.63790509259</v>
      </c>
      <c r="Q1884" t="s">
        <v>35</v>
      </c>
      <c r="R1884" t="s">
        <v>35</v>
      </c>
      <c r="U1884" s="2">
        <v>45686.477743055555</v>
      </c>
      <c r="V1884" t="s">
        <v>35</v>
      </c>
      <c r="W1884">
        <v>2</v>
      </c>
      <c r="Z1884" t="s">
        <v>4758</v>
      </c>
    </row>
    <row r="1885" spans="1:26" x14ac:dyDescent="0.35">
      <c r="A1885" t="s">
        <v>4352</v>
      </c>
      <c r="B1885" t="s">
        <v>183</v>
      </c>
      <c r="D1885" t="s">
        <v>596</v>
      </c>
      <c r="E1885" t="s">
        <v>71</v>
      </c>
      <c r="F1885" t="s">
        <v>1844</v>
      </c>
      <c r="G1885" s="1">
        <v>47848</v>
      </c>
      <c r="H1885" s="1">
        <v>46023</v>
      </c>
      <c r="I1885" t="s">
        <v>4353</v>
      </c>
      <c r="J1885" t="s">
        <v>42</v>
      </c>
      <c r="K1885" t="s">
        <v>1410</v>
      </c>
      <c r="L1885" t="s">
        <v>60</v>
      </c>
      <c r="M1885" s="2">
        <v>45695.446180555555</v>
      </c>
      <c r="Q1885" t="s">
        <v>35</v>
      </c>
      <c r="U1885" s="2">
        <v>45686.694305555553</v>
      </c>
      <c r="V1885" t="s">
        <v>35</v>
      </c>
      <c r="W1885">
        <v>9</v>
      </c>
      <c r="Z1885" t="s">
        <v>4768</v>
      </c>
    </row>
    <row r="1886" spans="1:26" x14ac:dyDescent="0.35">
      <c r="A1886" t="s">
        <v>4354</v>
      </c>
      <c r="B1886" t="s">
        <v>671</v>
      </c>
      <c r="D1886" t="s">
        <v>2299</v>
      </c>
      <c r="E1886" t="s">
        <v>71</v>
      </c>
      <c r="G1886" s="1">
        <v>46203</v>
      </c>
      <c r="H1886" s="1">
        <v>45839</v>
      </c>
      <c r="I1886" t="s">
        <v>4355</v>
      </c>
      <c r="J1886" t="s">
        <v>42</v>
      </c>
      <c r="K1886" t="s">
        <v>606</v>
      </c>
      <c r="L1886" t="s">
        <v>60</v>
      </c>
      <c r="M1886" s="2">
        <v>45730.346712962964</v>
      </c>
      <c r="Q1886" t="s">
        <v>35</v>
      </c>
      <c r="U1886" s="2">
        <v>45687.63753472222</v>
      </c>
      <c r="V1886" t="s">
        <v>35</v>
      </c>
      <c r="W1886">
        <v>43</v>
      </c>
      <c r="Z1886" t="s">
        <v>4768</v>
      </c>
    </row>
    <row r="1887" spans="1:26" x14ac:dyDescent="0.35">
      <c r="A1887" t="s">
        <v>4356</v>
      </c>
      <c r="B1887" t="s">
        <v>57</v>
      </c>
      <c r="D1887" t="s">
        <v>3724</v>
      </c>
      <c r="E1887" t="s">
        <v>39</v>
      </c>
      <c r="G1887" s="1">
        <v>46602</v>
      </c>
      <c r="H1887" s="1">
        <v>45873</v>
      </c>
      <c r="I1887" t="s">
        <v>4357</v>
      </c>
      <c r="J1887" t="s">
        <v>473</v>
      </c>
      <c r="K1887" t="s">
        <v>74</v>
      </c>
      <c r="L1887" t="s">
        <v>60</v>
      </c>
      <c r="M1887" s="2">
        <v>45726.663495370369</v>
      </c>
      <c r="Q1887" t="s">
        <v>35</v>
      </c>
      <c r="U1887" s="2">
        <v>45688.416979166665</v>
      </c>
      <c r="V1887" t="s">
        <v>35</v>
      </c>
      <c r="W1887">
        <v>38</v>
      </c>
      <c r="Z1887" t="s">
        <v>4759</v>
      </c>
    </row>
    <row r="1888" spans="1:26" x14ac:dyDescent="0.35">
      <c r="A1888" t="s">
        <v>4358</v>
      </c>
      <c r="B1888" t="s">
        <v>25</v>
      </c>
      <c r="D1888" t="s">
        <v>4359</v>
      </c>
      <c r="E1888" t="s">
        <v>71</v>
      </c>
      <c r="G1888" s="1">
        <v>46752</v>
      </c>
      <c r="H1888" s="1">
        <v>45778</v>
      </c>
      <c r="I1888" t="s">
        <v>4360</v>
      </c>
      <c r="J1888" t="s">
        <v>42</v>
      </c>
      <c r="K1888" t="s">
        <v>74</v>
      </c>
      <c r="L1888" t="s">
        <v>31</v>
      </c>
      <c r="M1888" s="2">
        <v>45709.398101851853</v>
      </c>
      <c r="O1888" s="2">
        <v>45779.604699074072</v>
      </c>
      <c r="Q1888" t="s">
        <v>35</v>
      </c>
      <c r="S1888" t="s">
        <v>35</v>
      </c>
      <c r="U1888" s="2">
        <v>45688.595231481479</v>
      </c>
      <c r="V1888" t="s">
        <v>35</v>
      </c>
      <c r="W1888">
        <v>21</v>
      </c>
      <c r="X1888">
        <v>70</v>
      </c>
      <c r="Z1888" t="s">
        <v>4758</v>
      </c>
    </row>
    <row r="1889" spans="1:26" x14ac:dyDescent="0.35">
      <c r="A1889" t="s">
        <v>4361</v>
      </c>
      <c r="B1889" t="s">
        <v>154</v>
      </c>
      <c r="D1889" t="s">
        <v>160</v>
      </c>
      <c r="E1889" t="s">
        <v>150</v>
      </c>
      <c r="G1889" s="1">
        <v>46173</v>
      </c>
      <c r="H1889" s="1">
        <v>45809</v>
      </c>
      <c r="I1889" t="s">
        <v>4362</v>
      </c>
      <c r="J1889" t="s">
        <v>42</v>
      </c>
      <c r="K1889" t="s">
        <v>172</v>
      </c>
      <c r="L1889" t="s">
        <v>304</v>
      </c>
      <c r="M1889" s="2">
        <v>45701.545925925922</v>
      </c>
      <c r="P1889" s="2">
        <v>45757.388506944444</v>
      </c>
      <c r="Q1889" t="s">
        <v>35</v>
      </c>
      <c r="T1889" t="s">
        <v>35</v>
      </c>
      <c r="U1889" s="2">
        <v>45688.605405092596</v>
      </c>
      <c r="V1889" t="s">
        <v>35</v>
      </c>
      <c r="W1889">
        <v>13</v>
      </c>
      <c r="Y1889">
        <v>56</v>
      </c>
      <c r="Z1889" t="s">
        <v>135</v>
      </c>
    </row>
    <row r="1890" spans="1:26" x14ac:dyDescent="0.35">
      <c r="A1890" t="s">
        <v>4363</v>
      </c>
      <c r="B1890" t="s">
        <v>25</v>
      </c>
      <c r="D1890" t="s">
        <v>4364</v>
      </c>
      <c r="E1890" t="s">
        <v>39</v>
      </c>
      <c r="G1890" s="1">
        <v>46161</v>
      </c>
      <c r="H1890" s="1">
        <v>45796</v>
      </c>
      <c r="I1890" t="s">
        <v>4365</v>
      </c>
      <c r="J1890" t="s">
        <v>42</v>
      </c>
      <c r="K1890" t="s">
        <v>47</v>
      </c>
      <c r="L1890" t="s">
        <v>60</v>
      </c>
      <c r="M1890" s="2">
        <v>45709.370381944442</v>
      </c>
      <c r="Q1890" t="s">
        <v>35</v>
      </c>
      <c r="U1890" s="2">
        <v>45688.741631944446</v>
      </c>
      <c r="V1890" t="s">
        <v>35</v>
      </c>
      <c r="W1890">
        <v>21</v>
      </c>
      <c r="Z1890" t="s">
        <v>4758</v>
      </c>
    </row>
    <row r="1891" spans="1:26" x14ac:dyDescent="0.35">
      <c r="A1891" t="s">
        <v>4366</v>
      </c>
      <c r="B1891" t="s">
        <v>37</v>
      </c>
      <c r="D1891" t="s">
        <v>395</v>
      </c>
      <c r="E1891" t="s">
        <v>71</v>
      </c>
      <c r="G1891" s="1">
        <v>46173</v>
      </c>
      <c r="H1891" s="1">
        <v>45809</v>
      </c>
      <c r="I1891" t="s">
        <v>4367</v>
      </c>
      <c r="J1891" t="s">
        <v>42</v>
      </c>
      <c r="K1891" t="s">
        <v>1349</v>
      </c>
      <c r="L1891" t="s">
        <v>31</v>
      </c>
      <c r="M1891" s="2">
        <v>45694.714803240742</v>
      </c>
      <c r="O1891" s="2">
        <v>45770.386724537035</v>
      </c>
      <c r="Q1891" t="s">
        <v>35</v>
      </c>
      <c r="S1891" t="s">
        <v>35</v>
      </c>
      <c r="U1891" s="2">
        <v>45691.37295138889</v>
      </c>
      <c r="V1891" t="s">
        <v>35</v>
      </c>
      <c r="W1891">
        <v>4</v>
      </c>
      <c r="X1891">
        <v>76</v>
      </c>
      <c r="Z1891" t="s">
        <v>135</v>
      </c>
    </row>
    <row r="1892" spans="1:26" x14ac:dyDescent="0.35">
      <c r="A1892" t="s">
        <v>4368</v>
      </c>
      <c r="B1892" t="s">
        <v>37</v>
      </c>
      <c r="D1892" t="s">
        <v>395</v>
      </c>
      <c r="E1892" t="s">
        <v>71</v>
      </c>
      <c r="G1892" s="1">
        <v>46173</v>
      </c>
      <c r="H1892" s="1">
        <v>45809</v>
      </c>
      <c r="I1892" t="s">
        <v>4369</v>
      </c>
      <c r="J1892" t="s">
        <v>42</v>
      </c>
      <c r="K1892" t="s">
        <v>1349</v>
      </c>
      <c r="L1892" t="s">
        <v>60</v>
      </c>
      <c r="M1892" s="2">
        <v>45694.714305555557</v>
      </c>
      <c r="Q1892" t="s">
        <v>35</v>
      </c>
      <c r="U1892" s="2">
        <v>45691.383240740739</v>
      </c>
      <c r="V1892" t="s">
        <v>35</v>
      </c>
      <c r="W1892">
        <v>4</v>
      </c>
      <c r="Z1892" t="s">
        <v>135</v>
      </c>
    </row>
    <row r="1893" spans="1:26" x14ac:dyDescent="0.35">
      <c r="A1893" t="s">
        <v>4370</v>
      </c>
      <c r="B1893" t="s">
        <v>116</v>
      </c>
      <c r="D1893" t="s">
        <v>4340</v>
      </c>
      <c r="E1893" t="s">
        <v>71</v>
      </c>
      <c r="F1893" t="s">
        <v>2328</v>
      </c>
      <c r="G1893" s="1">
        <v>46934</v>
      </c>
      <c r="H1893" s="1">
        <v>45839</v>
      </c>
      <c r="I1893" t="s">
        <v>4371</v>
      </c>
      <c r="J1893" t="s">
        <v>42</v>
      </c>
      <c r="K1893" t="s">
        <v>198</v>
      </c>
      <c r="L1893" t="s">
        <v>60</v>
      </c>
      <c r="M1893" s="2">
        <v>45707.516435185185</v>
      </c>
      <c r="Q1893" t="s">
        <v>35</v>
      </c>
      <c r="U1893" s="2">
        <v>45691.554571759261</v>
      </c>
      <c r="V1893" t="s">
        <v>35</v>
      </c>
      <c r="W1893">
        <v>16</v>
      </c>
      <c r="Z1893" t="s">
        <v>4758</v>
      </c>
    </row>
    <row r="1894" spans="1:26" x14ac:dyDescent="0.35">
      <c r="A1894" t="s">
        <v>4372</v>
      </c>
      <c r="B1894" t="s">
        <v>116</v>
      </c>
      <c r="D1894" t="s">
        <v>4340</v>
      </c>
      <c r="E1894" t="s">
        <v>71</v>
      </c>
      <c r="G1894" s="1">
        <v>46568</v>
      </c>
      <c r="H1894" s="1">
        <v>45839</v>
      </c>
      <c r="I1894" t="s">
        <v>4373</v>
      </c>
      <c r="J1894" t="s">
        <v>42</v>
      </c>
      <c r="K1894" t="s">
        <v>355</v>
      </c>
      <c r="L1894" t="s">
        <v>60</v>
      </c>
      <c r="M1894" s="2">
        <v>45744.415648148148</v>
      </c>
      <c r="Q1894" t="s">
        <v>35</v>
      </c>
      <c r="U1894" s="2">
        <v>45691.578344907408</v>
      </c>
      <c r="V1894" t="s">
        <v>35</v>
      </c>
      <c r="W1894">
        <v>53</v>
      </c>
      <c r="Z1894" t="s">
        <v>4758</v>
      </c>
    </row>
    <row r="1895" spans="1:26" x14ac:dyDescent="0.35">
      <c r="A1895" t="s">
        <v>4374</v>
      </c>
      <c r="B1895" t="s">
        <v>657</v>
      </c>
      <c r="D1895" t="s">
        <v>658</v>
      </c>
      <c r="E1895" t="s">
        <v>39</v>
      </c>
      <c r="G1895" s="1">
        <v>46173</v>
      </c>
      <c r="H1895" s="1">
        <v>45809</v>
      </c>
      <c r="I1895" t="s">
        <v>4375</v>
      </c>
      <c r="J1895" t="s">
        <v>42</v>
      </c>
      <c r="K1895" t="s">
        <v>460</v>
      </c>
      <c r="L1895" t="s">
        <v>60</v>
      </c>
      <c r="M1895" s="2">
        <v>45709.584409722222</v>
      </c>
      <c r="Q1895" t="s">
        <v>35</v>
      </c>
      <c r="U1895" s="2">
        <v>45691.638055555559</v>
      </c>
      <c r="V1895" t="s">
        <v>35</v>
      </c>
      <c r="W1895">
        <v>18</v>
      </c>
      <c r="Z1895" t="s">
        <v>4760</v>
      </c>
    </row>
    <row r="1896" spans="1:26" x14ac:dyDescent="0.35">
      <c r="A1896" t="s">
        <v>4376</v>
      </c>
      <c r="B1896" t="s">
        <v>350</v>
      </c>
      <c r="D1896" t="s">
        <v>351</v>
      </c>
      <c r="E1896" t="s">
        <v>150</v>
      </c>
      <c r="G1896" s="1">
        <v>45838</v>
      </c>
      <c r="H1896" s="1">
        <v>45717</v>
      </c>
      <c r="I1896" t="s">
        <v>4377</v>
      </c>
      <c r="J1896" t="s">
        <v>42</v>
      </c>
      <c r="K1896" t="s">
        <v>118</v>
      </c>
      <c r="L1896" t="s">
        <v>31</v>
      </c>
      <c r="M1896" s="2">
        <v>45723.372974537036</v>
      </c>
      <c r="N1896" s="2">
        <v>45723.66982638889</v>
      </c>
      <c r="O1896" s="2">
        <v>45742.582326388889</v>
      </c>
      <c r="Q1896" t="s">
        <v>35</v>
      </c>
      <c r="R1896" t="s">
        <v>35</v>
      </c>
      <c r="S1896" t="s">
        <v>35</v>
      </c>
      <c r="U1896" s="2">
        <v>45691.693229166667</v>
      </c>
      <c r="V1896" t="s">
        <v>35</v>
      </c>
      <c r="W1896">
        <v>32</v>
      </c>
      <c r="X1896">
        <v>19</v>
      </c>
      <c r="Z1896" t="s">
        <v>4759</v>
      </c>
    </row>
    <row r="1897" spans="1:26" x14ac:dyDescent="0.35">
      <c r="A1897" t="s">
        <v>4378</v>
      </c>
      <c r="B1897" t="s">
        <v>446</v>
      </c>
      <c r="D1897" t="s">
        <v>1623</v>
      </c>
      <c r="E1897" t="s">
        <v>46</v>
      </c>
      <c r="F1897" t="s">
        <v>96</v>
      </c>
      <c r="G1897" s="1">
        <v>46965</v>
      </c>
      <c r="H1897" s="1">
        <v>45870</v>
      </c>
      <c r="I1897" t="s">
        <v>4379</v>
      </c>
      <c r="J1897" t="s">
        <v>42</v>
      </c>
      <c r="K1897" t="s">
        <v>253</v>
      </c>
      <c r="L1897" t="s">
        <v>60</v>
      </c>
      <c r="M1897" s="2">
        <v>45709.398553240739</v>
      </c>
      <c r="Q1897" t="s">
        <v>35</v>
      </c>
      <c r="U1897" s="2">
        <v>45692.014803240738</v>
      </c>
      <c r="V1897" t="s">
        <v>35</v>
      </c>
      <c r="W1897">
        <v>18</v>
      </c>
      <c r="Z1897" t="s">
        <v>4759</v>
      </c>
    </row>
    <row r="1898" spans="1:26" x14ac:dyDescent="0.35">
      <c r="A1898" t="s">
        <v>4380</v>
      </c>
      <c r="B1898" t="s">
        <v>211</v>
      </c>
      <c r="D1898" t="s">
        <v>1645</v>
      </c>
      <c r="E1898" t="s">
        <v>117</v>
      </c>
      <c r="G1898" s="1">
        <v>45839</v>
      </c>
      <c r="H1898" s="1">
        <v>45747</v>
      </c>
      <c r="I1898" t="s">
        <v>4382</v>
      </c>
      <c r="J1898" t="s">
        <v>42</v>
      </c>
      <c r="K1898" t="s">
        <v>4381</v>
      </c>
      <c r="L1898" t="s">
        <v>31</v>
      </c>
      <c r="M1898" s="2">
        <v>45719.380868055552</v>
      </c>
      <c r="N1898" s="2">
        <v>45719.38108796296</v>
      </c>
      <c r="O1898" s="2">
        <v>45751.536793981482</v>
      </c>
      <c r="Q1898" t="s">
        <v>35</v>
      </c>
      <c r="R1898" t="s">
        <v>35</v>
      </c>
      <c r="S1898" t="s">
        <v>35</v>
      </c>
      <c r="U1898" s="2">
        <v>45693.430694444447</v>
      </c>
      <c r="V1898" t="s">
        <v>35</v>
      </c>
      <c r="W1898">
        <v>26</v>
      </c>
      <c r="X1898">
        <v>32</v>
      </c>
      <c r="Z1898" t="s">
        <v>211</v>
      </c>
    </row>
    <row r="1899" spans="1:26" x14ac:dyDescent="0.35">
      <c r="A1899" t="s">
        <v>4383</v>
      </c>
      <c r="B1899" t="s">
        <v>77</v>
      </c>
      <c r="D1899" t="s">
        <v>3372</v>
      </c>
      <c r="E1899" t="s">
        <v>34</v>
      </c>
      <c r="G1899" s="1">
        <v>46477</v>
      </c>
      <c r="H1899" s="1">
        <v>45748</v>
      </c>
      <c r="I1899" t="s">
        <v>4384</v>
      </c>
      <c r="J1899" t="s">
        <v>42</v>
      </c>
      <c r="K1899" t="s">
        <v>74</v>
      </c>
      <c r="L1899" t="s">
        <v>31</v>
      </c>
      <c r="M1899" s="2">
        <v>45721.365729166668</v>
      </c>
      <c r="N1899" s="2">
        <v>45722.397893518515</v>
      </c>
      <c r="O1899" s="2">
        <v>45742.569618055553</v>
      </c>
      <c r="Q1899" t="s">
        <v>35</v>
      </c>
      <c r="R1899" t="s">
        <v>35</v>
      </c>
      <c r="S1899" t="s">
        <v>35</v>
      </c>
      <c r="U1899" s="2">
        <v>45693.497430555559</v>
      </c>
      <c r="V1899" t="s">
        <v>35</v>
      </c>
      <c r="W1899">
        <v>28</v>
      </c>
      <c r="X1899">
        <v>21</v>
      </c>
      <c r="Z1899" t="s">
        <v>128</v>
      </c>
    </row>
    <row r="1900" spans="1:26" x14ac:dyDescent="0.35">
      <c r="A1900" t="s">
        <v>4385</v>
      </c>
      <c r="B1900" t="s">
        <v>83</v>
      </c>
      <c r="D1900" t="s">
        <v>786</v>
      </c>
      <c r="E1900" t="s">
        <v>39</v>
      </c>
      <c r="G1900" s="1">
        <v>46537</v>
      </c>
      <c r="H1900" s="1">
        <v>45809</v>
      </c>
      <c r="I1900" t="s">
        <v>4386</v>
      </c>
      <c r="J1900" t="s">
        <v>42</v>
      </c>
      <c r="K1900" t="s">
        <v>426</v>
      </c>
      <c r="L1900" t="s">
        <v>60</v>
      </c>
      <c r="M1900" s="2">
        <v>45698.542974537035</v>
      </c>
      <c r="Q1900" t="s">
        <v>35</v>
      </c>
      <c r="U1900" s="2">
        <v>45694.969675925924</v>
      </c>
      <c r="V1900" t="s">
        <v>35</v>
      </c>
      <c r="W1900">
        <v>4</v>
      </c>
      <c r="Z1900" t="s">
        <v>4758</v>
      </c>
    </row>
    <row r="1901" spans="1:26" x14ac:dyDescent="0.35">
      <c r="A1901" t="s">
        <v>4387</v>
      </c>
      <c r="B1901" t="s">
        <v>94</v>
      </c>
      <c r="D1901" t="s">
        <v>1847</v>
      </c>
      <c r="E1901" t="s">
        <v>71</v>
      </c>
      <c r="G1901" s="1">
        <v>47057</v>
      </c>
      <c r="H1901" s="1">
        <v>45962</v>
      </c>
      <c r="I1901" t="s">
        <v>4388</v>
      </c>
      <c r="J1901" t="s">
        <v>42</v>
      </c>
      <c r="K1901" t="s">
        <v>192</v>
      </c>
      <c r="L1901" t="s">
        <v>60</v>
      </c>
      <c r="M1901" s="2">
        <v>45715.415312500001</v>
      </c>
      <c r="Q1901" t="s">
        <v>35</v>
      </c>
      <c r="U1901" s="2">
        <v>45695.470555555556</v>
      </c>
      <c r="V1901" t="s">
        <v>35</v>
      </c>
      <c r="W1901">
        <v>20</v>
      </c>
      <c r="Z1901" t="s">
        <v>4759</v>
      </c>
    </row>
    <row r="1902" spans="1:26" x14ac:dyDescent="0.35">
      <c r="A1902" t="s">
        <v>4389</v>
      </c>
      <c r="B1902" t="s">
        <v>83</v>
      </c>
      <c r="D1902" t="s">
        <v>732</v>
      </c>
      <c r="E1902" t="s">
        <v>39</v>
      </c>
      <c r="G1902" s="1">
        <v>46721</v>
      </c>
      <c r="H1902" s="1">
        <v>45992</v>
      </c>
      <c r="I1902" t="s">
        <v>4390</v>
      </c>
      <c r="J1902" t="s">
        <v>42</v>
      </c>
      <c r="K1902" t="s">
        <v>3390</v>
      </c>
      <c r="L1902" t="s">
        <v>60</v>
      </c>
      <c r="M1902" s="2">
        <v>45706.521087962959</v>
      </c>
      <c r="Q1902" t="s">
        <v>35</v>
      </c>
      <c r="U1902" s="2">
        <v>45698.355740740742</v>
      </c>
      <c r="V1902" t="s">
        <v>35</v>
      </c>
      <c r="W1902">
        <v>8</v>
      </c>
      <c r="Z1902" t="s">
        <v>4758</v>
      </c>
    </row>
    <row r="1903" spans="1:26" x14ac:dyDescent="0.35">
      <c r="A1903" t="s">
        <v>4391</v>
      </c>
      <c r="B1903" t="s">
        <v>94</v>
      </c>
      <c r="D1903" t="s">
        <v>1803</v>
      </c>
      <c r="E1903" t="s">
        <v>39</v>
      </c>
      <c r="G1903" s="1">
        <v>46996</v>
      </c>
      <c r="H1903" s="1">
        <v>45901</v>
      </c>
      <c r="I1903" t="s">
        <v>4392</v>
      </c>
      <c r="J1903" t="s">
        <v>42</v>
      </c>
      <c r="K1903" t="s">
        <v>96</v>
      </c>
      <c r="L1903" t="s">
        <v>60</v>
      </c>
      <c r="M1903" s="2">
        <v>45715.415949074071</v>
      </c>
      <c r="Q1903" t="s">
        <v>35</v>
      </c>
      <c r="U1903" s="2">
        <v>45699.482303240744</v>
      </c>
      <c r="V1903" t="s">
        <v>35</v>
      </c>
      <c r="W1903">
        <v>16</v>
      </c>
      <c r="Z1903" t="s">
        <v>4759</v>
      </c>
    </row>
    <row r="1904" spans="1:26" x14ac:dyDescent="0.35">
      <c r="A1904" t="s">
        <v>4393</v>
      </c>
      <c r="B1904" t="s">
        <v>1036</v>
      </c>
      <c r="D1904" t="s">
        <v>3703</v>
      </c>
      <c r="E1904" t="s">
        <v>39</v>
      </c>
      <c r="G1904" s="1">
        <v>47756</v>
      </c>
      <c r="H1904" s="1">
        <v>45931</v>
      </c>
      <c r="I1904" t="s">
        <v>4394</v>
      </c>
      <c r="J1904" t="s">
        <v>42</v>
      </c>
      <c r="K1904" t="s">
        <v>570</v>
      </c>
      <c r="L1904" t="s">
        <v>60</v>
      </c>
      <c r="M1904" s="2">
        <v>45769.768877314818</v>
      </c>
      <c r="Q1904" t="s">
        <v>35</v>
      </c>
      <c r="U1904" s="2">
        <v>45699.655543981484</v>
      </c>
      <c r="V1904" t="s">
        <v>35</v>
      </c>
      <c r="W1904">
        <v>70</v>
      </c>
      <c r="Z1904" t="s">
        <v>4759</v>
      </c>
    </row>
    <row r="1905" spans="1:26" x14ac:dyDescent="0.35">
      <c r="A1905" t="s">
        <v>4395</v>
      </c>
      <c r="B1905" t="s">
        <v>958</v>
      </c>
      <c r="D1905" t="s">
        <v>959</v>
      </c>
      <c r="E1905" t="s">
        <v>71</v>
      </c>
      <c r="G1905" s="1">
        <v>45899</v>
      </c>
      <c r="H1905" s="1">
        <v>45901</v>
      </c>
      <c r="I1905" t="s">
        <v>4396</v>
      </c>
      <c r="J1905" t="s">
        <v>42</v>
      </c>
      <c r="K1905" t="s">
        <v>335</v>
      </c>
      <c r="L1905" t="s">
        <v>60</v>
      </c>
      <c r="M1905" s="2">
        <v>45769.647361111114</v>
      </c>
      <c r="Q1905" t="s">
        <v>35</v>
      </c>
      <c r="U1905" s="2">
        <v>45700.671631944446</v>
      </c>
      <c r="V1905" t="s">
        <v>35</v>
      </c>
      <c r="W1905">
        <v>69</v>
      </c>
      <c r="Z1905" t="s">
        <v>4763</v>
      </c>
    </row>
    <row r="1906" spans="1:26" x14ac:dyDescent="0.35">
      <c r="A1906" t="s">
        <v>4397</v>
      </c>
      <c r="B1906" t="s">
        <v>57</v>
      </c>
      <c r="D1906" t="s">
        <v>2009</v>
      </c>
      <c r="E1906" t="s">
        <v>39</v>
      </c>
      <c r="G1906" s="1">
        <v>45700</v>
      </c>
      <c r="H1906" s="1">
        <v>46023</v>
      </c>
      <c r="I1906" t="s">
        <v>4399</v>
      </c>
      <c r="J1906" t="s">
        <v>42</v>
      </c>
      <c r="K1906" t="s">
        <v>4398</v>
      </c>
      <c r="L1906" t="s">
        <v>60</v>
      </c>
      <c r="M1906" s="2">
        <v>45709.409212962964</v>
      </c>
      <c r="Q1906" t="s">
        <v>35</v>
      </c>
      <c r="U1906" s="2">
        <v>45700.683483796296</v>
      </c>
      <c r="V1906" t="s">
        <v>35</v>
      </c>
      <c r="W1906">
        <v>9</v>
      </c>
      <c r="Z1906" t="s">
        <v>4759</v>
      </c>
    </row>
    <row r="1907" spans="1:26" x14ac:dyDescent="0.35">
      <c r="A1907" t="s">
        <v>4400</v>
      </c>
      <c r="B1907" t="s">
        <v>183</v>
      </c>
      <c r="D1907" t="s">
        <v>184</v>
      </c>
      <c r="E1907" t="s">
        <v>150</v>
      </c>
      <c r="G1907" s="1">
        <v>46660</v>
      </c>
      <c r="H1907" s="1">
        <v>45761</v>
      </c>
      <c r="I1907" t="s">
        <v>4401</v>
      </c>
      <c r="J1907" t="s">
        <v>473</v>
      </c>
      <c r="K1907" t="s">
        <v>185</v>
      </c>
      <c r="L1907" t="s">
        <v>31</v>
      </c>
      <c r="M1907" s="2">
        <v>45749.350543981483</v>
      </c>
      <c r="N1907" s="2">
        <v>45749.353055555555</v>
      </c>
      <c r="O1907" s="2">
        <v>45790.458726851852</v>
      </c>
      <c r="Q1907" t="s">
        <v>35</v>
      </c>
      <c r="R1907" t="s">
        <v>35</v>
      </c>
      <c r="S1907" t="s">
        <v>35</v>
      </c>
      <c r="U1907" s="2">
        <v>45701.347905092596</v>
      </c>
      <c r="V1907" t="s">
        <v>35</v>
      </c>
      <c r="W1907">
        <v>48</v>
      </c>
      <c r="X1907">
        <v>41</v>
      </c>
      <c r="Z1907" t="s">
        <v>4768</v>
      </c>
    </row>
    <row r="1908" spans="1:26" x14ac:dyDescent="0.35">
      <c r="A1908" t="s">
        <v>4402</v>
      </c>
      <c r="B1908" t="s">
        <v>183</v>
      </c>
      <c r="D1908" t="s">
        <v>184</v>
      </c>
      <c r="E1908" t="s">
        <v>71</v>
      </c>
      <c r="G1908" s="1">
        <v>46022</v>
      </c>
      <c r="H1908" s="1">
        <v>45719</v>
      </c>
      <c r="I1908" t="s">
        <v>4403</v>
      </c>
      <c r="J1908" t="s">
        <v>42</v>
      </c>
      <c r="K1908" t="s">
        <v>74</v>
      </c>
      <c r="L1908" t="s">
        <v>31</v>
      </c>
      <c r="M1908" s="2">
        <v>45741.430104166669</v>
      </c>
      <c r="O1908" s="2">
        <v>45775.624282407407</v>
      </c>
      <c r="Q1908" t="s">
        <v>35</v>
      </c>
      <c r="S1908" t="s">
        <v>35</v>
      </c>
      <c r="U1908" s="2">
        <v>45701.356261574074</v>
      </c>
      <c r="V1908" t="s">
        <v>35</v>
      </c>
      <c r="W1908">
        <v>40</v>
      </c>
      <c r="X1908">
        <v>34</v>
      </c>
      <c r="Z1908" t="s">
        <v>4768</v>
      </c>
    </row>
    <row r="1909" spans="1:26" x14ac:dyDescent="0.35">
      <c r="A1909" t="s">
        <v>4404</v>
      </c>
      <c r="B1909" t="s">
        <v>573</v>
      </c>
      <c r="D1909" t="s">
        <v>999</v>
      </c>
      <c r="E1909" t="s">
        <v>39</v>
      </c>
      <c r="G1909" s="1">
        <v>47118</v>
      </c>
      <c r="H1909" s="1">
        <v>46023</v>
      </c>
      <c r="I1909" t="s">
        <v>4405</v>
      </c>
      <c r="J1909" t="s">
        <v>42</v>
      </c>
      <c r="K1909" t="s">
        <v>47</v>
      </c>
      <c r="L1909" t="s">
        <v>60</v>
      </c>
      <c r="M1909" s="2">
        <v>45719.412106481483</v>
      </c>
      <c r="Q1909" t="s">
        <v>35</v>
      </c>
      <c r="U1909" s="2">
        <v>45702.613912037035</v>
      </c>
      <c r="V1909" t="s">
        <v>35</v>
      </c>
      <c r="W1909">
        <v>17</v>
      </c>
      <c r="Z1909" t="s">
        <v>4758</v>
      </c>
    </row>
    <row r="1910" spans="1:26" x14ac:dyDescent="0.35">
      <c r="A1910" t="s">
        <v>4406</v>
      </c>
      <c r="B1910" t="s">
        <v>446</v>
      </c>
      <c r="D1910" t="s">
        <v>2174</v>
      </c>
      <c r="E1910" t="s">
        <v>39</v>
      </c>
      <c r="G1910" s="1">
        <v>46982</v>
      </c>
      <c r="H1910" s="1">
        <v>45887</v>
      </c>
      <c r="I1910" t="s">
        <v>4407</v>
      </c>
      <c r="J1910" t="s">
        <v>42</v>
      </c>
      <c r="K1910" t="s">
        <v>47</v>
      </c>
      <c r="L1910" t="s">
        <v>60</v>
      </c>
      <c r="M1910" s="2">
        <v>45751.647453703707</v>
      </c>
      <c r="Q1910" t="s">
        <v>35</v>
      </c>
      <c r="U1910" s="2">
        <v>45702.674108796295</v>
      </c>
      <c r="V1910" t="s">
        <v>35</v>
      </c>
      <c r="W1910">
        <v>49</v>
      </c>
      <c r="Z1910" t="s">
        <v>4759</v>
      </c>
    </row>
    <row r="1911" spans="1:26" x14ac:dyDescent="0.35">
      <c r="A1911" t="s">
        <v>4408</v>
      </c>
      <c r="B1911" t="s">
        <v>4409</v>
      </c>
      <c r="D1911" t="s">
        <v>4410</v>
      </c>
      <c r="E1911" t="s">
        <v>39</v>
      </c>
      <c r="G1911" s="1">
        <v>46251</v>
      </c>
      <c r="H1911" s="1">
        <v>45887</v>
      </c>
      <c r="I1911" t="s">
        <v>4411</v>
      </c>
      <c r="J1911" t="s">
        <v>42</v>
      </c>
      <c r="K1911" t="s">
        <v>47</v>
      </c>
      <c r="L1911" t="s">
        <v>60</v>
      </c>
      <c r="M1911" s="2">
        <v>45751.64912037037</v>
      </c>
      <c r="Q1911" t="s">
        <v>35</v>
      </c>
      <c r="U1911" s="2">
        <v>45702.693425925929</v>
      </c>
      <c r="V1911" t="s">
        <v>35</v>
      </c>
      <c r="W1911">
        <v>49</v>
      </c>
      <c r="Z1911" t="s">
        <v>4760</v>
      </c>
    </row>
    <row r="1912" spans="1:26" x14ac:dyDescent="0.35">
      <c r="A1912" t="s">
        <v>4412</v>
      </c>
      <c r="B1912" t="s">
        <v>116</v>
      </c>
      <c r="D1912" t="s">
        <v>144</v>
      </c>
      <c r="E1912" t="s">
        <v>71</v>
      </c>
      <c r="G1912" s="1">
        <v>46752</v>
      </c>
      <c r="H1912" s="1">
        <v>42795</v>
      </c>
      <c r="I1912" t="s">
        <v>4413</v>
      </c>
      <c r="J1912" t="s">
        <v>42</v>
      </c>
      <c r="K1912" t="s">
        <v>715</v>
      </c>
      <c r="L1912" t="s">
        <v>60</v>
      </c>
      <c r="M1912" s="2">
        <v>45715.610914351855</v>
      </c>
      <c r="Q1912" t="s">
        <v>35</v>
      </c>
      <c r="U1912" s="2">
        <v>45705.397118055553</v>
      </c>
      <c r="V1912" t="s">
        <v>35</v>
      </c>
      <c r="W1912">
        <v>11</v>
      </c>
      <c r="Z1912" t="s">
        <v>4758</v>
      </c>
    </row>
    <row r="1913" spans="1:26" x14ac:dyDescent="0.35">
      <c r="A1913" t="s">
        <v>4414</v>
      </c>
      <c r="B1913" t="s">
        <v>467</v>
      </c>
      <c r="D1913" t="s">
        <v>468</v>
      </c>
      <c r="E1913" t="s">
        <v>46</v>
      </c>
      <c r="F1913" t="s">
        <v>1964</v>
      </c>
      <c r="G1913" s="1">
        <v>46630</v>
      </c>
      <c r="H1913" s="1">
        <v>45901</v>
      </c>
      <c r="I1913" t="s">
        <v>4415</v>
      </c>
      <c r="J1913" t="s">
        <v>330</v>
      </c>
      <c r="K1913" t="s">
        <v>253</v>
      </c>
      <c r="L1913" t="s">
        <v>60</v>
      </c>
      <c r="M1913" s="2">
        <v>45715.607106481482</v>
      </c>
      <c r="Q1913" t="s">
        <v>35</v>
      </c>
      <c r="U1913" s="2">
        <v>45705.43787037037</v>
      </c>
      <c r="V1913" t="s">
        <v>35</v>
      </c>
      <c r="W1913">
        <v>10</v>
      </c>
      <c r="Z1913" t="s">
        <v>4759</v>
      </c>
    </row>
    <row r="1914" spans="1:26" x14ac:dyDescent="0.35">
      <c r="A1914" t="s">
        <v>4416</v>
      </c>
      <c r="B1914" t="s">
        <v>179</v>
      </c>
      <c r="D1914" t="s">
        <v>1999</v>
      </c>
      <c r="E1914" t="s">
        <v>39</v>
      </c>
      <c r="G1914" s="1">
        <v>46996</v>
      </c>
      <c r="H1914" s="1">
        <v>45901</v>
      </c>
      <c r="I1914" t="s">
        <v>4417</v>
      </c>
      <c r="J1914" t="s">
        <v>42</v>
      </c>
      <c r="K1914" t="s">
        <v>47</v>
      </c>
      <c r="L1914" t="s">
        <v>60</v>
      </c>
      <c r="M1914" s="2">
        <v>45719.578148148146</v>
      </c>
      <c r="Q1914" t="s">
        <v>35</v>
      </c>
      <c r="U1914" s="2">
        <v>45705.461041666669</v>
      </c>
      <c r="V1914" t="s">
        <v>35</v>
      </c>
      <c r="W1914">
        <v>14</v>
      </c>
      <c r="Z1914" t="s">
        <v>4759</v>
      </c>
    </row>
    <row r="1915" spans="1:26" x14ac:dyDescent="0.35">
      <c r="A1915" t="s">
        <v>4418</v>
      </c>
      <c r="B1915" t="s">
        <v>1036</v>
      </c>
      <c r="D1915" t="s">
        <v>627</v>
      </c>
      <c r="E1915" t="s">
        <v>34</v>
      </c>
      <c r="F1915" t="s">
        <v>570</v>
      </c>
      <c r="G1915" s="1">
        <v>46119</v>
      </c>
      <c r="H1915" s="1">
        <v>45846</v>
      </c>
      <c r="I1915" t="s">
        <v>4419</v>
      </c>
      <c r="J1915" t="s">
        <v>42</v>
      </c>
      <c r="K1915" t="s">
        <v>74</v>
      </c>
      <c r="L1915" t="s">
        <v>60</v>
      </c>
      <c r="M1915" s="2">
        <v>45715.403425925928</v>
      </c>
      <c r="Q1915" t="s">
        <v>35</v>
      </c>
      <c r="U1915" s="2">
        <v>45705.490798611114</v>
      </c>
      <c r="V1915" t="s">
        <v>35</v>
      </c>
      <c r="W1915">
        <v>10</v>
      </c>
      <c r="Z1915" t="s">
        <v>4759</v>
      </c>
    </row>
    <row r="1916" spans="1:26" x14ac:dyDescent="0.35">
      <c r="A1916" t="s">
        <v>4420</v>
      </c>
      <c r="B1916" t="s">
        <v>315</v>
      </c>
      <c r="D1916" t="s">
        <v>4421</v>
      </c>
      <c r="E1916" t="s">
        <v>71</v>
      </c>
      <c r="G1916" s="1">
        <v>46766</v>
      </c>
      <c r="H1916" s="1">
        <v>46037</v>
      </c>
      <c r="I1916" t="s">
        <v>4423</v>
      </c>
      <c r="J1916" t="s">
        <v>42</v>
      </c>
      <c r="K1916" t="s">
        <v>4422</v>
      </c>
      <c r="L1916" t="s">
        <v>60</v>
      </c>
      <c r="M1916" s="2">
        <v>45727.547905092593</v>
      </c>
      <c r="Q1916" t="s">
        <v>35</v>
      </c>
      <c r="U1916" s="2">
        <v>45705.874340277776</v>
      </c>
      <c r="V1916" t="s">
        <v>35</v>
      </c>
      <c r="W1916">
        <v>22</v>
      </c>
      <c r="Z1916" t="s">
        <v>4768</v>
      </c>
    </row>
    <row r="1917" spans="1:26" x14ac:dyDescent="0.35">
      <c r="A1917" t="s">
        <v>4424</v>
      </c>
      <c r="B1917" t="s">
        <v>66</v>
      </c>
      <c r="D1917" t="s">
        <v>825</v>
      </c>
      <c r="E1917" t="s">
        <v>39</v>
      </c>
      <c r="G1917" s="1">
        <v>46630</v>
      </c>
      <c r="H1917" s="1">
        <v>45901</v>
      </c>
      <c r="I1917" t="s">
        <v>4425</v>
      </c>
      <c r="J1917" t="s">
        <v>42</v>
      </c>
      <c r="K1917" t="s">
        <v>426</v>
      </c>
      <c r="L1917" t="s">
        <v>60</v>
      </c>
      <c r="M1917" s="2">
        <v>45715.413275462961</v>
      </c>
      <c r="Q1917" t="s">
        <v>35</v>
      </c>
      <c r="U1917" s="2">
        <v>45706.404930555553</v>
      </c>
      <c r="V1917" t="s">
        <v>35</v>
      </c>
      <c r="W1917">
        <v>9</v>
      </c>
      <c r="Z1917" t="s">
        <v>4758</v>
      </c>
    </row>
    <row r="1918" spans="1:26" x14ac:dyDescent="0.35">
      <c r="A1918" t="s">
        <v>4426</v>
      </c>
      <c r="B1918" t="s">
        <v>154</v>
      </c>
      <c r="D1918" t="s">
        <v>443</v>
      </c>
      <c r="E1918" t="s">
        <v>71</v>
      </c>
      <c r="G1918" s="1">
        <v>46142</v>
      </c>
      <c r="H1918" s="1">
        <v>45775</v>
      </c>
      <c r="I1918" t="s">
        <v>4427</v>
      </c>
      <c r="J1918" t="s">
        <v>42</v>
      </c>
      <c r="K1918" t="s">
        <v>74</v>
      </c>
      <c r="L1918" t="s">
        <v>60</v>
      </c>
      <c r="M1918" s="2">
        <v>45719.341585648152</v>
      </c>
      <c r="Q1918" t="s">
        <v>35</v>
      </c>
      <c r="U1918" s="2">
        <v>45706.620347222219</v>
      </c>
      <c r="V1918" t="s">
        <v>35</v>
      </c>
      <c r="W1918">
        <v>13</v>
      </c>
      <c r="Z1918" t="s">
        <v>135</v>
      </c>
    </row>
    <row r="1919" spans="1:26" x14ac:dyDescent="0.35">
      <c r="A1919" t="s">
        <v>4428</v>
      </c>
      <c r="B1919" t="s">
        <v>728</v>
      </c>
      <c r="D1919" t="s">
        <v>1417</v>
      </c>
      <c r="E1919" t="s">
        <v>34</v>
      </c>
      <c r="F1919" t="s">
        <v>96</v>
      </c>
      <c r="G1919" s="1">
        <v>46173</v>
      </c>
      <c r="H1919" s="1">
        <v>45901</v>
      </c>
      <c r="I1919" t="s">
        <v>4429</v>
      </c>
      <c r="J1919" t="s">
        <v>42</v>
      </c>
      <c r="K1919" t="s">
        <v>1499</v>
      </c>
      <c r="L1919" t="s">
        <v>60</v>
      </c>
      <c r="M1919" s="2">
        <v>45715.413807870369</v>
      </c>
      <c r="Q1919" t="s">
        <v>35</v>
      </c>
      <c r="U1919" s="2">
        <v>45707.291076388887</v>
      </c>
      <c r="V1919" t="s">
        <v>35</v>
      </c>
      <c r="W1919">
        <v>8</v>
      </c>
      <c r="Z1919" t="s">
        <v>4759</v>
      </c>
    </row>
    <row r="1920" spans="1:26" x14ac:dyDescent="0.35">
      <c r="A1920" t="s">
        <v>4430</v>
      </c>
      <c r="B1920" t="s">
        <v>728</v>
      </c>
      <c r="D1920" t="s">
        <v>1417</v>
      </c>
      <c r="E1920" t="s">
        <v>34</v>
      </c>
      <c r="F1920" t="s">
        <v>96</v>
      </c>
      <c r="G1920" s="1">
        <v>46173</v>
      </c>
      <c r="H1920" s="1">
        <v>45901</v>
      </c>
      <c r="I1920" t="s">
        <v>4431</v>
      </c>
      <c r="J1920" t="s">
        <v>42</v>
      </c>
      <c r="K1920" t="s">
        <v>1499</v>
      </c>
      <c r="L1920" t="s">
        <v>60</v>
      </c>
      <c r="M1920" s="2">
        <v>45715.414675925924</v>
      </c>
      <c r="Q1920" t="s">
        <v>35</v>
      </c>
      <c r="U1920" s="2">
        <v>45707.298182870371</v>
      </c>
      <c r="V1920" t="s">
        <v>35</v>
      </c>
      <c r="W1920">
        <v>8</v>
      </c>
      <c r="Z1920" t="s">
        <v>4759</v>
      </c>
    </row>
    <row r="1921" spans="1:26" x14ac:dyDescent="0.35">
      <c r="A1921" t="s">
        <v>4432</v>
      </c>
      <c r="B1921" t="s">
        <v>728</v>
      </c>
      <c r="D1921" t="s">
        <v>1417</v>
      </c>
      <c r="E1921" t="s">
        <v>34</v>
      </c>
      <c r="F1921" t="s">
        <v>96</v>
      </c>
      <c r="G1921" s="1">
        <v>46173</v>
      </c>
      <c r="H1921" s="1">
        <v>45901</v>
      </c>
      <c r="I1921" t="s">
        <v>4433</v>
      </c>
      <c r="J1921" t="s">
        <v>42</v>
      </c>
      <c r="K1921" t="s">
        <v>1499</v>
      </c>
      <c r="L1921" t="s">
        <v>60</v>
      </c>
      <c r="M1921" s="2">
        <v>45715.413414351853</v>
      </c>
      <c r="Q1921" t="s">
        <v>35</v>
      </c>
      <c r="U1921" s="2">
        <v>45707.302245370367</v>
      </c>
      <c r="V1921" t="s">
        <v>35</v>
      </c>
      <c r="W1921">
        <v>8</v>
      </c>
      <c r="Z1921" t="s">
        <v>4759</v>
      </c>
    </row>
    <row r="1922" spans="1:26" x14ac:dyDescent="0.35">
      <c r="A1922" t="s">
        <v>4434</v>
      </c>
      <c r="B1922" t="s">
        <v>958</v>
      </c>
      <c r="D1922" t="s">
        <v>3607</v>
      </c>
      <c r="E1922" t="s">
        <v>39</v>
      </c>
      <c r="G1922" s="1">
        <v>46965</v>
      </c>
      <c r="H1922" s="1">
        <v>45870</v>
      </c>
      <c r="I1922" t="s">
        <v>4435</v>
      </c>
      <c r="J1922" t="s">
        <v>42</v>
      </c>
      <c r="K1922" t="s">
        <v>47</v>
      </c>
      <c r="L1922" t="s">
        <v>60</v>
      </c>
      <c r="M1922" s="2">
        <v>45716.573645833334</v>
      </c>
      <c r="Q1922" t="s">
        <v>35</v>
      </c>
      <c r="U1922" s="2">
        <v>45707.643807870372</v>
      </c>
      <c r="V1922" t="s">
        <v>35</v>
      </c>
      <c r="W1922">
        <v>9</v>
      </c>
      <c r="Z1922" t="s">
        <v>4763</v>
      </c>
    </row>
    <row r="1923" spans="1:26" x14ac:dyDescent="0.35">
      <c r="A1923" t="s">
        <v>4436</v>
      </c>
      <c r="B1923" t="s">
        <v>175</v>
      </c>
      <c r="D1923" t="s">
        <v>191</v>
      </c>
      <c r="E1923" t="s">
        <v>46</v>
      </c>
      <c r="F1923" t="s">
        <v>1171</v>
      </c>
      <c r="G1923" s="1">
        <v>46905</v>
      </c>
      <c r="H1923" s="1">
        <v>45810</v>
      </c>
      <c r="I1923" t="s">
        <v>4437</v>
      </c>
      <c r="J1923" t="s">
        <v>42</v>
      </c>
      <c r="K1923" t="s">
        <v>1581</v>
      </c>
      <c r="L1923" t="s">
        <v>60</v>
      </c>
      <c r="M1923" s="2">
        <v>45744.462245370371</v>
      </c>
      <c r="Q1923" t="s">
        <v>35</v>
      </c>
      <c r="U1923" s="2">
        <v>45707.96837962963</v>
      </c>
      <c r="V1923" t="s">
        <v>35</v>
      </c>
      <c r="W1923">
        <v>37</v>
      </c>
      <c r="Z1923" t="s">
        <v>4759</v>
      </c>
    </row>
    <row r="1924" spans="1:26" x14ac:dyDescent="0.35">
      <c r="A1924" t="s">
        <v>4869</v>
      </c>
      <c r="B1924" t="s">
        <v>573</v>
      </c>
      <c r="D1924" t="s">
        <v>1119</v>
      </c>
      <c r="E1924" t="s">
        <v>39</v>
      </c>
      <c r="G1924" s="1">
        <v>47361</v>
      </c>
      <c r="H1924" s="1">
        <v>45992</v>
      </c>
      <c r="I1924" t="s">
        <v>4870</v>
      </c>
      <c r="J1924" t="s">
        <v>42</v>
      </c>
      <c r="K1924" t="s">
        <v>72</v>
      </c>
      <c r="L1924" t="s">
        <v>60</v>
      </c>
      <c r="M1924" s="2">
        <v>45810.682858796295</v>
      </c>
      <c r="Q1924" t="s">
        <v>35</v>
      </c>
      <c r="U1924" s="2">
        <v>45708.494641203702</v>
      </c>
      <c r="V1924" t="s">
        <v>35</v>
      </c>
      <c r="W1924">
        <v>102</v>
      </c>
      <c r="Z1924" t="s">
        <v>4758</v>
      </c>
    </row>
    <row r="1925" spans="1:26" x14ac:dyDescent="0.35">
      <c r="A1925" t="s">
        <v>4438</v>
      </c>
      <c r="B1925" t="s">
        <v>140</v>
      </c>
      <c r="D1925" t="s">
        <v>3057</v>
      </c>
      <c r="E1925" t="s">
        <v>39</v>
      </c>
      <c r="G1925" s="1">
        <v>47149</v>
      </c>
      <c r="H1925" s="1">
        <v>46174</v>
      </c>
      <c r="I1925" t="s">
        <v>4439</v>
      </c>
      <c r="J1925" t="s">
        <v>42</v>
      </c>
      <c r="K1925" t="s">
        <v>460</v>
      </c>
      <c r="L1925" t="s">
        <v>60</v>
      </c>
      <c r="M1925" s="2">
        <v>45729.468692129631</v>
      </c>
      <c r="Q1925" t="s">
        <v>35</v>
      </c>
      <c r="U1925" s="2">
        <v>45708.615844907406</v>
      </c>
      <c r="V1925" t="s">
        <v>35</v>
      </c>
      <c r="W1925">
        <v>21</v>
      </c>
      <c r="Z1925" t="s">
        <v>4759</v>
      </c>
    </row>
    <row r="1926" spans="1:26" x14ac:dyDescent="0.35">
      <c r="A1926" t="s">
        <v>4440</v>
      </c>
      <c r="B1926" t="s">
        <v>44</v>
      </c>
      <c r="D1926" t="s">
        <v>602</v>
      </c>
      <c r="E1926" t="s">
        <v>34</v>
      </c>
      <c r="G1926" s="1">
        <v>46081</v>
      </c>
      <c r="H1926" s="1">
        <v>45716</v>
      </c>
      <c r="I1926" t="s">
        <v>4441</v>
      </c>
      <c r="J1926" t="s">
        <v>42</v>
      </c>
      <c r="K1926" t="s">
        <v>74</v>
      </c>
      <c r="L1926" t="s">
        <v>31</v>
      </c>
      <c r="M1926" s="2">
        <v>45723.34480324074</v>
      </c>
      <c r="N1926" s="2">
        <v>45723.347962962966</v>
      </c>
      <c r="O1926" s="2">
        <v>45782.593495370369</v>
      </c>
      <c r="Q1926" t="s">
        <v>35</v>
      </c>
      <c r="R1926" t="s">
        <v>35</v>
      </c>
      <c r="S1926" t="s">
        <v>35</v>
      </c>
      <c r="U1926" s="2">
        <v>45708.672002314815</v>
      </c>
      <c r="V1926" t="s">
        <v>35</v>
      </c>
      <c r="W1926">
        <v>15</v>
      </c>
      <c r="X1926">
        <v>59</v>
      </c>
      <c r="Z1926" t="s">
        <v>4758</v>
      </c>
    </row>
    <row r="1927" spans="1:26" x14ac:dyDescent="0.35">
      <c r="A1927" t="s">
        <v>4442</v>
      </c>
      <c r="B1927" t="s">
        <v>44</v>
      </c>
      <c r="D1927" t="s">
        <v>602</v>
      </c>
      <c r="E1927" t="s">
        <v>46</v>
      </c>
      <c r="F1927" t="s">
        <v>203</v>
      </c>
      <c r="G1927" s="1">
        <v>47107</v>
      </c>
      <c r="H1927" s="1">
        <v>45810</v>
      </c>
      <c r="I1927" t="s">
        <v>4443</v>
      </c>
      <c r="J1927" t="s">
        <v>42</v>
      </c>
      <c r="K1927" t="s">
        <v>4444</v>
      </c>
      <c r="L1927" t="s">
        <v>60</v>
      </c>
      <c r="M1927" s="2">
        <v>45720.691840277781</v>
      </c>
      <c r="Q1927" t="s">
        <v>35</v>
      </c>
      <c r="U1927" s="2">
        <v>45709.681319444448</v>
      </c>
      <c r="V1927" t="s">
        <v>35</v>
      </c>
      <c r="W1927">
        <v>11</v>
      </c>
      <c r="Z1927" t="s">
        <v>4758</v>
      </c>
    </row>
    <row r="1928" spans="1:26" x14ac:dyDescent="0.35">
      <c r="A1928" t="s">
        <v>4445</v>
      </c>
      <c r="B1928" t="s">
        <v>51</v>
      </c>
      <c r="D1928" t="s">
        <v>2316</v>
      </c>
      <c r="E1928" t="s">
        <v>46</v>
      </c>
      <c r="G1928" s="1">
        <v>46053</v>
      </c>
      <c r="H1928" s="1">
        <v>45870</v>
      </c>
      <c r="I1928" t="s">
        <v>4447</v>
      </c>
      <c r="J1928" t="s">
        <v>42</v>
      </c>
      <c r="K1928" t="s">
        <v>4446</v>
      </c>
      <c r="L1928" t="s">
        <v>31</v>
      </c>
      <c r="M1928" s="2">
        <v>45723.357048611113</v>
      </c>
      <c r="N1928" s="2">
        <v>45747.68072916667</v>
      </c>
      <c r="O1928" s="2">
        <v>45763.662476851852</v>
      </c>
      <c r="Q1928" t="s">
        <v>35</v>
      </c>
      <c r="R1928" t="s">
        <v>35</v>
      </c>
      <c r="S1928" t="s">
        <v>35</v>
      </c>
      <c r="U1928" s="2">
        <v>45712.565509259257</v>
      </c>
      <c r="V1928" t="s">
        <v>35</v>
      </c>
      <c r="W1928">
        <v>11</v>
      </c>
      <c r="X1928">
        <v>40</v>
      </c>
      <c r="Z1928" t="s">
        <v>4759</v>
      </c>
    </row>
    <row r="1929" spans="1:26" x14ac:dyDescent="0.35">
      <c r="A1929" t="s">
        <v>4448</v>
      </c>
      <c r="B1929" t="s">
        <v>51</v>
      </c>
      <c r="D1929" t="s">
        <v>52</v>
      </c>
      <c r="E1929" t="s">
        <v>39</v>
      </c>
      <c r="G1929" s="1">
        <v>46630</v>
      </c>
      <c r="H1929" s="1">
        <v>45901</v>
      </c>
      <c r="I1929" t="s">
        <v>4449</v>
      </c>
      <c r="J1929" t="s">
        <v>42</v>
      </c>
      <c r="K1929" t="s">
        <v>72</v>
      </c>
      <c r="L1929" t="s">
        <v>60</v>
      </c>
      <c r="M1929" s="2">
        <v>45715.408564814818</v>
      </c>
      <c r="Q1929" t="s">
        <v>35</v>
      </c>
      <c r="U1929" s="2">
        <v>45712.816817129627</v>
      </c>
      <c r="V1929" t="s">
        <v>35</v>
      </c>
      <c r="W1929">
        <v>3</v>
      </c>
      <c r="Z1929" t="s">
        <v>4759</v>
      </c>
    </row>
    <row r="1930" spans="1:26" x14ac:dyDescent="0.35">
      <c r="A1930" t="s">
        <v>4450</v>
      </c>
      <c r="B1930" t="s">
        <v>51</v>
      </c>
      <c r="D1930" t="s">
        <v>3853</v>
      </c>
      <c r="E1930" t="s">
        <v>39</v>
      </c>
      <c r="G1930" s="1">
        <v>47483</v>
      </c>
      <c r="H1930" s="1">
        <v>46023</v>
      </c>
      <c r="I1930" t="s">
        <v>4451</v>
      </c>
      <c r="J1930" t="s">
        <v>42</v>
      </c>
      <c r="K1930" t="s">
        <v>72</v>
      </c>
      <c r="L1930" t="s">
        <v>60</v>
      </c>
      <c r="M1930" s="2">
        <v>45715.414305555554</v>
      </c>
      <c r="Q1930" t="s">
        <v>35</v>
      </c>
      <c r="U1930" s="2">
        <v>45713.667002314818</v>
      </c>
      <c r="V1930" t="s">
        <v>35</v>
      </c>
      <c r="W1930">
        <v>2</v>
      </c>
      <c r="Z1930" t="s">
        <v>4759</v>
      </c>
    </row>
    <row r="1931" spans="1:26" x14ac:dyDescent="0.35">
      <c r="A1931" t="s">
        <v>4452</v>
      </c>
      <c r="B1931" t="s">
        <v>211</v>
      </c>
      <c r="D1931" t="s">
        <v>1271</v>
      </c>
      <c r="E1931" t="s">
        <v>71</v>
      </c>
      <c r="G1931" s="1">
        <v>46752</v>
      </c>
      <c r="H1931" s="1">
        <v>45778</v>
      </c>
      <c r="I1931" t="s">
        <v>4453</v>
      </c>
      <c r="J1931" t="s">
        <v>42</v>
      </c>
      <c r="K1931" t="s">
        <v>4304</v>
      </c>
      <c r="L1931" t="s">
        <v>60</v>
      </c>
      <c r="M1931" s="2">
        <v>45719.418564814812</v>
      </c>
      <c r="Q1931" t="s">
        <v>35</v>
      </c>
      <c r="U1931" s="2">
        <v>45713.757511574076</v>
      </c>
      <c r="V1931" t="s">
        <v>35</v>
      </c>
      <c r="W1931">
        <v>6</v>
      </c>
      <c r="Z1931" t="s">
        <v>211</v>
      </c>
    </row>
    <row r="1932" spans="1:26" x14ac:dyDescent="0.35">
      <c r="A1932" t="s">
        <v>4454</v>
      </c>
      <c r="B1932" t="s">
        <v>211</v>
      </c>
      <c r="D1932" t="s">
        <v>1208</v>
      </c>
      <c r="E1932" t="s">
        <v>156</v>
      </c>
      <c r="G1932" s="1">
        <v>46752</v>
      </c>
      <c r="H1932" s="1">
        <v>45839</v>
      </c>
      <c r="I1932" t="s">
        <v>4455</v>
      </c>
      <c r="J1932" t="s">
        <v>42</v>
      </c>
      <c r="K1932" t="s">
        <v>4304</v>
      </c>
      <c r="L1932" t="s">
        <v>60</v>
      </c>
      <c r="M1932" s="2">
        <v>45730.444594907407</v>
      </c>
      <c r="Q1932" t="s">
        <v>35</v>
      </c>
      <c r="U1932" s="2">
        <v>45714.425520833334</v>
      </c>
      <c r="V1932" t="s">
        <v>35</v>
      </c>
      <c r="W1932">
        <v>16</v>
      </c>
      <c r="Z1932" t="s">
        <v>211</v>
      </c>
    </row>
    <row r="1933" spans="1:26" x14ac:dyDescent="0.35">
      <c r="A1933" t="s">
        <v>4456</v>
      </c>
      <c r="B1933" t="s">
        <v>568</v>
      </c>
      <c r="D1933" t="s">
        <v>4457</v>
      </c>
      <c r="E1933" t="s">
        <v>46</v>
      </c>
      <c r="F1933" t="s">
        <v>72</v>
      </c>
      <c r="G1933" s="1">
        <v>46022</v>
      </c>
      <c r="H1933" s="1">
        <v>45658</v>
      </c>
      <c r="I1933" t="s">
        <v>4458</v>
      </c>
      <c r="J1933" t="s">
        <v>42</v>
      </c>
      <c r="K1933" t="s">
        <v>4459</v>
      </c>
      <c r="L1933" t="s">
        <v>60</v>
      </c>
      <c r="M1933" s="2">
        <v>45728.556550925925</v>
      </c>
      <c r="Q1933" t="s">
        <v>35</v>
      </c>
      <c r="U1933" s="2">
        <v>45714.478078703702</v>
      </c>
      <c r="V1933" t="s">
        <v>35</v>
      </c>
      <c r="W1933">
        <v>14</v>
      </c>
      <c r="Z1933" t="s">
        <v>4759</v>
      </c>
    </row>
    <row r="1934" spans="1:26" x14ac:dyDescent="0.35">
      <c r="A1934" t="s">
        <v>4460</v>
      </c>
      <c r="B1934" t="s">
        <v>37</v>
      </c>
      <c r="D1934" t="s">
        <v>395</v>
      </c>
      <c r="E1934" t="s">
        <v>71</v>
      </c>
      <c r="G1934" s="1">
        <v>45900</v>
      </c>
      <c r="H1934" s="1">
        <v>45778</v>
      </c>
      <c r="I1934" t="s">
        <v>4462</v>
      </c>
      <c r="J1934" t="s">
        <v>42</v>
      </c>
      <c r="K1934" t="s">
        <v>4461</v>
      </c>
      <c r="L1934" t="s">
        <v>31</v>
      </c>
      <c r="M1934" s="2">
        <v>45775.400729166664</v>
      </c>
      <c r="N1934" s="2">
        <v>45775.400983796295</v>
      </c>
      <c r="O1934" s="2">
        <v>45805.404189814813</v>
      </c>
      <c r="Q1934" t="s">
        <v>35</v>
      </c>
      <c r="R1934" t="s">
        <v>35</v>
      </c>
      <c r="S1934" t="s">
        <v>35</v>
      </c>
      <c r="U1934" s="2">
        <v>45714.626689814817</v>
      </c>
      <c r="V1934" t="s">
        <v>35</v>
      </c>
      <c r="W1934">
        <v>61</v>
      </c>
      <c r="X1934">
        <v>30</v>
      </c>
      <c r="Z1934" t="s">
        <v>135</v>
      </c>
    </row>
    <row r="1935" spans="1:26" x14ac:dyDescent="0.35">
      <c r="A1935" t="s">
        <v>4463</v>
      </c>
      <c r="B1935" t="s">
        <v>25</v>
      </c>
      <c r="D1935" t="s">
        <v>975</v>
      </c>
      <c r="E1935" t="s">
        <v>150</v>
      </c>
      <c r="G1935" s="1">
        <v>46142</v>
      </c>
      <c r="H1935" s="1">
        <v>45778</v>
      </c>
      <c r="I1935" t="s">
        <v>4464</v>
      </c>
      <c r="J1935" t="s">
        <v>42</v>
      </c>
      <c r="K1935" t="s">
        <v>916</v>
      </c>
      <c r="L1935" t="s">
        <v>31</v>
      </c>
      <c r="M1935" s="2">
        <v>45716.640694444446</v>
      </c>
      <c r="N1935" s="2">
        <v>45769.393125000002</v>
      </c>
      <c r="O1935" s="2">
        <v>45806.67931712963</v>
      </c>
      <c r="Q1935" t="s">
        <v>35</v>
      </c>
      <c r="R1935" t="s">
        <v>35</v>
      </c>
      <c r="S1935" t="s">
        <v>35</v>
      </c>
      <c r="U1935" s="2">
        <v>45715.241944444446</v>
      </c>
      <c r="V1935" t="s">
        <v>35</v>
      </c>
      <c r="W1935">
        <v>2</v>
      </c>
      <c r="X1935">
        <v>90</v>
      </c>
      <c r="Z1935" t="s">
        <v>4758</v>
      </c>
    </row>
    <row r="1936" spans="1:26" x14ac:dyDescent="0.35">
      <c r="A1936" t="s">
        <v>4465</v>
      </c>
      <c r="B1936" t="s">
        <v>25</v>
      </c>
      <c r="D1936" t="s">
        <v>975</v>
      </c>
      <c r="E1936" t="s">
        <v>150</v>
      </c>
      <c r="G1936" s="1">
        <v>46142</v>
      </c>
      <c r="H1936" s="1">
        <v>45778</v>
      </c>
      <c r="I1936" t="s">
        <v>4466</v>
      </c>
      <c r="J1936" t="s">
        <v>42</v>
      </c>
      <c r="K1936" t="s">
        <v>916</v>
      </c>
      <c r="L1936" t="s">
        <v>31</v>
      </c>
      <c r="M1936" s="2">
        <v>45716.640486111108</v>
      </c>
      <c r="N1936" s="2">
        <v>45769.398692129631</v>
      </c>
      <c r="O1936" s="2">
        <v>45806.678067129629</v>
      </c>
      <c r="Q1936" t="s">
        <v>35</v>
      </c>
      <c r="R1936" t="s">
        <v>35</v>
      </c>
      <c r="S1936" t="s">
        <v>35</v>
      </c>
      <c r="U1936" s="2">
        <v>45715.281909722224</v>
      </c>
      <c r="V1936" t="s">
        <v>35</v>
      </c>
      <c r="W1936">
        <v>2</v>
      </c>
      <c r="X1936">
        <v>90</v>
      </c>
      <c r="Z1936" t="s">
        <v>4758</v>
      </c>
    </row>
    <row r="1937" spans="1:26" x14ac:dyDescent="0.35">
      <c r="A1937" t="s">
        <v>4467</v>
      </c>
      <c r="B1937" t="s">
        <v>25</v>
      </c>
      <c r="D1937" t="s">
        <v>4468</v>
      </c>
      <c r="E1937" t="s">
        <v>150</v>
      </c>
      <c r="G1937" s="1">
        <v>46385</v>
      </c>
      <c r="H1937" s="1">
        <v>46023</v>
      </c>
      <c r="I1937" t="s">
        <v>4469</v>
      </c>
      <c r="J1937" t="s">
        <v>473</v>
      </c>
      <c r="K1937" t="s">
        <v>224</v>
      </c>
      <c r="L1937" t="s">
        <v>60</v>
      </c>
      <c r="M1937" s="2">
        <v>45730.358946759261</v>
      </c>
      <c r="Q1937" t="s">
        <v>35</v>
      </c>
      <c r="U1937" s="2">
        <v>45715.515787037039</v>
      </c>
      <c r="V1937" t="s">
        <v>35</v>
      </c>
      <c r="W1937">
        <v>15</v>
      </c>
      <c r="Z1937" t="s">
        <v>4758</v>
      </c>
    </row>
    <row r="1938" spans="1:26" x14ac:dyDescent="0.35">
      <c r="A1938" t="s">
        <v>4470</v>
      </c>
      <c r="B1938" t="s">
        <v>37</v>
      </c>
      <c r="D1938" t="s">
        <v>4471</v>
      </c>
      <c r="E1938" t="s">
        <v>71</v>
      </c>
      <c r="G1938" s="1">
        <v>46143</v>
      </c>
      <c r="H1938" s="1">
        <v>45778</v>
      </c>
      <c r="I1938" t="s">
        <v>4472</v>
      </c>
      <c r="J1938" t="s">
        <v>42</v>
      </c>
      <c r="K1938" t="s">
        <v>4461</v>
      </c>
      <c r="L1938" t="s">
        <v>31</v>
      </c>
      <c r="M1938" s="2">
        <v>45765.59107638889</v>
      </c>
      <c r="N1938" s="2">
        <v>45765.591238425928</v>
      </c>
      <c r="O1938" s="2">
        <v>45779.410624999997</v>
      </c>
      <c r="Q1938" t="s">
        <v>35</v>
      </c>
      <c r="R1938" t="s">
        <v>35</v>
      </c>
      <c r="S1938" t="s">
        <v>35</v>
      </c>
      <c r="U1938" s="2">
        <v>45715.573506944442</v>
      </c>
      <c r="V1938" t="s">
        <v>35</v>
      </c>
      <c r="W1938">
        <v>50</v>
      </c>
      <c r="X1938">
        <v>14</v>
      </c>
      <c r="Z1938" t="s">
        <v>135</v>
      </c>
    </row>
    <row r="1939" spans="1:26" x14ac:dyDescent="0.35">
      <c r="A1939" t="s">
        <v>4473</v>
      </c>
      <c r="B1939" t="s">
        <v>657</v>
      </c>
      <c r="D1939" t="s">
        <v>3934</v>
      </c>
      <c r="E1939" t="s">
        <v>71</v>
      </c>
      <c r="G1939" s="1">
        <v>46203</v>
      </c>
      <c r="H1939" s="1">
        <v>45658</v>
      </c>
      <c r="I1939" t="s">
        <v>4474</v>
      </c>
      <c r="J1939" t="s">
        <v>42</v>
      </c>
      <c r="K1939" t="s">
        <v>606</v>
      </c>
      <c r="L1939" t="s">
        <v>60</v>
      </c>
      <c r="M1939" s="2">
        <v>45729.466215277775</v>
      </c>
      <c r="Q1939" t="s">
        <v>35</v>
      </c>
      <c r="U1939" s="2">
        <v>45716.316724537035</v>
      </c>
      <c r="V1939" t="s">
        <v>35</v>
      </c>
      <c r="W1939">
        <v>13</v>
      </c>
      <c r="Z1939" t="s">
        <v>4760</v>
      </c>
    </row>
    <row r="1940" spans="1:26" x14ac:dyDescent="0.35">
      <c r="A1940" t="s">
        <v>4475</v>
      </c>
      <c r="B1940" t="s">
        <v>175</v>
      </c>
      <c r="D1940" t="s">
        <v>3771</v>
      </c>
      <c r="E1940" t="s">
        <v>71</v>
      </c>
      <c r="G1940" s="1">
        <v>46630</v>
      </c>
      <c r="H1940" s="1">
        <v>46266</v>
      </c>
      <c r="I1940" t="s">
        <v>4476</v>
      </c>
      <c r="J1940" t="s">
        <v>42</v>
      </c>
      <c r="K1940" t="s">
        <v>1964</v>
      </c>
      <c r="L1940" t="s">
        <v>60</v>
      </c>
      <c r="M1940" s="2">
        <v>45723.654039351852</v>
      </c>
      <c r="Q1940" t="s">
        <v>35</v>
      </c>
      <c r="U1940" s="2">
        <v>45719.360092592593</v>
      </c>
      <c r="V1940" t="s">
        <v>35</v>
      </c>
      <c r="W1940">
        <v>5</v>
      </c>
      <c r="Z1940" t="s">
        <v>4759</v>
      </c>
    </row>
    <row r="1941" spans="1:26" x14ac:dyDescent="0.35">
      <c r="A1941" t="s">
        <v>4871</v>
      </c>
      <c r="B1941" t="s">
        <v>175</v>
      </c>
      <c r="D1941" t="s">
        <v>191</v>
      </c>
      <c r="E1941" t="s">
        <v>46</v>
      </c>
      <c r="F1941" t="s">
        <v>1171</v>
      </c>
      <c r="G1941" s="1">
        <v>47026</v>
      </c>
      <c r="H1941" s="1">
        <v>45931</v>
      </c>
      <c r="I1941" t="s">
        <v>4872</v>
      </c>
      <c r="J1941" t="s">
        <v>42</v>
      </c>
      <c r="K1941" t="s">
        <v>1023</v>
      </c>
      <c r="L1941" t="s">
        <v>4780</v>
      </c>
      <c r="M1941" s="2">
        <v>45727.579062500001</v>
      </c>
      <c r="Q1941" t="s">
        <v>35</v>
      </c>
      <c r="U1941" s="2">
        <v>45720.457916666666</v>
      </c>
      <c r="V1941" t="s">
        <v>35</v>
      </c>
      <c r="W1941">
        <v>7</v>
      </c>
      <c r="Z1941" t="s">
        <v>4759</v>
      </c>
    </row>
    <row r="1942" spans="1:26" x14ac:dyDescent="0.35">
      <c r="A1942" t="s">
        <v>4477</v>
      </c>
      <c r="B1942" t="s">
        <v>25</v>
      </c>
      <c r="D1942" t="s">
        <v>4478</v>
      </c>
      <c r="E1942" t="s">
        <v>150</v>
      </c>
      <c r="G1942" s="1">
        <v>46996</v>
      </c>
      <c r="H1942" s="1">
        <v>46023</v>
      </c>
      <c r="I1942" t="s">
        <v>4479</v>
      </c>
      <c r="J1942" t="s">
        <v>42</v>
      </c>
      <c r="K1942" t="s">
        <v>224</v>
      </c>
      <c r="L1942" t="s">
        <v>60</v>
      </c>
      <c r="M1942" s="2">
        <v>45729.603460648148</v>
      </c>
      <c r="Q1942" t="s">
        <v>35</v>
      </c>
      <c r="U1942" s="2">
        <v>45720.634502314817</v>
      </c>
      <c r="V1942" t="s">
        <v>35</v>
      </c>
      <c r="W1942">
        <v>9</v>
      </c>
      <c r="Z1942" t="s">
        <v>4758</v>
      </c>
    </row>
    <row r="1943" spans="1:26" x14ac:dyDescent="0.35">
      <c r="A1943" t="s">
        <v>4480</v>
      </c>
      <c r="B1943" t="s">
        <v>1126</v>
      </c>
      <c r="D1943" t="s">
        <v>4481</v>
      </c>
      <c r="E1943" t="s">
        <v>46</v>
      </c>
      <c r="F1943" t="s">
        <v>74</v>
      </c>
      <c r="G1943" s="1">
        <v>46143</v>
      </c>
      <c r="H1943" s="1">
        <v>45748</v>
      </c>
      <c r="I1943" t="s">
        <v>4482</v>
      </c>
      <c r="J1943" t="s">
        <v>42</v>
      </c>
      <c r="K1943" t="s">
        <v>3256</v>
      </c>
      <c r="L1943" t="s">
        <v>60</v>
      </c>
      <c r="M1943" s="2">
        <v>45723.606342592589</v>
      </c>
      <c r="Q1943" t="s">
        <v>35</v>
      </c>
      <c r="U1943" s="2">
        <v>45720.668703703705</v>
      </c>
      <c r="V1943" t="s">
        <v>35</v>
      </c>
      <c r="W1943">
        <v>3</v>
      </c>
      <c r="Z1943" t="s">
        <v>135</v>
      </c>
    </row>
    <row r="1944" spans="1:26" x14ac:dyDescent="0.35">
      <c r="A1944" t="s">
        <v>4483</v>
      </c>
      <c r="B1944" t="s">
        <v>94</v>
      </c>
      <c r="D1944" t="s">
        <v>1847</v>
      </c>
      <c r="E1944" t="s">
        <v>39</v>
      </c>
      <c r="G1944" s="1">
        <v>47118</v>
      </c>
      <c r="H1944" s="1">
        <v>46023</v>
      </c>
      <c r="I1944" t="s">
        <v>4484</v>
      </c>
      <c r="J1944" t="s">
        <v>42</v>
      </c>
      <c r="K1944" t="s">
        <v>72</v>
      </c>
      <c r="L1944" t="s">
        <v>60</v>
      </c>
      <c r="M1944" s="2">
        <v>45743.703611111108</v>
      </c>
      <c r="Q1944" t="s">
        <v>35</v>
      </c>
      <c r="U1944" s="2">
        <v>45720.704247685186</v>
      </c>
      <c r="V1944" t="s">
        <v>35</v>
      </c>
      <c r="W1944">
        <v>23</v>
      </c>
      <c r="Z1944" t="s">
        <v>4759</v>
      </c>
    </row>
    <row r="1945" spans="1:26" x14ac:dyDescent="0.35">
      <c r="A1945" t="s">
        <v>4485</v>
      </c>
      <c r="B1945" t="s">
        <v>116</v>
      </c>
      <c r="D1945" t="s">
        <v>144</v>
      </c>
      <c r="E1945" t="s">
        <v>71</v>
      </c>
      <c r="G1945" s="1">
        <v>46752</v>
      </c>
      <c r="H1945" s="1">
        <v>45748</v>
      </c>
      <c r="I1945" t="s">
        <v>4486</v>
      </c>
      <c r="J1945" t="s">
        <v>42</v>
      </c>
      <c r="K1945" t="s">
        <v>355</v>
      </c>
      <c r="L1945" t="s">
        <v>60</v>
      </c>
      <c r="M1945" s="2">
        <v>45744.560208333336</v>
      </c>
      <c r="Q1945" t="s">
        <v>35</v>
      </c>
      <c r="U1945" s="2">
        <v>45722.318784722222</v>
      </c>
      <c r="V1945" t="s">
        <v>35</v>
      </c>
      <c r="W1945">
        <v>22</v>
      </c>
      <c r="Z1945" t="s">
        <v>4758</v>
      </c>
    </row>
    <row r="1946" spans="1:26" x14ac:dyDescent="0.35">
      <c r="A1946" t="s">
        <v>4487</v>
      </c>
      <c r="B1946" t="s">
        <v>497</v>
      </c>
      <c r="D1946" t="s">
        <v>3069</v>
      </c>
      <c r="E1946" t="s">
        <v>71</v>
      </c>
      <c r="G1946" s="1">
        <v>46203</v>
      </c>
      <c r="H1946" s="1">
        <v>45839</v>
      </c>
      <c r="I1946" t="s">
        <v>4488</v>
      </c>
      <c r="J1946" t="s">
        <v>42</v>
      </c>
      <c r="K1946" t="s">
        <v>606</v>
      </c>
      <c r="L1946" t="s">
        <v>60</v>
      </c>
      <c r="M1946" s="2">
        <v>45734.391516203701</v>
      </c>
      <c r="Q1946" t="s">
        <v>35</v>
      </c>
      <c r="U1946" s="2">
        <v>45723.349641203706</v>
      </c>
      <c r="V1946" t="s">
        <v>35</v>
      </c>
      <c r="W1946">
        <v>11</v>
      </c>
      <c r="Z1946" t="s">
        <v>4770</v>
      </c>
    </row>
    <row r="1947" spans="1:26" x14ac:dyDescent="0.35">
      <c r="A1947" t="s">
        <v>4873</v>
      </c>
      <c r="B1947" t="s">
        <v>816</v>
      </c>
      <c r="D1947" t="s">
        <v>4874</v>
      </c>
      <c r="E1947" t="s">
        <v>46</v>
      </c>
      <c r="F1947" t="s">
        <v>111</v>
      </c>
      <c r="G1947" s="1">
        <v>47026</v>
      </c>
      <c r="H1947" s="1">
        <v>45778</v>
      </c>
      <c r="I1947" t="s">
        <v>4875</v>
      </c>
      <c r="J1947" t="s">
        <v>4783</v>
      </c>
      <c r="K1947" t="s">
        <v>878</v>
      </c>
      <c r="L1947" t="s">
        <v>4783</v>
      </c>
      <c r="M1947" s="2">
        <v>45744.575949074075</v>
      </c>
      <c r="Q1947" t="s">
        <v>35</v>
      </c>
      <c r="U1947" s="2">
        <v>45723.586608796293</v>
      </c>
      <c r="V1947" t="s">
        <v>35</v>
      </c>
      <c r="W1947">
        <v>21</v>
      </c>
      <c r="Z1947" t="s">
        <v>4758</v>
      </c>
    </row>
    <row r="1948" spans="1:26" x14ac:dyDescent="0.35">
      <c r="A1948" t="s">
        <v>4489</v>
      </c>
      <c r="B1948" t="s">
        <v>77</v>
      </c>
      <c r="D1948" t="s">
        <v>4490</v>
      </c>
      <c r="E1948" t="s">
        <v>150</v>
      </c>
      <c r="G1948" s="1">
        <v>46996</v>
      </c>
      <c r="H1948" s="1">
        <v>46023</v>
      </c>
      <c r="I1948" t="s">
        <v>4491</v>
      </c>
      <c r="J1948" t="s">
        <v>42</v>
      </c>
      <c r="K1948" t="s">
        <v>224</v>
      </c>
      <c r="L1948" t="s">
        <v>60</v>
      </c>
      <c r="M1948" s="2">
        <v>45730.406412037039</v>
      </c>
      <c r="Q1948" t="s">
        <v>35</v>
      </c>
      <c r="U1948" s="2">
        <v>45725.711365740739</v>
      </c>
      <c r="V1948" t="s">
        <v>35</v>
      </c>
      <c r="W1948">
        <v>5</v>
      </c>
      <c r="Z1948" t="s">
        <v>128</v>
      </c>
    </row>
    <row r="1949" spans="1:26" x14ac:dyDescent="0.35">
      <c r="A1949" t="s">
        <v>4981</v>
      </c>
      <c r="B1949" t="s">
        <v>1757</v>
      </c>
      <c r="D1949" t="s">
        <v>1483</v>
      </c>
      <c r="E1949" t="s">
        <v>71</v>
      </c>
      <c r="F1949" t="s">
        <v>47</v>
      </c>
      <c r="G1949" s="1">
        <v>46142</v>
      </c>
      <c r="H1949" s="1">
        <v>45778</v>
      </c>
      <c r="I1949" t="s">
        <v>4982</v>
      </c>
      <c r="J1949" t="s">
        <v>42</v>
      </c>
      <c r="K1949" t="s">
        <v>2789</v>
      </c>
      <c r="L1949" t="s">
        <v>4780</v>
      </c>
      <c r="M1949" s="2">
        <v>45740.66337962963</v>
      </c>
      <c r="Q1949" t="s">
        <v>35</v>
      </c>
      <c r="U1949" s="2">
        <v>45726.460069444445</v>
      </c>
      <c r="V1949" t="s">
        <v>35</v>
      </c>
      <c r="W1949">
        <v>14</v>
      </c>
      <c r="Z1949" t="s">
        <v>135</v>
      </c>
    </row>
    <row r="1950" spans="1:26" x14ac:dyDescent="0.35">
      <c r="A1950" t="s">
        <v>4492</v>
      </c>
      <c r="B1950" t="s">
        <v>66</v>
      </c>
      <c r="D1950" t="s">
        <v>526</v>
      </c>
      <c r="E1950" t="s">
        <v>71</v>
      </c>
      <c r="G1950" s="1">
        <v>47208</v>
      </c>
      <c r="H1950" s="1">
        <v>46113</v>
      </c>
      <c r="I1950" t="s">
        <v>4493</v>
      </c>
      <c r="J1950" t="s">
        <v>42</v>
      </c>
      <c r="K1950" t="s">
        <v>527</v>
      </c>
      <c r="L1950" t="s">
        <v>60</v>
      </c>
      <c r="M1950" s="2">
        <v>45761.683217592596</v>
      </c>
      <c r="Q1950" t="s">
        <v>35</v>
      </c>
      <c r="U1950" s="2">
        <v>45726.651250000003</v>
      </c>
      <c r="V1950" t="s">
        <v>35</v>
      </c>
      <c r="W1950">
        <v>35</v>
      </c>
      <c r="Z1950" t="s">
        <v>4758</v>
      </c>
    </row>
    <row r="1951" spans="1:26" x14ac:dyDescent="0.35">
      <c r="A1951" t="s">
        <v>4494</v>
      </c>
      <c r="B1951" t="s">
        <v>25</v>
      </c>
      <c r="D1951" t="s">
        <v>4359</v>
      </c>
      <c r="E1951" t="s">
        <v>71</v>
      </c>
      <c r="G1951" s="1">
        <v>46752</v>
      </c>
      <c r="H1951" s="1">
        <v>45809</v>
      </c>
      <c r="I1951" t="s">
        <v>4495</v>
      </c>
      <c r="J1951" t="s">
        <v>42</v>
      </c>
      <c r="K1951" t="s">
        <v>355</v>
      </c>
      <c r="L1951" t="s">
        <v>60</v>
      </c>
      <c r="M1951" s="2">
        <v>45744.391597222224</v>
      </c>
      <c r="Q1951" t="s">
        <v>35</v>
      </c>
      <c r="U1951" s="2">
        <v>45727.473101851851</v>
      </c>
      <c r="V1951" t="s">
        <v>35</v>
      </c>
      <c r="W1951">
        <v>17</v>
      </c>
      <c r="Z1951" t="s">
        <v>4758</v>
      </c>
    </row>
    <row r="1952" spans="1:26" x14ac:dyDescent="0.35">
      <c r="A1952" t="s">
        <v>4496</v>
      </c>
      <c r="B1952" t="s">
        <v>88</v>
      </c>
      <c r="D1952" t="s">
        <v>3777</v>
      </c>
      <c r="E1952" t="s">
        <v>150</v>
      </c>
      <c r="G1952" s="1">
        <v>46203</v>
      </c>
      <c r="H1952" s="1">
        <v>45747</v>
      </c>
      <c r="I1952" t="s">
        <v>4497</v>
      </c>
      <c r="J1952" t="s">
        <v>42</v>
      </c>
      <c r="K1952" t="s">
        <v>172</v>
      </c>
      <c r="L1952" t="s">
        <v>60</v>
      </c>
      <c r="M1952" s="2">
        <v>45748.405381944445</v>
      </c>
      <c r="Q1952" t="s">
        <v>35</v>
      </c>
      <c r="U1952" s="2">
        <v>45727.512928240743</v>
      </c>
      <c r="V1952" t="s">
        <v>35</v>
      </c>
      <c r="W1952">
        <v>21</v>
      </c>
      <c r="Z1952" t="s">
        <v>4760</v>
      </c>
    </row>
    <row r="1953" spans="1:39" x14ac:dyDescent="0.35">
      <c r="A1953" t="s">
        <v>4498</v>
      </c>
      <c r="B1953" t="s">
        <v>25</v>
      </c>
      <c r="D1953" t="s">
        <v>3563</v>
      </c>
      <c r="E1953" t="s">
        <v>150</v>
      </c>
      <c r="G1953" s="1">
        <v>46507</v>
      </c>
      <c r="H1953" s="1">
        <v>46143</v>
      </c>
      <c r="I1953" t="s">
        <v>4499</v>
      </c>
      <c r="J1953" t="s">
        <v>42</v>
      </c>
      <c r="K1953" t="s">
        <v>224</v>
      </c>
      <c r="L1953" t="s">
        <v>60</v>
      </c>
      <c r="M1953" s="2">
        <v>45730.38622685185</v>
      </c>
      <c r="Q1953" t="s">
        <v>35</v>
      </c>
      <c r="U1953" s="2">
        <v>45727.856504629628</v>
      </c>
      <c r="V1953" t="s">
        <v>35</v>
      </c>
      <c r="W1953">
        <v>3</v>
      </c>
      <c r="Z1953" t="s">
        <v>4758</v>
      </c>
    </row>
    <row r="1954" spans="1:39" x14ac:dyDescent="0.35">
      <c r="A1954" t="s">
        <v>4500</v>
      </c>
      <c r="B1954" t="s">
        <v>57</v>
      </c>
      <c r="D1954" t="s">
        <v>4501</v>
      </c>
      <c r="E1954" t="s">
        <v>39</v>
      </c>
      <c r="G1954" s="1">
        <v>46234</v>
      </c>
      <c r="H1954" s="1">
        <v>45870</v>
      </c>
      <c r="I1954" t="s">
        <v>4502</v>
      </c>
      <c r="J1954" t="s">
        <v>42</v>
      </c>
      <c r="K1954" t="s">
        <v>47</v>
      </c>
      <c r="L1954" t="s">
        <v>60</v>
      </c>
      <c r="M1954" s="2">
        <v>45743.706157407411</v>
      </c>
      <c r="Q1954" t="s">
        <v>35</v>
      </c>
      <c r="U1954" s="2">
        <v>45728.558969907404</v>
      </c>
      <c r="V1954" t="s">
        <v>35</v>
      </c>
      <c r="W1954">
        <v>15</v>
      </c>
      <c r="Z1954" t="s">
        <v>4759</v>
      </c>
    </row>
    <row r="1955" spans="1:39" x14ac:dyDescent="0.35">
      <c r="A1955" t="s">
        <v>4876</v>
      </c>
      <c r="B1955" t="s">
        <v>57</v>
      </c>
      <c r="D1955" t="s">
        <v>1760</v>
      </c>
      <c r="E1955" t="s">
        <v>39</v>
      </c>
      <c r="G1955" s="1">
        <v>47118</v>
      </c>
      <c r="H1955" s="1">
        <v>46023</v>
      </c>
      <c r="I1955" t="s">
        <v>4877</v>
      </c>
      <c r="J1955" t="s">
        <v>42</v>
      </c>
      <c r="K1955" t="s">
        <v>47</v>
      </c>
      <c r="L1955" t="s">
        <v>60</v>
      </c>
      <c r="M1955" s="2">
        <v>45806.587233796294</v>
      </c>
      <c r="P1955" s="2">
        <v>45757.663634259261</v>
      </c>
      <c r="Q1955" t="s">
        <v>35</v>
      </c>
      <c r="T1955" t="s">
        <v>35</v>
      </c>
      <c r="U1955" s="2">
        <v>45728.897314814814</v>
      </c>
      <c r="V1955" t="s">
        <v>35</v>
      </c>
      <c r="W1955">
        <v>78</v>
      </c>
      <c r="Y1955">
        <v>-49</v>
      </c>
      <c r="Z1955" t="s">
        <v>4759</v>
      </c>
    </row>
    <row r="1956" spans="1:39" x14ac:dyDescent="0.35">
      <c r="A1956" t="s">
        <v>4503</v>
      </c>
      <c r="B1956" t="s">
        <v>66</v>
      </c>
      <c r="D1956" t="s">
        <v>1606</v>
      </c>
      <c r="E1956" t="s">
        <v>46</v>
      </c>
      <c r="F1956" t="s">
        <v>2789</v>
      </c>
      <c r="G1956" s="1">
        <v>46188</v>
      </c>
      <c r="H1956" s="1">
        <v>45823</v>
      </c>
      <c r="I1956" t="s">
        <v>4504</v>
      </c>
      <c r="J1956" t="s">
        <v>42</v>
      </c>
      <c r="K1956" t="s">
        <v>1206</v>
      </c>
      <c r="L1956" t="s">
        <v>81</v>
      </c>
      <c r="M1956" s="2">
        <v>45736.377187500002</v>
      </c>
      <c r="N1956" s="2">
        <v>45777.589733796296</v>
      </c>
      <c r="Q1956" t="s">
        <v>35</v>
      </c>
      <c r="R1956" t="s">
        <v>35</v>
      </c>
      <c r="U1956" s="2">
        <v>45729.376215277778</v>
      </c>
      <c r="V1956" t="s">
        <v>35</v>
      </c>
      <c r="W1956">
        <v>7</v>
      </c>
      <c r="Z1956" t="s">
        <v>4758</v>
      </c>
    </row>
    <row r="1957" spans="1:39" x14ac:dyDescent="0.35">
      <c r="A1957" t="s">
        <v>4505</v>
      </c>
      <c r="B1957" t="s">
        <v>109</v>
      </c>
      <c r="D1957" t="s">
        <v>3715</v>
      </c>
      <c r="E1957" t="s">
        <v>46</v>
      </c>
      <c r="F1957" t="s">
        <v>2789</v>
      </c>
      <c r="G1957" s="1">
        <v>46203</v>
      </c>
      <c r="H1957" s="1">
        <v>45839</v>
      </c>
      <c r="I1957" t="s">
        <v>4506</v>
      </c>
      <c r="J1957" t="s">
        <v>42</v>
      </c>
      <c r="K1957" t="s">
        <v>1581</v>
      </c>
      <c r="L1957" t="s">
        <v>60</v>
      </c>
      <c r="M1957" s="2">
        <v>45730.550706018519</v>
      </c>
      <c r="O1957" s="2">
        <v>45729.528414351851</v>
      </c>
      <c r="Q1957" t="s">
        <v>35</v>
      </c>
      <c r="S1957" t="s">
        <v>35</v>
      </c>
      <c r="U1957" s="2">
        <v>45729.413854166669</v>
      </c>
      <c r="V1957" t="s">
        <v>35</v>
      </c>
      <c r="W1957">
        <v>1</v>
      </c>
      <c r="X1957">
        <v>-1</v>
      </c>
      <c r="Z1957" t="s">
        <v>4758</v>
      </c>
    </row>
    <row r="1958" spans="1:39" x14ac:dyDescent="0.35">
      <c r="A1958" t="s">
        <v>4507</v>
      </c>
      <c r="B1958" t="s">
        <v>4508</v>
      </c>
      <c r="D1958" t="s">
        <v>1755</v>
      </c>
      <c r="E1958" t="s">
        <v>150</v>
      </c>
      <c r="G1958" s="1">
        <v>46203</v>
      </c>
      <c r="H1958" s="1">
        <v>45839</v>
      </c>
      <c r="I1958" t="s">
        <v>4509</v>
      </c>
      <c r="J1958" t="s">
        <v>42</v>
      </c>
      <c r="K1958" t="s">
        <v>499</v>
      </c>
      <c r="L1958" t="s">
        <v>60</v>
      </c>
      <c r="M1958" s="2">
        <v>45744.604780092595</v>
      </c>
      <c r="Q1958" t="s">
        <v>35</v>
      </c>
      <c r="U1958" s="2">
        <v>45729.648043981484</v>
      </c>
      <c r="V1958" t="s">
        <v>35</v>
      </c>
      <c r="W1958">
        <v>15</v>
      </c>
      <c r="Z1958" t="s">
        <v>4760</v>
      </c>
    </row>
    <row r="1959" spans="1:39" x14ac:dyDescent="0.35">
      <c r="A1959" t="s">
        <v>4510</v>
      </c>
      <c r="B1959" t="s">
        <v>88</v>
      </c>
      <c r="D1959" t="s">
        <v>4511</v>
      </c>
      <c r="E1959" t="s">
        <v>71</v>
      </c>
      <c r="G1959" s="1">
        <v>46112</v>
      </c>
      <c r="H1959" s="1">
        <v>45748</v>
      </c>
      <c r="I1959" t="s">
        <v>4512</v>
      </c>
      <c r="J1959" t="s">
        <v>42</v>
      </c>
      <c r="K1959" t="s">
        <v>74</v>
      </c>
      <c r="L1959" t="s">
        <v>31</v>
      </c>
      <c r="M1959" s="2">
        <v>45743.508483796293</v>
      </c>
      <c r="N1959" s="2">
        <v>45743.522557870368</v>
      </c>
      <c r="O1959" s="2">
        <v>45747.596192129633</v>
      </c>
      <c r="Q1959" t="s">
        <v>35</v>
      </c>
      <c r="R1959" t="s">
        <v>35</v>
      </c>
      <c r="S1959" t="s">
        <v>35</v>
      </c>
      <c r="U1959" s="2">
        <v>45730.394907407404</v>
      </c>
      <c r="V1959" t="s">
        <v>35</v>
      </c>
      <c r="W1959">
        <v>13</v>
      </c>
      <c r="X1959">
        <v>4</v>
      </c>
      <c r="Z1959" t="s">
        <v>4760</v>
      </c>
    </row>
    <row r="1960" spans="1:39" x14ac:dyDescent="0.35">
      <c r="A1960" t="s">
        <v>4513</v>
      </c>
      <c r="B1960" t="s">
        <v>568</v>
      </c>
      <c r="D1960" t="s">
        <v>3669</v>
      </c>
      <c r="E1960" t="s">
        <v>39</v>
      </c>
      <c r="G1960" s="1">
        <v>46235</v>
      </c>
      <c r="H1960" s="1">
        <v>45870</v>
      </c>
      <c r="I1960" t="s">
        <v>4514</v>
      </c>
      <c r="J1960" t="s">
        <v>42</v>
      </c>
      <c r="K1960" t="s">
        <v>47</v>
      </c>
      <c r="L1960" t="s">
        <v>60</v>
      </c>
      <c r="M1960" s="2">
        <v>45751.669421296298</v>
      </c>
      <c r="Q1960" t="s">
        <v>35</v>
      </c>
      <c r="U1960" s="2">
        <v>45733.508819444447</v>
      </c>
      <c r="V1960" t="s">
        <v>35</v>
      </c>
      <c r="W1960">
        <v>18</v>
      </c>
      <c r="Z1960" t="s">
        <v>4759</v>
      </c>
    </row>
    <row r="1961" spans="1:39" x14ac:dyDescent="0.35">
      <c r="A1961" t="s">
        <v>4515</v>
      </c>
      <c r="B1961" t="s">
        <v>140</v>
      </c>
      <c r="D1961" t="s">
        <v>3057</v>
      </c>
      <c r="E1961" t="s">
        <v>39</v>
      </c>
      <c r="F1961" t="s">
        <v>72</v>
      </c>
      <c r="G1961" s="1">
        <v>46660</v>
      </c>
      <c r="H1961" s="1">
        <v>45931</v>
      </c>
      <c r="I1961" t="s">
        <v>4516</v>
      </c>
      <c r="J1961" t="s">
        <v>42</v>
      </c>
      <c r="K1961" t="s">
        <v>375</v>
      </c>
      <c r="L1961" t="s">
        <v>60</v>
      </c>
      <c r="M1961" s="2">
        <v>45744.571111111109</v>
      </c>
      <c r="Q1961" t="s">
        <v>35</v>
      </c>
      <c r="U1961" s="2">
        <v>45733.531782407408</v>
      </c>
      <c r="V1961" t="s">
        <v>35</v>
      </c>
      <c r="W1961">
        <v>11</v>
      </c>
      <c r="Z1961" t="s">
        <v>4759</v>
      </c>
    </row>
    <row r="1962" spans="1:39" x14ac:dyDescent="0.35">
      <c r="A1962" t="s">
        <v>4878</v>
      </c>
      <c r="B1962" t="s">
        <v>211</v>
      </c>
      <c r="D1962" t="s">
        <v>4879</v>
      </c>
      <c r="E1962" t="s">
        <v>132</v>
      </c>
      <c r="G1962" s="1">
        <v>47665</v>
      </c>
      <c r="H1962" s="1">
        <v>45838</v>
      </c>
      <c r="I1962" t="s">
        <v>4880</v>
      </c>
      <c r="J1962" t="s">
        <v>42</v>
      </c>
      <c r="K1962" t="s">
        <v>74</v>
      </c>
      <c r="L1962" t="s">
        <v>60</v>
      </c>
      <c r="M1962" s="2">
        <v>45793.651921296296</v>
      </c>
      <c r="Q1962" t="s">
        <v>35</v>
      </c>
      <c r="U1962" s="2">
        <v>45733.600185185183</v>
      </c>
      <c r="V1962" t="s">
        <v>35</v>
      </c>
      <c r="W1962">
        <v>60</v>
      </c>
      <c r="Z1962" t="s">
        <v>211</v>
      </c>
    </row>
    <row r="1963" spans="1:39" x14ac:dyDescent="0.35">
      <c r="A1963" t="s">
        <v>4517</v>
      </c>
      <c r="B1963" t="s">
        <v>573</v>
      </c>
      <c r="D1963" t="s">
        <v>3661</v>
      </c>
      <c r="E1963" t="s">
        <v>39</v>
      </c>
      <c r="G1963" s="1">
        <v>46752</v>
      </c>
      <c r="H1963" s="1">
        <v>46023</v>
      </c>
      <c r="I1963" t="s">
        <v>4518</v>
      </c>
      <c r="J1963" t="s">
        <v>42</v>
      </c>
      <c r="K1963" t="s">
        <v>47</v>
      </c>
      <c r="L1963" t="s">
        <v>60</v>
      </c>
      <c r="M1963" s="2">
        <v>45755.523692129631</v>
      </c>
      <c r="Q1963" t="s">
        <v>35</v>
      </c>
      <c r="U1963" s="2">
        <v>45734.514641203707</v>
      </c>
      <c r="V1963" t="s">
        <v>35</v>
      </c>
      <c r="W1963">
        <v>21</v>
      </c>
      <c r="Z1963" t="s">
        <v>4758</v>
      </c>
    </row>
    <row r="1964" spans="1:39" x14ac:dyDescent="0.35">
      <c r="A1964" t="s">
        <v>4519</v>
      </c>
      <c r="B1964" t="s">
        <v>1503</v>
      </c>
      <c r="D1964" t="s">
        <v>3620</v>
      </c>
      <c r="E1964" t="s">
        <v>150</v>
      </c>
      <c r="G1964" s="1">
        <v>46203</v>
      </c>
      <c r="H1964" s="1">
        <v>45839</v>
      </c>
      <c r="I1964" t="s">
        <v>4520</v>
      </c>
      <c r="J1964" t="s">
        <v>42</v>
      </c>
      <c r="K1964" t="s">
        <v>499</v>
      </c>
      <c r="L1964" t="s">
        <v>60</v>
      </c>
      <c r="M1964" s="2">
        <v>45744.656435185185</v>
      </c>
      <c r="Q1964" t="s">
        <v>35</v>
      </c>
      <c r="U1964" s="2">
        <v>45735.412997685184</v>
      </c>
      <c r="V1964" t="s">
        <v>35</v>
      </c>
      <c r="W1964">
        <v>9</v>
      </c>
      <c r="Z1964" t="s">
        <v>4760</v>
      </c>
    </row>
    <row r="1965" spans="1:39" x14ac:dyDescent="0.35">
      <c r="A1965" t="s">
        <v>4521</v>
      </c>
      <c r="B1965" t="s">
        <v>94</v>
      </c>
      <c r="D1965" t="s">
        <v>1735</v>
      </c>
      <c r="E1965" t="s">
        <v>39</v>
      </c>
      <c r="G1965" s="1">
        <v>47330</v>
      </c>
      <c r="H1965" s="1">
        <v>46235</v>
      </c>
      <c r="I1965" t="s">
        <v>4522</v>
      </c>
      <c r="J1965" t="s">
        <v>42</v>
      </c>
      <c r="K1965" t="s">
        <v>47</v>
      </c>
      <c r="L1965" t="s">
        <v>60</v>
      </c>
      <c r="M1965" s="2">
        <v>45772.429930555554</v>
      </c>
      <c r="Q1965" t="s">
        <v>35</v>
      </c>
      <c r="U1965" s="2">
        <v>45735.548495370371</v>
      </c>
      <c r="V1965" t="s">
        <v>35</v>
      </c>
      <c r="W1965">
        <v>37</v>
      </c>
      <c r="Z1965" t="s">
        <v>4759</v>
      </c>
    </row>
    <row r="1966" spans="1:39" x14ac:dyDescent="0.35">
      <c r="A1966" t="s">
        <v>4523</v>
      </c>
      <c r="B1966" t="s">
        <v>446</v>
      </c>
      <c r="D1966" t="s">
        <v>3764</v>
      </c>
      <c r="E1966" t="s">
        <v>71</v>
      </c>
      <c r="G1966" s="1">
        <v>47087</v>
      </c>
      <c r="H1966" s="1">
        <v>45992</v>
      </c>
      <c r="I1966" t="s">
        <v>4524</v>
      </c>
      <c r="J1966" t="s">
        <v>42</v>
      </c>
      <c r="K1966" t="s">
        <v>4058</v>
      </c>
      <c r="L1966" t="s">
        <v>60</v>
      </c>
      <c r="M1966" s="2">
        <v>45749.684895833336</v>
      </c>
      <c r="Q1966" t="s">
        <v>35</v>
      </c>
      <c r="U1966" s="2">
        <v>45735.599872685183</v>
      </c>
      <c r="V1966" t="s">
        <v>35</v>
      </c>
      <c r="W1966">
        <v>14</v>
      </c>
      <c r="Z1966" t="s">
        <v>4759</v>
      </c>
    </row>
    <row r="1967" spans="1:39" x14ac:dyDescent="0.35">
      <c r="A1967" t="s">
        <v>4525</v>
      </c>
      <c r="B1967" t="s">
        <v>66</v>
      </c>
      <c r="D1967" t="s">
        <v>3790</v>
      </c>
      <c r="E1967" t="s">
        <v>39</v>
      </c>
      <c r="G1967" s="1">
        <v>47483</v>
      </c>
      <c r="H1967" s="1">
        <v>46023</v>
      </c>
      <c r="I1967" t="s">
        <v>4526</v>
      </c>
      <c r="J1967" t="s">
        <v>42</v>
      </c>
      <c r="K1967" t="s">
        <v>47</v>
      </c>
      <c r="L1967" t="s">
        <v>60</v>
      </c>
      <c r="M1967" s="2">
        <v>45762.587060185186</v>
      </c>
      <c r="Q1967" t="s">
        <v>35</v>
      </c>
      <c r="U1967" s="2">
        <v>45736.44394675926</v>
      </c>
      <c r="V1967" t="s">
        <v>35</v>
      </c>
      <c r="W1967">
        <v>26</v>
      </c>
      <c r="Z1967" t="s">
        <v>4758</v>
      </c>
    </row>
    <row r="1968" spans="1:39" x14ac:dyDescent="0.35">
      <c r="A1968" t="s">
        <v>4527</v>
      </c>
      <c r="B1968" t="s">
        <v>175</v>
      </c>
      <c r="D1968" t="s">
        <v>176</v>
      </c>
      <c r="E1968" t="s">
        <v>39</v>
      </c>
      <c r="G1968" s="1">
        <v>46812</v>
      </c>
      <c r="H1968" s="1">
        <v>46082</v>
      </c>
      <c r="I1968" t="s">
        <v>3112</v>
      </c>
      <c r="J1968" t="s">
        <v>42</v>
      </c>
      <c r="K1968" t="s">
        <v>47</v>
      </c>
      <c r="L1968" t="s">
        <v>60</v>
      </c>
      <c r="M1968" s="2">
        <v>45756.337118055555</v>
      </c>
      <c r="Q1968" t="s">
        <v>35</v>
      </c>
      <c r="U1968" s="2">
        <v>45737.506886574076</v>
      </c>
      <c r="V1968" t="s">
        <v>35</v>
      </c>
      <c r="W1968">
        <v>19</v>
      </c>
      <c r="Z1968" t="s">
        <v>4759</v>
      </c>
      <c r="AA1968" t="s">
        <v>4620</v>
      </c>
      <c r="AB1968">
        <v>2025</v>
      </c>
      <c r="AC1968" t="s">
        <v>4748</v>
      </c>
      <c r="AD1968" t="s">
        <v>4749</v>
      </c>
      <c r="AE1968" t="s">
        <v>4608</v>
      </c>
      <c r="AF1968" t="s">
        <v>4750</v>
      </c>
      <c r="AG1968" t="s">
        <v>4751</v>
      </c>
      <c r="AH1968" t="s">
        <v>4611</v>
      </c>
      <c r="AI1968" t="s">
        <v>4611</v>
      </c>
      <c r="AM1968" t="s">
        <v>60</v>
      </c>
    </row>
    <row r="1969" spans="1:26" x14ac:dyDescent="0.35">
      <c r="A1969" t="s">
        <v>4528</v>
      </c>
      <c r="B1969" t="s">
        <v>116</v>
      </c>
      <c r="D1969" t="s">
        <v>4340</v>
      </c>
      <c r="E1969" t="s">
        <v>71</v>
      </c>
      <c r="F1969" t="s">
        <v>355</v>
      </c>
      <c r="G1969" s="1">
        <v>46553</v>
      </c>
      <c r="H1969" s="1">
        <v>45824</v>
      </c>
      <c r="I1969" t="s">
        <v>4529</v>
      </c>
      <c r="J1969" t="s">
        <v>42</v>
      </c>
      <c r="K1969" t="s">
        <v>74</v>
      </c>
      <c r="L1969" t="s">
        <v>60</v>
      </c>
      <c r="M1969" s="2">
        <v>45744.52648148148</v>
      </c>
      <c r="Q1969" t="s">
        <v>35</v>
      </c>
      <c r="U1969" s="2">
        <v>45737.660231481481</v>
      </c>
      <c r="V1969" t="s">
        <v>35</v>
      </c>
      <c r="W1969">
        <v>7</v>
      </c>
      <c r="Z1969" t="s">
        <v>4758</v>
      </c>
    </row>
    <row r="1970" spans="1:26" x14ac:dyDescent="0.35">
      <c r="A1970" t="s">
        <v>4530</v>
      </c>
      <c r="B1970" t="s">
        <v>116</v>
      </c>
      <c r="D1970" t="s">
        <v>67</v>
      </c>
      <c r="E1970" t="s">
        <v>71</v>
      </c>
      <c r="G1970" s="1">
        <v>46568</v>
      </c>
      <c r="H1970" s="1">
        <v>45839</v>
      </c>
      <c r="I1970" t="s">
        <v>4531</v>
      </c>
      <c r="J1970" t="s">
        <v>42</v>
      </c>
      <c r="K1970" t="s">
        <v>355</v>
      </c>
      <c r="L1970" t="s">
        <v>60</v>
      </c>
      <c r="M1970" s="2">
        <v>45744.579710648148</v>
      </c>
      <c r="Q1970" t="s">
        <v>35</v>
      </c>
      <c r="U1970" s="2">
        <v>45740.556087962963</v>
      </c>
      <c r="V1970" t="s">
        <v>35</v>
      </c>
      <c r="W1970">
        <v>4</v>
      </c>
      <c r="Z1970" t="s">
        <v>4758</v>
      </c>
    </row>
    <row r="1971" spans="1:26" x14ac:dyDescent="0.35">
      <c r="A1971" t="s">
        <v>4532</v>
      </c>
      <c r="B1971" t="s">
        <v>116</v>
      </c>
      <c r="D1971" t="s">
        <v>67</v>
      </c>
      <c r="E1971" t="s">
        <v>71</v>
      </c>
      <c r="G1971" s="1">
        <v>46568</v>
      </c>
      <c r="H1971" s="1">
        <v>45839</v>
      </c>
      <c r="I1971" t="s">
        <v>4533</v>
      </c>
      <c r="J1971" t="s">
        <v>42</v>
      </c>
      <c r="K1971" t="s">
        <v>355</v>
      </c>
      <c r="L1971" t="s">
        <v>60</v>
      </c>
      <c r="M1971" s="2">
        <v>45744.643773148149</v>
      </c>
      <c r="Q1971" t="s">
        <v>35</v>
      </c>
      <c r="U1971" s="2">
        <v>45740.651076388887</v>
      </c>
      <c r="V1971" t="s">
        <v>35</v>
      </c>
      <c r="W1971">
        <v>4</v>
      </c>
      <c r="Z1971" t="s">
        <v>4758</v>
      </c>
    </row>
    <row r="1972" spans="1:26" x14ac:dyDescent="0.35">
      <c r="A1972" t="s">
        <v>4534</v>
      </c>
      <c r="B1972" t="s">
        <v>116</v>
      </c>
      <c r="D1972" t="s">
        <v>144</v>
      </c>
      <c r="E1972" t="s">
        <v>71</v>
      </c>
      <c r="G1972" s="1">
        <v>46387</v>
      </c>
      <c r="H1972" s="1">
        <v>45839</v>
      </c>
      <c r="I1972" t="s">
        <v>4535</v>
      </c>
      <c r="J1972" t="s">
        <v>42</v>
      </c>
      <c r="K1972" t="s">
        <v>355</v>
      </c>
      <c r="L1972" t="s">
        <v>60</v>
      </c>
      <c r="M1972" s="2">
        <v>45744.610405092593</v>
      </c>
      <c r="Q1972" t="s">
        <v>35</v>
      </c>
      <c r="U1972" s="2">
        <v>45741.348993055559</v>
      </c>
      <c r="V1972" t="s">
        <v>35</v>
      </c>
      <c r="W1972">
        <v>4</v>
      </c>
      <c r="Z1972" t="s">
        <v>4758</v>
      </c>
    </row>
    <row r="1973" spans="1:26" x14ac:dyDescent="0.35">
      <c r="A1973" t="s">
        <v>4536</v>
      </c>
      <c r="B1973" t="s">
        <v>568</v>
      </c>
      <c r="D1973" t="s">
        <v>3007</v>
      </c>
      <c r="E1973" t="s">
        <v>39</v>
      </c>
      <c r="G1973" s="1">
        <v>46752</v>
      </c>
      <c r="H1973" s="1">
        <v>46023</v>
      </c>
      <c r="I1973" t="s">
        <v>4537</v>
      </c>
      <c r="J1973" t="s">
        <v>42</v>
      </c>
      <c r="K1973" t="s">
        <v>47</v>
      </c>
      <c r="L1973" t="s">
        <v>60</v>
      </c>
      <c r="M1973" s="2">
        <v>45756.334421296298</v>
      </c>
      <c r="Q1973" t="s">
        <v>35</v>
      </c>
      <c r="U1973" s="2">
        <v>45741.458483796298</v>
      </c>
      <c r="V1973" t="s">
        <v>35</v>
      </c>
      <c r="W1973">
        <v>15</v>
      </c>
      <c r="Z1973" t="s">
        <v>4759</v>
      </c>
    </row>
    <row r="1974" spans="1:26" x14ac:dyDescent="0.35">
      <c r="A1974" t="s">
        <v>4538</v>
      </c>
      <c r="B1974" t="s">
        <v>116</v>
      </c>
      <c r="D1974" t="s">
        <v>144</v>
      </c>
      <c r="E1974" t="s">
        <v>71</v>
      </c>
      <c r="G1974" s="1">
        <v>46387</v>
      </c>
      <c r="H1974" s="1">
        <v>45839</v>
      </c>
      <c r="I1974" t="s">
        <v>4539</v>
      </c>
      <c r="J1974" t="s">
        <v>42</v>
      </c>
      <c r="K1974" t="s">
        <v>355</v>
      </c>
      <c r="L1974" t="s">
        <v>60</v>
      </c>
      <c r="M1974" s="2">
        <v>45744.390127314815</v>
      </c>
      <c r="Q1974" t="s">
        <v>35</v>
      </c>
      <c r="U1974" s="2">
        <v>45742.35396990741</v>
      </c>
      <c r="V1974" t="s">
        <v>35</v>
      </c>
      <c r="W1974">
        <v>2</v>
      </c>
      <c r="Z1974" t="s">
        <v>4758</v>
      </c>
    </row>
    <row r="1975" spans="1:26" x14ac:dyDescent="0.35">
      <c r="A1975" t="s">
        <v>4540</v>
      </c>
      <c r="B1975" t="s">
        <v>497</v>
      </c>
      <c r="D1975" t="s">
        <v>3069</v>
      </c>
      <c r="E1975" t="s">
        <v>150</v>
      </c>
      <c r="G1975" s="1">
        <v>45746</v>
      </c>
      <c r="H1975" s="1">
        <v>45839</v>
      </c>
      <c r="I1975" t="s">
        <v>4541</v>
      </c>
      <c r="J1975" t="s">
        <v>42</v>
      </c>
      <c r="K1975" t="s">
        <v>499</v>
      </c>
      <c r="L1975" t="s">
        <v>60</v>
      </c>
      <c r="M1975" s="2">
        <v>45744.575428240743</v>
      </c>
      <c r="Q1975" t="s">
        <v>35</v>
      </c>
      <c r="U1975" s="2">
        <v>45742.437881944446</v>
      </c>
      <c r="V1975" t="s">
        <v>35</v>
      </c>
      <c r="W1975">
        <v>2</v>
      </c>
      <c r="Z1975" t="s">
        <v>4770</v>
      </c>
    </row>
    <row r="1976" spans="1:26" x14ac:dyDescent="0.35">
      <c r="A1976" t="s">
        <v>4542</v>
      </c>
      <c r="B1976" t="s">
        <v>25</v>
      </c>
      <c r="D1976" t="s">
        <v>281</v>
      </c>
      <c r="E1976" t="s">
        <v>71</v>
      </c>
      <c r="G1976" s="1">
        <v>46752</v>
      </c>
      <c r="H1976" s="1">
        <v>45809</v>
      </c>
      <c r="I1976" t="s">
        <v>4543</v>
      </c>
      <c r="J1976" t="s">
        <v>473</v>
      </c>
      <c r="K1976" t="s">
        <v>4304</v>
      </c>
      <c r="L1976" t="s">
        <v>31</v>
      </c>
      <c r="M1976" s="2">
        <v>45756.604467592595</v>
      </c>
      <c r="N1976" s="2">
        <v>45776.414085648146</v>
      </c>
      <c r="O1976" s="2">
        <v>45807.625821759262</v>
      </c>
      <c r="Q1976" t="s">
        <v>35</v>
      </c>
      <c r="R1976" t="s">
        <v>35</v>
      </c>
      <c r="S1976" t="s">
        <v>35</v>
      </c>
      <c r="U1976" s="2">
        <v>45742.657824074071</v>
      </c>
      <c r="V1976" t="s">
        <v>35</v>
      </c>
      <c r="W1976">
        <v>14</v>
      </c>
      <c r="X1976">
        <v>51</v>
      </c>
      <c r="Z1976" t="s">
        <v>4758</v>
      </c>
    </row>
    <row r="1977" spans="1:26" x14ac:dyDescent="0.35">
      <c r="A1977" t="s">
        <v>4544</v>
      </c>
      <c r="B1977" t="s">
        <v>116</v>
      </c>
      <c r="D1977" t="s">
        <v>67</v>
      </c>
      <c r="E1977" t="s">
        <v>39</v>
      </c>
      <c r="G1977" s="1">
        <v>46295</v>
      </c>
      <c r="H1977" s="1">
        <v>45809</v>
      </c>
      <c r="I1977" t="s">
        <v>4545</v>
      </c>
      <c r="J1977" t="s">
        <v>42</v>
      </c>
      <c r="K1977" t="s">
        <v>40</v>
      </c>
      <c r="L1977" t="s">
        <v>60</v>
      </c>
      <c r="M1977" s="2">
        <v>45775.345312500001</v>
      </c>
      <c r="Q1977" t="s">
        <v>35</v>
      </c>
      <c r="U1977" s="2">
        <v>45742.658136574071</v>
      </c>
      <c r="V1977" t="s">
        <v>35</v>
      </c>
      <c r="W1977">
        <v>33</v>
      </c>
      <c r="Z1977" t="s">
        <v>4758</v>
      </c>
    </row>
    <row r="1978" spans="1:26" x14ac:dyDescent="0.35">
      <c r="A1978" t="s">
        <v>4546</v>
      </c>
      <c r="B1978" t="s">
        <v>1459</v>
      </c>
      <c r="D1978" t="s">
        <v>2874</v>
      </c>
      <c r="E1978" t="s">
        <v>34</v>
      </c>
      <c r="F1978" t="s">
        <v>426</v>
      </c>
      <c r="G1978" s="1">
        <v>47208</v>
      </c>
      <c r="H1978" s="1">
        <v>46113</v>
      </c>
      <c r="I1978" t="s">
        <v>4547</v>
      </c>
      <c r="J1978" t="s">
        <v>42</v>
      </c>
      <c r="K1978" t="s">
        <v>3494</v>
      </c>
      <c r="L1978" t="s">
        <v>60</v>
      </c>
      <c r="M1978" s="2">
        <v>45751.6246875</v>
      </c>
      <c r="Q1978" t="s">
        <v>35</v>
      </c>
      <c r="U1978" s="2">
        <v>45747.369212962964</v>
      </c>
      <c r="V1978" t="s">
        <v>35</v>
      </c>
      <c r="W1978">
        <v>5</v>
      </c>
      <c r="Z1978" t="s">
        <v>4758</v>
      </c>
    </row>
    <row r="1979" spans="1:26" x14ac:dyDescent="0.35">
      <c r="A1979" t="s">
        <v>4548</v>
      </c>
      <c r="B1979" t="s">
        <v>482</v>
      </c>
      <c r="D1979" t="s">
        <v>648</v>
      </c>
      <c r="E1979" t="s">
        <v>71</v>
      </c>
      <c r="G1979" s="1">
        <v>46357</v>
      </c>
      <c r="H1979" s="1">
        <v>45992</v>
      </c>
      <c r="I1979" t="s">
        <v>4549</v>
      </c>
      <c r="J1979" t="s">
        <v>42</v>
      </c>
      <c r="K1979" t="s">
        <v>484</v>
      </c>
      <c r="L1979" t="s">
        <v>60</v>
      </c>
      <c r="M1979" s="2">
        <v>45762.645520833335</v>
      </c>
      <c r="Q1979" t="s">
        <v>35</v>
      </c>
      <c r="U1979" s="2">
        <v>45747.650879629633</v>
      </c>
      <c r="V1979" t="s">
        <v>35</v>
      </c>
      <c r="W1979">
        <v>15</v>
      </c>
      <c r="Z1979" t="s">
        <v>4768</v>
      </c>
    </row>
    <row r="1980" spans="1:26" x14ac:dyDescent="0.35">
      <c r="A1980" t="s">
        <v>4881</v>
      </c>
      <c r="B1980" t="s">
        <v>1644</v>
      </c>
      <c r="D1980" t="s">
        <v>1645</v>
      </c>
      <c r="E1980" t="s">
        <v>71</v>
      </c>
      <c r="G1980" s="1">
        <v>46563</v>
      </c>
      <c r="H1980" s="1">
        <v>45807</v>
      </c>
      <c r="I1980" t="s">
        <v>4882</v>
      </c>
      <c r="J1980" t="s">
        <v>42</v>
      </c>
      <c r="K1980" t="s">
        <v>74</v>
      </c>
      <c r="L1980" t="s">
        <v>81</v>
      </c>
      <c r="M1980" s="2">
        <v>45786.389120370368</v>
      </c>
      <c r="N1980" s="2">
        <v>45786.389398148145</v>
      </c>
      <c r="Q1980" t="s">
        <v>35</v>
      </c>
      <c r="R1980" t="s">
        <v>35</v>
      </c>
      <c r="U1980" s="2">
        <v>45748.413634259261</v>
      </c>
      <c r="V1980" t="s">
        <v>35</v>
      </c>
      <c r="W1980">
        <v>38</v>
      </c>
      <c r="Z1980" t="s">
        <v>4770</v>
      </c>
    </row>
    <row r="1981" spans="1:26" x14ac:dyDescent="0.35">
      <c r="A1981" t="s">
        <v>4550</v>
      </c>
      <c r="B1981" t="s">
        <v>77</v>
      </c>
      <c r="D1981" t="s">
        <v>4551</v>
      </c>
      <c r="E1981" t="s">
        <v>34</v>
      </c>
      <c r="F1981" t="s">
        <v>696</v>
      </c>
      <c r="G1981" s="1">
        <v>45901</v>
      </c>
      <c r="H1981" s="1">
        <v>45778</v>
      </c>
      <c r="I1981" t="s">
        <v>4552</v>
      </c>
      <c r="J1981" t="s">
        <v>42</v>
      </c>
      <c r="K1981" t="s">
        <v>74</v>
      </c>
      <c r="L1981" t="s">
        <v>304</v>
      </c>
      <c r="M1981" s="2">
        <v>45750.33630787037</v>
      </c>
      <c r="P1981" s="2">
        <v>45791.47246527778</v>
      </c>
      <c r="Q1981" t="s">
        <v>35</v>
      </c>
      <c r="T1981" t="s">
        <v>35</v>
      </c>
      <c r="U1981" s="2">
        <v>45748.450439814813</v>
      </c>
      <c r="V1981" t="s">
        <v>35</v>
      </c>
      <c r="W1981">
        <v>2</v>
      </c>
      <c r="Y1981">
        <v>41</v>
      </c>
      <c r="Z1981" t="s">
        <v>128</v>
      </c>
    </row>
    <row r="1982" spans="1:26" x14ac:dyDescent="0.35">
      <c r="A1982" t="s">
        <v>4553</v>
      </c>
      <c r="B1982" t="s">
        <v>44</v>
      </c>
      <c r="D1982" t="s">
        <v>856</v>
      </c>
      <c r="E1982" t="s">
        <v>39</v>
      </c>
      <c r="G1982" s="1">
        <v>47817</v>
      </c>
      <c r="H1982" s="1">
        <v>45992</v>
      </c>
      <c r="I1982" t="s">
        <v>4555</v>
      </c>
      <c r="J1982" t="s">
        <v>42</v>
      </c>
      <c r="K1982" t="s">
        <v>4554</v>
      </c>
      <c r="L1982" t="s">
        <v>60</v>
      </c>
      <c r="M1982" s="2">
        <v>45757.482002314813</v>
      </c>
      <c r="Q1982" t="s">
        <v>35</v>
      </c>
      <c r="U1982" s="2">
        <v>45748.543912037036</v>
      </c>
      <c r="V1982" t="s">
        <v>35</v>
      </c>
      <c r="W1982">
        <v>9</v>
      </c>
      <c r="Z1982" t="s">
        <v>4758</v>
      </c>
    </row>
    <row r="1983" spans="1:26" x14ac:dyDescent="0.35">
      <c r="A1983" t="s">
        <v>4556</v>
      </c>
      <c r="B1983" t="s">
        <v>25</v>
      </c>
      <c r="D1983" t="s">
        <v>26</v>
      </c>
      <c r="E1983" t="s">
        <v>150</v>
      </c>
      <c r="G1983" s="1">
        <v>46142</v>
      </c>
      <c r="H1983" s="1">
        <v>45778</v>
      </c>
      <c r="I1983" t="s">
        <v>4557</v>
      </c>
      <c r="J1983" t="s">
        <v>42</v>
      </c>
      <c r="K1983" t="s">
        <v>916</v>
      </c>
      <c r="L1983" t="s">
        <v>81</v>
      </c>
      <c r="M1983" s="2">
        <v>45756.598263888889</v>
      </c>
      <c r="N1983" s="2">
        <v>45756.598379629628</v>
      </c>
      <c r="Q1983" t="s">
        <v>35</v>
      </c>
      <c r="R1983" t="s">
        <v>35</v>
      </c>
      <c r="U1983" s="2">
        <v>45748.609444444446</v>
      </c>
      <c r="V1983" t="s">
        <v>35</v>
      </c>
      <c r="W1983">
        <v>8</v>
      </c>
      <c r="Z1983" t="s">
        <v>4758</v>
      </c>
    </row>
    <row r="1984" spans="1:26" x14ac:dyDescent="0.35">
      <c r="A1984" t="s">
        <v>4558</v>
      </c>
      <c r="B1984" t="s">
        <v>25</v>
      </c>
      <c r="D1984" t="s">
        <v>26</v>
      </c>
      <c r="E1984" t="s">
        <v>150</v>
      </c>
      <c r="G1984" s="1">
        <v>46142</v>
      </c>
      <c r="H1984" s="1">
        <v>45778</v>
      </c>
      <c r="I1984" t="s">
        <v>4559</v>
      </c>
      <c r="J1984" t="s">
        <v>42</v>
      </c>
      <c r="K1984" t="s">
        <v>916</v>
      </c>
      <c r="L1984" t="s">
        <v>31</v>
      </c>
      <c r="M1984" s="2">
        <v>45756.599386574075</v>
      </c>
      <c r="N1984" s="2">
        <v>45756.599548611113</v>
      </c>
      <c r="O1984" s="2">
        <v>45807.347673611112</v>
      </c>
      <c r="Q1984" t="s">
        <v>35</v>
      </c>
      <c r="R1984" t="s">
        <v>35</v>
      </c>
      <c r="S1984" t="s">
        <v>35</v>
      </c>
      <c r="U1984" s="2">
        <v>45748.619097222225</v>
      </c>
      <c r="V1984" t="s">
        <v>35</v>
      </c>
      <c r="W1984">
        <v>8</v>
      </c>
      <c r="X1984">
        <v>51</v>
      </c>
      <c r="Z1984" t="s">
        <v>4758</v>
      </c>
    </row>
    <row r="1985" spans="1:26" x14ac:dyDescent="0.35">
      <c r="A1985" t="s">
        <v>4560</v>
      </c>
      <c r="B1985" t="s">
        <v>183</v>
      </c>
      <c r="D1985" t="s">
        <v>596</v>
      </c>
      <c r="E1985" t="s">
        <v>46</v>
      </c>
      <c r="G1985" s="1">
        <v>46295</v>
      </c>
      <c r="H1985" s="1">
        <v>45778</v>
      </c>
      <c r="I1985" t="s">
        <v>4562</v>
      </c>
      <c r="J1985" t="s">
        <v>42</v>
      </c>
      <c r="K1985" t="s">
        <v>4561</v>
      </c>
      <c r="L1985" t="s">
        <v>31</v>
      </c>
      <c r="M1985" s="2">
        <v>45768.333796296298</v>
      </c>
      <c r="N1985" s="2">
        <v>45791.396597222221</v>
      </c>
      <c r="O1985" s="2">
        <v>45791.411261574074</v>
      </c>
      <c r="Q1985" t="s">
        <v>35</v>
      </c>
      <c r="R1985" t="s">
        <v>35</v>
      </c>
      <c r="S1985" t="s">
        <v>35</v>
      </c>
      <c r="U1985" s="2">
        <v>45749.463888888888</v>
      </c>
      <c r="V1985" t="s">
        <v>35</v>
      </c>
      <c r="W1985">
        <v>19</v>
      </c>
      <c r="X1985">
        <v>23</v>
      </c>
      <c r="Z1985" t="s">
        <v>4768</v>
      </c>
    </row>
    <row r="1986" spans="1:26" x14ac:dyDescent="0.35">
      <c r="A1986" t="s">
        <v>4563</v>
      </c>
      <c r="B1986" t="s">
        <v>66</v>
      </c>
      <c r="D1986" t="s">
        <v>4118</v>
      </c>
      <c r="E1986" t="s">
        <v>39</v>
      </c>
      <c r="G1986" s="1">
        <v>47483</v>
      </c>
      <c r="H1986" s="1">
        <v>46023</v>
      </c>
      <c r="I1986" t="s">
        <v>4883</v>
      </c>
      <c r="J1986" t="s">
        <v>42</v>
      </c>
      <c r="K1986" t="s">
        <v>1977</v>
      </c>
      <c r="L1986" t="s">
        <v>60</v>
      </c>
      <c r="M1986" s="2">
        <v>45755.527129629627</v>
      </c>
      <c r="Q1986" t="s">
        <v>35</v>
      </c>
      <c r="U1986" s="2">
        <v>45749.477060185185</v>
      </c>
      <c r="V1986" t="s">
        <v>35</v>
      </c>
      <c r="W1986">
        <v>6</v>
      </c>
      <c r="Z1986" t="s">
        <v>4758</v>
      </c>
    </row>
    <row r="1987" spans="1:26" x14ac:dyDescent="0.35">
      <c r="A1987" t="s">
        <v>4564</v>
      </c>
      <c r="B1987" t="s">
        <v>25</v>
      </c>
      <c r="D1987" t="s">
        <v>3563</v>
      </c>
      <c r="E1987" t="s">
        <v>39</v>
      </c>
      <c r="G1987" s="1">
        <v>46784</v>
      </c>
      <c r="H1987" s="1">
        <v>46055</v>
      </c>
      <c r="I1987" t="s">
        <v>4565</v>
      </c>
      <c r="J1987" t="s">
        <v>42</v>
      </c>
      <c r="K1987" t="s">
        <v>47</v>
      </c>
      <c r="L1987" t="s">
        <v>60</v>
      </c>
      <c r="M1987" s="2">
        <v>45755.596273148149</v>
      </c>
      <c r="Q1987" t="s">
        <v>35</v>
      </c>
      <c r="U1987" s="2">
        <v>45749.625810185185</v>
      </c>
      <c r="V1987" t="s">
        <v>35</v>
      </c>
      <c r="W1987">
        <v>6</v>
      </c>
      <c r="Z1987" t="s">
        <v>4758</v>
      </c>
    </row>
    <row r="1988" spans="1:26" x14ac:dyDescent="0.35">
      <c r="A1988" t="s">
        <v>4566</v>
      </c>
      <c r="B1988" t="s">
        <v>482</v>
      </c>
      <c r="D1988" t="s">
        <v>630</v>
      </c>
      <c r="E1988" t="s">
        <v>71</v>
      </c>
      <c r="G1988" s="1">
        <v>46356</v>
      </c>
      <c r="H1988" s="1">
        <v>45992</v>
      </c>
      <c r="I1988" t="s">
        <v>4567</v>
      </c>
      <c r="J1988" t="s">
        <v>42</v>
      </c>
      <c r="K1988" t="s">
        <v>484</v>
      </c>
      <c r="L1988" t="s">
        <v>60</v>
      </c>
      <c r="M1988" s="2">
        <v>45762.490104166667</v>
      </c>
      <c r="Q1988" t="s">
        <v>35</v>
      </c>
      <c r="U1988" s="2">
        <v>45749.635069444441</v>
      </c>
      <c r="V1988" t="s">
        <v>35</v>
      </c>
      <c r="W1988">
        <v>13</v>
      </c>
      <c r="Z1988" t="s">
        <v>4768</v>
      </c>
    </row>
    <row r="1989" spans="1:26" x14ac:dyDescent="0.35">
      <c r="A1989" t="s">
        <v>4884</v>
      </c>
      <c r="B1989" t="s">
        <v>154</v>
      </c>
      <c r="D1989" t="s">
        <v>621</v>
      </c>
      <c r="E1989" t="s">
        <v>71</v>
      </c>
      <c r="F1989" t="s">
        <v>321</v>
      </c>
      <c r="G1989" s="1">
        <v>47391</v>
      </c>
      <c r="H1989" s="1">
        <v>45839</v>
      </c>
      <c r="I1989" t="s">
        <v>4885</v>
      </c>
      <c r="J1989" t="s">
        <v>42</v>
      </c>
      <c r="K1989" t="s">
        <v>74</v>
      </c>
      <c r="L1989" t="s">
        <v>60</v>
      </c>
      <c r="M1989" s="2">
        <v>45778.341793981483</v>
      </c>
      <c r="Q1989" t="s">
        <v>35</v>
      </c>
      <c r="U1989" s="2">
        <v>45750.585081018522</v>
      </c>
      <c r="V1989" t="s">
        <v>35</v>
      </c>
      <c r="W1989">
        <v>28</v>
      </c>
      <c r="Z1989" t="s">
        <v>135</v>
      </c>
    </row>
    <row r="1990" spans="1:26" x14ac:dyDescent="0.35">
      <c r="A1990" t="s">
        <v>4568</v>
      </c>
      <c r="B1990" t="s">
        <v>201</v>
      </c>
      <c r="D1990" t="s">
        <v>4569</v>
      </c>
      <c r="E1990" t="s">
        <v>71</v>
      </c>
      <c r="G1990" s="1">
        <v>45992</v>
      </c>
      <c r="H1990" s="1">
        <v>45824</v>
      </c>
      <c r="I1990" t="s">
        <v>4570</v>
      </c>
      <c r="J1990" t="s">
        <v>42</v>
      </c>
      <c r="K1990" t="s">
        <v>74</v>
      </c>
      <c r="L1990" t="s">
        <v>60</v>
      </c>
      <c r="M1990" s="2">
        <v>45765.582465277781</v>
      </c>
      <c r="Q1990" t="s">
        <v>35</v>
      </c>
      <c r="U1990" s="2">
        <v>45751.431701388887</v>
      </c>
      <c r="V1990" t="s">
        <v>35</v>
      </c>
      <c r="W1990">
        <v>14</v>
      </c>
      <c r="Z1990" t="s">
        <v>4758</v>
      </c>
    </row>
    <row r="1991" spans="1:26" x14ac:dyDescent="0.35">
      <c r="A1991" t="s">
        <v>4571</v>
      </c>
      <c r="B1991" t="s">
        <v>140</v>
      </c>
      <c r="D1991" t="s">
        <v>611</v>
      </c>
      <c r="E1991" t="s">
        <v>39</v>
      </c>
      <c r="F1991" t="s">
        <v>72</v>
      </c>
      <c r="G1991" s="1">
        <v>47573</v>
      </c>
      <c r="H1991" s="1">
        <v>46113</v>
      </c>
      <c r="I1991" t="s">
        <v>4572</v>
      </c>
      <c r="J1991" t="s">
        <v>42</v>
      </c>
      <c r="K1991" t="s">
        <v>1581</v>
      </c>
      <c r="L1991" t="s">
        <v>60</v>
      </c>
      <c r="M1991" s="2">
        <v>45761.695763888885</v>
      </c>
      <c r="Q1991" t="s">
        <v>35</v>
      </c>
      <c r="U1991" s="2">
        <v>45751.474305555559</v>
      </c>
      <c r="V1991" t="s">
        <v>35</v>
      </c>
      <c r="W1991">
        <v>10</v>
      </c>
      <c r="Z1991" t="s">
        <v>4759</v>
      </c>
    </row>
    <row r="1992" spans="1:26" x14ac:dyDescent="0.35">
      <c r="A1992" t="s">
        <v>4886</v>
      </c>
      <c r="B1992" t="s">
        <v>573</v>
      </c>
      <c r="D1992" t="s">
        <v>3246</v>
      </c>
      <c r="E1992" t="s">
        <v>39</v>
      </c>
      <c r="G1992" s="1">
        <v>46265</v>
      </c>
      <c r="H1992" s="1">
        <v>45901</v>
      </c>
      <c r="I1992" t="s">
        <v>4887</v>
      </c>
      <c r="J1992" t="s">
        <v>42</v>
      </c>
      <c r="K1992" t="s">
        <v>47</v>
      </c>
      <c r="L1992" t="s">
        <v>60</v>
      </c>
      <c r="M1992" s="2">
        <v>45792.371192129627</v>
      </c>
      <c r="Q1992" t="s">
        <v>35</v>
      </c>
      <c r="U1992" s="2">
        <v>45751.550335648149</v>
      </c>
      <c r="V1992" t="s">
        <v>35</v>
      </c>
      <c r="W1992">
        <v>41</v>
      </c>
      <c r="Z1992" t="s">
        <v>4758</v>
      </c>
    </row>
    <row r="1993" spans="1:26" x14ac:dyDescent="0.35">
      <c r="A1993" t="s">
        <v>4573</v>
      </c>
      <c r="B1993" t="s">
        <v>446</v>
      </c>
      <c r="D1993" t="s">
        <v>805</v>
      </c>
      <c r="E1993" t="s">
        <v>46</v>
      </c>
      <c r="F1993" t="s">
        <v>47</v>
      </c>
      <c r="G1993" s="1">
        <v>46705</v>
      </c>
      <c r="H1993" s="1">
        <v>45976</v>
      </c>
      <c r="I1993" t="s">
        <v>4574</v>
      </c>
      <c r="J1993" t="s">
        <v>42</v>
      </c>
      <c r="K1993" t="s">
        <v>1410</v>
      </c>
      <c r="L1993" t="s">
        <v>60</v>
      </c>
      <c r="M1993" s="2">
        <v>45761.683437500003</v>
      </c>
      <c r="Q1993" t="s">
        <v>35</v>
      </c>
      <c r="U1993" s="2">
        <v>45755.596273148149</v>
      </c>
      <c r="V1993" t="s">
        <v>35</v>
      </c>
      <c r="W1993">
        <v>6</v>
      </c>
      <c r="Z1993" t="s">
        <v>4759</v>
      </c>
    </row>
    <row r="1994" spans="1:26" x14ac:dyDescent="0.35">
      <c r="A1994" t="s">
        <v>4575</v>
      </c>
      <c r="B1994" t="s">
        <v>276</v>
      </c>
      <c r="D1994" t="s">
        <v>277</v>
      </c>
      <c r="E1994" t="s">
        <v>150</v>
      </c>
      <c r="G1994" s="1">
        <v>46295</v>
      </c>
      <c r="H1994" s="1">
        <v>45931</v>
      </c>
      <c r="I1994" t="s">
        <v>4576</v>
      </c>
      <c r="J1994" t="s">
        <v>42</v>
      </c>
      <c r="K1994" t="s">
        <v>278</v>
      </c>
      <c r="L1994" t="s">
        <v>60</v>
      </c>
      <c r="M1994" s="2">
        <v>45765.312673611108</v>
      </c>
      <c r="Q1994" t="s">
        <v>35</v>
      </c>
      <c r="U1994" s="2">
        <v>45756.681759259256</v>
      </c>
      <c r="V1994" t="s">
        <v>35</v>
      </c>
      <c r="W1994">
        <v>9</v>
      </c>
      <c r="Z1994" t="s">
        <v>4797</v>
      </c>
    </row>
    <row r="1995" spans="1:26" x14ac:dyDescent="0.35">
      <c r="A1995" t="s">
        <v>4577</v>
      </c>
      <c r="B1995" t="s">
        <v>276</v>
      </c>
      <c r="D1995" t="s">
        <v>277</v>
      </c>
      <c r="E1995" t="s">
        <v>150</v>
      </c>
      <c r="G1995" s="1">
        <v>46295</v>
      </c>
      <c r="H1995" s="1">
        <v>45931</v>
      </c>
      <c r="I1995" t="s">
        <v>4578</v>
      </c>
      <c r="J1995" t="s">
        <v>42</v>
      </c>
      <c r="K1995" t="s">
        <v>278</v>
      </c>
      <c r="L1995" t="s">
        <v>60</v>
      </c>
      <c r="M1995" s="2">
        <v>45765.311215277776</v>
      </c>
      <c r="Q1995" t="s">
        <v>35</v>
      </c>
      <c r="U1995" s="2">
        <v>45756.764502314814</v>
      </c>
      <c r="V1995" t="s">
        <v>35</v>
      </c>
      <c r="W1995">
        <v>9</v>
      </c>
      <c r="Z1995" t="s">
        <v>4797</v>
      </c>
    </row>
    <row r="1996" spans="1:26" x14ac:dyDescent="0.35">
      <c r="A1996" t="s">
        <v>4888</v>
      </c>
      <c r="B1996" t="s">
        <v>57</v>
      </c>
      <c r="D1996" t="s">
        <v>62</v>
      </c>
      <c r="E1996" t="s">
        <v>46</v>
      </c>
      <c r="F1996" t="s">
        <v>74</v>
      </c>
      <c r="G1996" s="1">
        <v>46568</v>
      </c>
      <c r="H1996" s="1">
        <v>46023</v>
      </c>
      <c r="I1996" t="s">
        <v>4889</v>
      </c>
      <c r="J1996" t="s">
        <v>42</v>
      </c>
      <c r="K1996" t="s">
        <v>74</v>
      </c>
      <c r="L1996" t="s">
        <v>60</v>
      </c>
      <c r="M1996" s="2">
        <v>45778.693715277775</v>
      </c>
      <c r="Q1996" t="s">
        <v>35</v>
      </c>
      <c r="U1996" s="2">
        <v>45757.438958333332</v>
      </c>
      <c r="V1996" t="s">
        <v>35</v>
      </c>
      <c r="W1996">
        <v>22</v>
      </c>
      <c r="Z1996" t="s">
        <v>4759</v>
      </c>
    </row>
    <row r="1997" spans="1:26" x14ac:dyDescent="0.35">
      <c r="A1997" t="s">
        <v>4579</v>
      </c>
      <c r="B1997" t="s">
        <v>391</v>
      </c>
      <c r="D1997" t="s">
        <v>387</v>
      </c>
      <c r="E1997" t="s">
        <v>150</v>
      </c>
      <c r="G1997" s="1">
        <v>46203</v>
      </c>
      <c r="H1997" s="1">
        <v>45839</v>
      </c>
      <c r="I1997" t="s">
        <v>4580</v>
      </c>
      <c r="J1997" t="s">
        <v>92</v>
      </c>
      <c r="K1997" t="s">
        <v>151</v>
      </c>
      <c r="L1997" t="s">
        <v>31</v>
      </c>
      <c r="M1997" s="2">
        <v>45770.748530092591</v>
      </c>
      <c r="N1997" s="2">
        <v>45770.748749999999</v>
      </c>
      <c r="O1997" s="2">
        <v>45777.615104166667</v>
      </c>
      <c r="Q1997" t="s">
        <v>35</v>
      </c>
      <c r="R1997" t="s">
        <v>35</v>
      </c>
      <c r="S1997" t="s">
        <v>35</v>
      </c>
      <c r="U1997" s="2">
        <v>45757.526666666665</v>
      </c>
      <c r="V1997" t="s">
        <v>35</v>
      </c>
      <c r="W1997">
        <v>13</v>
      </c>
      <c r="X1997">
        <v>7</v>
      </c>
      <c r="Z1997" t="s">
        <v>4772</v>
      </c>
    </row>
    <row r="1998" spans="1:26" x14ac:dyDescent="0.35">
      <c r="A1998" t="s">
        <v>4890</v>
      </c>
      <c r="B1998" t="s">
        <v>116</v>
      </c>
      <c r="D1998" t="s">
        <v>4340</v>
      </c>
      <c r="E1998" t="s">
        <v>71</v>
      </c>
      <c r="F1998" t="s">
        <v>545</v>
      </c>
      <c r="G1998" s="1">
        <v>46387</v>
      </c>
      <c r="H1998" s="1">
        <v>45839</v>
      </c>
      <c r="I1998" t="s">
        <v>4891</v>
      </c>
      <c r="J1998" t="s">
        <v>42</v>
      </c>
      <c r="K1998" t="s">
        <v>74</v>
      </c>
      <c r="L1998" t="s">
        <v>60</v>
      </c>
      <c r="M1998" s="2">
        <v>45790.66302083333</v>
      </c>
      <c r="Q1998" t="s">
        <v>35</v>
      </c>
      <c r="U1998" s="2">
        <v>45757.638356481482</v>
      </c>
      <c r="V1998" t="s">
        <v>35</v>
      </c>
      <c r="W1998">
        <v>33</v>
      </c>
      <c r="Z1998" t="s">
        <v>4758</v>
      </c>
    </row>
    <row r="1999" spans="1:26" x14ac:dyDescent="0.35">
      <c r="A1999" t="s">
        <v>4581</v>
      </c>
      <c r="B1999" t="s">
        <v>25</v>
      </c>
      <c r="D1999" t="s">
        <v>4582</v>
      </c>
      <c r="E1999" t="s">
        <v>71</v>
      </c>
      <c r="F1999" t="s">
        <v>224</v>
      </c>
      <c r="G1999" s="1">
        <v>45915</v>
      </c>
      <c r="H1999" s="1">
        <v>45775</v>
      </c>
      <c r="I1999" t="s">
        <v>4583</v>
      </c>
      <c r="J1999" t="s">
        <v>42</v>
      </c>
      <c r="K1999" t="s">
        <v>74</v>
      </c>
      <c r="L1999" t="s">
        <v>81</v>
      </c>
      <c r="M1999" s="2">
        <v>45762.67291666667</v>
      </c>
      <c r="N1999" s="2">
        <v>45805.495358796295</v>
      </c>
      <c r="Q1999" t="s">
        <v>35</v>
      </c>
      <c r="R1999" t="s">
        <v>35</v>
      </c>
      <c r="U1999" s="2">
        <v>45757.69</v>
      </c>
      <c r="V1999" t="s">
        <v>35</v>
      </c>
      <c r="W1999">
        <v>5</v>
      </c>
      <c r="Z1999" t="s">
        <v>4758</v>
      </c>
    </row>
    <row r="2000" spans="1:26" x14ac:dyDescent="0.35">
      <c r="A2000" t="s">
        <v>4584</v>
      </c>
      <c r="B2000" t="s">
        <v>154</v>
      </c>
      <c r="D2000" t="s">
        <v>372</v>
      </c>
      <c r="E2000" t="s">
        <v>117</v>
      </c>
      <c r="G2000" s="1">
        <v>46498</v>
      </c>
      <c r="H2000" s="1">
        <v>45768</v>
      </c>
      <c r="I2000" t="s">
        <v>4585</v>
      </c>
      <c r="J2000" t="s">
        <v>473</v>
      </c>
      <c r="K2000" t="s">
        <v>74</v>
      </c>
      <c r="L2000" t="s">
        <v>81</v>
      </c>
      <c r="M2000" s="2">
        <v>45765.416574074072</v>
      </c>
      <c r="N2000" s="2">
        <v>45765.41678240741</v>
      </c>
      <c r="Q2000" t="s">
        <v>35</v>
      </c>
      <c r="R2000" t="s">
        <v>35</v>
      </c>
      <c r="U2000" s="2">
        <v>45761.527071759258</v>
      </c>
      <c r="V2000" t="s">
        <v>35</v>
      </c>
      <c r="W2000">
        <v>4</v>
      </c>
      <c r="Z2000" t="s">
        <v>135</v>
      </c>
    </row>
    <row r="2001" spans="1:26" x14ac:dyDescent="0.35">
      <c r="A2001" t="s">
        <v>4586</v>
      </c>
      <c r="B2001" t="s">
        <v>1428</v>
      </c>
      <c r="D2001" t="s">
        <v>4587</v>
      </c>
      <c r="E2001" t="s">
        <v>150</v>
      </c>
      <c r="G2001" s="1">
        <v>45991</v>
      </c>
      <c r="H2001" s="1">
        <v>45778</v>
      </c>
      <c r="I2001" t="s">
        <v>4588</v>
      </c>
      <c r="J2001" t="s">
        <v>42</v>
      </c>
      <c r="K2001" t="s">
        <v>696</v>
      </c>
      <c r="L2001" t="s">
        <v>304</v>
      </c>
      <c r="M2001" s="2">
        <v>45770.611759259256</v>
      </c>
      <c r="P2001" s="2">
        <v>45791.472905092596</v>
      </c>
      <c r="Q2001" t="s">
        <v>35</v>
      </c>
      <c r="T2001" t="s">
        <v>35</v>
      </c>
      <c r="U2001" s="2">
        <v>45762.568877314814</v>
      </c>
      <c r="V2001" t="s">
        <v>35</v>
      </c>
      <c r="W2001">
        <v>8</v>
      </c>
      <c r="Y2001">
        <v>21</v>
      </c>
      <c r="Z2001" t="s">
        <v>4772</v>
      </c>
    </row>
    <row r="2002" spans="1:26" x14ac:dyDescent="0.35">
      <c r="A2002" t="s">
        <v>4892</v>
      </c>
      <c r="B2002" t="s">
        <v>315</v>
      </c>
      <c r="D2002" t="s">
        <v>4893</v>
      </c>
      <c r="E2002" t="s">
        <v>71</v>
      </c>
      <c r="G2002" s="1">
        <v>46203</v>
      </c>
      <c r="H2002" s="1">
        <v>45839</v>
      </c>
      <c r="I2002" t="s">
        <v>4894</v>
      </c>
      <c r="J2002" t="s">
        <v>42</v>
      </c>
      <c r="K2002" t="s">
        <v>74</v>
      </c>
      <c r="L2002" t="s">
        <v>60</v>
      </c>
      <c r="M2002" s="2">
        <v>45785.533217592594</v>
      </c>
      <c r="Q2002" t="s">
        <v>35</v>
      </c>
      <c r="U2002" s="2">
        <v>45763.448449074072</v>
      </c>
      <c r="V2002" t="s">
        <v>35</v>
      </c>
      <c r="W2002">
        <v>22</v>
      </c>
      <c r="Z2002" t="s">
        <v>4768</v>
      </c>
    </row>
    <row r="2003" spans="1:26" x14ac:dyDescent="0.35">
      <c r="A2003" t="s">
        <v>4895</v>
      </c>
      <c r="B2003" t="s">
        <v>154</v>
      </c>
      <c r="D2003" t="s">
        <v>3031</v>
      </c>
      <c r="E2003" t="s">
        <v>156</v>
      </c>
      <c r="G2003" s="1">
        <v>46387</v>
      </c>
      <c r="H2003" s="1">
        <v>45839</v>
      </c>
      <c r="I2003" t="s">
        <v>4896</v>
      </c>
      <c r="J2003" t="s">
        <v>42</v>
      </c>
      <c r="K2003" t="s">
        <v>74</v>
      </c>
      <c r="L2003" t="s">
        <v>60</v>
      </c>
      <c r="M2003" s="2">
        <v>45792.341354166667</v>
      </c>
      <c r="Q2003" t="s">
        <v>35</v>
      </c>
      <c r="U2003" s="2">
        <v>45764.568182870367</v>
      </c>
      <c r="V2003" t="s">
        <v>35</v>
      </c>
      <c r="W2003">
        <v>28</v>
      </c>
      <c r="Z2003" t="s">
        <v>135</v>
      </c>
    </row>
    <row r="2004" spans="1:26" x14ac:dyDescent="0.35">
      <c r="A2004" t="s">
        <v>4897</v>
      </c>
      <c r="B2004" t="s">
        <v>37</v>
      </c>
      <c r="D2004" t="s">
        <v>395</v>
      </c>
      <c r="E2004" t="s">
        <v>39</v>
      </c>
      <c r="G2004" s="1">
        <v>46022</v>
      </c>
      <c r="H2004" s="1">
        <v>45839</v>
      </c>
      <c r="I2004" t="s">
        <v>4898</v>
      </c>
      <c r="J2004" t="s">
        <v>42</v>
      </c>
      <c r="K2004" t="s">
        <v>313</v>
      </c>
      <c r="L2004" t="s">
        <v>60</v>
      </c>
      <c r="M2004" s="2">
        <v>45779.629317129627</v>
      </c>
      <c r="Q2004" t="s">
        <v>35</v>
      </c>
      <c r="U2004" s="2">
        <v>45769.414884259262</v>
      </c>
      <c r="V2004" t="s">
        <v>35</v>
      </c>
      <c r="W2004">
        <v>10</v>
      </c>
      <c r="Z2004" t="s">
        <v>135</v>
      </c>
    </row>
    <row r="2005" spans="1:26" x14ac:dyDescent="0.35">
      <c r="A2005" t="s">
        <v>4899</v>
      </c>
      <c r="B2005" t="s">
        <v>201</v>
      </c>
      <c r="D2005" t="s">
        <v>4569</v>
      </c>
      <c r="E2005" t="s">
        <v>34</v>
      </c>
      <c r="G2005" s="1">
        <v>46279</v>
      </c>
      <c r="H2005" s="1">
        <v>45915</v>
      </c>
      <c r="I2005" t="s">
        <v>4900</v>
      </c>
      <c r="J2005" t="s">
        <v>42</v>
      </c>
      <c r="K2005" t="s">
        <v>74</v>
      </c>
      <c r="L2005" t="s">
        <v>60</v>
      </c>
      <c r="M2005" s="2">
        <v>45790.66846064815</v>
      </c>
      <c r="Q2005" t="s">
        <v>35</v>
      </c>
      <c r="U2005" s="2">
        <v>45769.554525462961</v>
      </c>
      <c r="V2005" t="s">
        <v>35</v>
      </c>
      <c r="W2005">
        <v>21</v>
      </c>
      <c r="Z2005" t="s">
        <v>4758</v>
      </c>
    </row>
    <row r="2006" spans="1:26" x14ac:dyDescent="0.35">
      <c r="A2006" t="s">
        <v>4589</v>
      </c>
      <c r="B2006" t="s">
        <v>183</v>
      </c>
      <c r="D2006" t="s">
        <v>596</v>
      </c>
      <c r="E2006" t="s">
        <v>46</v>
      </c>
      <c r="F2006" t="s">
        <v>2497</v>
      </c>
      <c r="G2006" s="1">
        <v>47208</v>
      </c>
      <c r="H2006" s="1">
        <v>46113</v>
      </c>
      <c r="I2006" t="s">
        <v>4590</v>
      </c>
      <c r="J2006" t="s">
        <v>42</v>
      </c>
      <c r="K2006" t="s">
        <v>1410</v>
      </c>
      <c r="L2006" t="s">
        <v>60</v>
      </c>
      <c r="M2006" s="2">
        <v>45771.657673611109</v>
      </c>
      <c r="Q2006" t="s">
        <v>35</v>
      </c>
      <c r="U2006" s="2">
        <v>45769.65766203704</v>
      </c>
      <c r="V2006" t="s">
        <v>35</v>
      </c>
      <c r="W2006">
        <v>2</v>
      </c>
      <c r="Z2006" t="s">
        <v>4768</v>
      </c>
    </row>
    <row r="2007" spans="1:26" x14ac:dyDescent="0.35">
      <c r="A2007" t="s">
        <v>4901</v>
      </c>
      <c r="B2007" t="s">
        <v>315</v>
      </c>
      <c r="D2007" t="s">
        <v>599</v>
      </c>
      <c r="E2007" t="s">
        <v>39</v>
      </c>
      <c r="G2007" s="1">
        <v>46843</v>
      </c>
      <c r="H2007" s="1">
        <v>46113</v>
      </c>
      <c r="I2007" t="s">
        <v>4902</v>
      </c>
      <c r="J2007" t="s">
        <v>42</v>
      </c>
      <c r="K2007" t="s">
        <v>1977</v>
      </c>
      <c r="L2007" t="s">
        <v>60</v>
      </c>
      <c r="M2007" s="2">
        <v>45796.383217592593</v>
      </c>
      <c r="Q2007" t="s">
        <v>35</v>
      </c>
      <c r="U2007" s="2">
        <v>45771.52783564815</v>
      </c>
      <c r="V2007" t="s">
        <v>35</v>
      </c>
      <c r="W2007">
        <v>25</v>
      </c>
      <c r="Z2007" t="s">
        <v>4768</v>
      </c>
    </row>
    <row r="2008" spans="1:26" x14ac:dyDescent="0.35">
      <c r="A2008" t="s">
        <v>4903</v>
      </c>
      <c r="B2008" t="s">
        <v>211</v>
      </c>
      <c r="D2008" t="s">
        <v>4132</v>
      </c>
      <c r="E2008" t="s">
        <v>71</v>
      </c>
      <c r="G2008" s="1">
        <v>46599</v>
      </c>
      <c r="H2008" s="1">
        <v>45870</v>
      </c>
      <c r="I2008" t="s">
        <v>4904</v>
      </c>
      <c r="J2008" t="s">
        <v>42</v>
      </c>
      <c r="K2008" t="s">
        <v>74</v>
      </c>
      <c r="L2008" t="s">
        <v>60</v>
      </c>
      <c r="M2008" s="2">
        <v>45804.399363425924</v>
      </c>
      <c r="Q2008" t="s">
        <v>35</v>
      </c>
      <c r="U2008" s="2">
        <v>45771.58048611111</v>
      </c>
      <c r="V2008" t="s">
        <v>35</v>
      </c>
      <c r="W2008">
        <v>33</v>
      </c>
      <c r="Z2008" t="s">
        <v>211</v>
      </c>
    </row>
    <row r="2009" spans="1:26" x14ac:dyDescent="0.35">
      <c r="A2009" t="s">
        <v>4591</v>
      </c>
      <c r="B2009" t="s">
        <v>140</v>
      </c>
      <c r="D2009" t="s">
        <v>141</v>
      </c>
      <c r="E2009" t="s">
        <v>39</v>
      </c>
      <c r="G2009" s="1">
        <v>47634</v>
      </c>
      <c r="H2009" s="1">
        <v>45809</v>
      </c>
      <c r="I2009" t="s">
        <v>4592</v>
      </c>
      <c r="J2009" t="s">
        <v>80</v>
      </c>
      <c r="K2009" t="s">
        <v>122</v>
      </c>
      <c r="L2009" t="s">
        <v>81</v>
      </c>
      <c r="M2009" s="2">
        <v>45775.375983796293</v>
      </c>
      <c r="N2009" s="2">
        <v>45775.669131944444</v>
      </c>
      <c r="Q2009" t="s">
        <v>35</v>
      </c>
      <c r="R2009" t="s">
        <v>35</v>
      </c>
      <c r="U2009" s="2">
        <v>45771.692673611113</v>
      </c>
      <c r="V2009" t="s">
        <v>35</v>
      </c>
      <c r="W2009">
        <v>4</v>
      </c>
      <c r="Z2009" t="s">
        <v>4759</v>
      </c>
    </row>
    <row r="2010" spans="1:26" x14ac:dyDescent="0.35">
      <c r="A2010" t="s">
        <v>4905</v>
      </c>
      <c r="B2010" t="s">
        <v>154</v>
      </c>
      <c r="D2010" t="s">
        <v>4906</v>
      </c>
      <c r="E2010" t="s">
        <v>150</v>
      </c>
      <c r="G2010" s="1">
        <v>46234</v>
      </c>
      <c r="H2010" s="1">
        <v>45870</v>
      </c>
      <c r="I2010" t="s">
        <v>4907</v>
      </c>
      <c r="J2010" t="s">
        <v>42</v>
      </c>
      <c r="K2010" t="s">
        <v>172</v>
      </c>
      <c r="L2010" t="s">
        <v>60</v>
      </c>
      <c r="M2010" s="2">
        <v>45796.63385416667</v>
      </c>
      <c r="Q2010" t="s">
        <v>35</v>
      </c>
      <c r="U2010" s="2">
        <v>45772.390532407408</v>
      </c>
      <c r="V2010" t="s">
        <v>35</v>
      </c>
      <c r="W2010">
        <v>24</v>
      </c>
      <c r="Z2010" t="s">
        <v>135</v>
      </c>
    </row>
    <row r="2011" spans="1:26" x14ac:dyDescent="0.35">
      <c r="A2011" t="s">
        <v>4908</v>
      </c>
      <c r="B2011" t="s">
        <v>1459</v>
      </c>
      <c r="D2011" t="s">
        <v>4909</v>
      </c>
      <c r="E2011" t="s">
        <v>39</v>
      </c>
      <c r="G2011" s="1">
        <v>46965</v>
      </c>
      <c r="H2011" s="1">
        <v>45870</v>
      </c>
      <c r="I2011" t="s">
        <v>4910</v>
      </c>
      <c r="J2011" t="s">
        <v>42</v>
      </c>
      <c r="K2011" t="s">
        <v>1664</v>
      </c>
      <c r="L2011" t="s">
        <v>60</v>
      </c>
      <c r="M2011" s="2">
        <v>45793.671307870369</v>
      </c>
      <c r="Q2011" t="s">
        <v>35</v>
      </c>
      <c r="U2011" s="2">
        <v>45772.519756944443</v>
      </c>
      <c r="V2011" t="s">
        <v>35</v>
      </c>
      <c r="W2011">
        <v>21</v>
      </c>
      <c r="Z2011" t="s">
        <v>4758</v>
      </c>
    </row>
    <row r="2012" spans="1:26" x14ac:dyDescent="0.35">
      <c r="A2012" t="s">
        <v>4911</v>
      </c>
      <c r="B2012" t="s">
        <v>482</v>
      </c>
      <c r="D2012" t="s">
        <v>483</v>
      </c>
      <c r="E2012" t="s">
        <v>46</v>
      </c>
      <c r="F2012" t="s">
        <v>426</v>
      </c>
      <c r="G2012" s="1">
        <v>47938</v>
      </c>
      <c r="H2012" s="1">
        <v>46113</v>
      </c>
      <c r="I2012" t="s">
        <v>4912</v>
      </c>
      <c r="J2012" t="s">
        <v>42</v>
      </c>
      <c r="K2012" t="s">
        <v>4913</v>
      </c>
      <c r="L2012" t="s">
        <v>60</v>
      </c>
      <c r="M2012" s="2">
        <v>45796.63417824074</v>
      </c>
      <c r="Q2012" t="s">
        <v>35</v>
      </c>
      <c r="U2012" s="2">
        <v>45775.325509259259</v>
      </c>
      <c r="V2012" t="s">
        <v>35</v>
      </c>
      <c r="W2012">
        <v>22</v>
      </c>
      <c r="Z2012" t="s">
        <v>4768</v>
      </c>
    </row>
    <row r="2013" spans="1:26" x14ac:dyDescent="0.35">
      <c r="A2013" t="s">
        <v>4914</v>
      </c>
      <c r="B2013" t="s">
        <v>183</v>
      </c>
      <c r="D2013" t="s">
        <v>596</v>
      </c>
      <c r="E2013" t="s">
        <v>150</v>
      </c>
      <c r="G2013" s="1">
        <v>47664</v>
      </c>
      <c r="H2013" s="1">
        <v>45839</v>
      </c>
      <c r="I2013" t="s">
        <v>4915</v>
      </c>
      <c r="J2013" t="s">
        <v>42</v>
      </c>
      <c r="K2013" t="s">
        <v>172</v>
      </c>
      <c r="L2013" t="s">
        <v>60</v>
      </c>
      <c r="M2013" s="2">
        <v>45805.47079861111</v>
      </c>
      <c r="Q2013" t="s">
        <v>35</v>
      </c>
      <c r="U2013" s="2">
        <v>45775.547002314815</v>
      </c>
      <c r="V2013" t="s">
        <v>35</v>
      </c>
      <c r="W2013">
        <v>30</v>
      </c>
      <c r="Z2013" t="s">
        <v>4768</v>
      </c>
    </row>
    <row r="2014" spans="1:26" x14ac:dyDescent="0.35">
      <c r="A2014" t="s">
        <v>4916</v>
      </c>
      <c r="B2014" t="s">
        <v>66</v>
      </c>
      <c r="D2014" t="s">
        <v>1974</v>
      </c>
      <c r="E2014" t="s">
        <v>71</v>
      </c>
      <c r="G2014" s="1">
        <v>47118</v>
      </c>
      <c r="H2014" s="1">
        <v>46023</v>
      </c>
      <c r="I2014" t="s">
        <v>4917</v>
      </c>
      <c r="J2014" t="s">
        <v>42</v>
      </c>
      <c r="K2014" t="s">
        <v>74</v>
      </c>
      <c r="L2014" t="s">
        <v>60</v>
      </c>
      <c r="M2014" s="2">
        <v>45790.438819444447</v>
      </c>
      <c r="Q2014" t="s">
        <v>35</v>
      </c>
      <c r="U2014" s="2">
        <v>45775.571747685186</v>
      </c>
      <c r="V2014" t="s">
        <v>35</v>
      </c>
      <c r="W2014">
        <v>15</v>
      </c>
      <c r="Z2014" t="s">
        <v>4758</v>
      </c>
    </row>
    <row r="2015" spans="1:26" x14ac:dyDescent="0.35">
      <c r="A2015" t="s">
        <v>4918</v>
      </c>
      <c r="B2015" t="s">
        <v>83</v>
      </c>
      <c r="D2015" t="s">
        <v>2210</v>
      </c>
      <c r="E2015" t="s">
        <v>39</v>
      </c>
      <c r="G2015" s="1">
        <v>47938</v>
      </c>
      <c r="H2015" s="1">
        <v>46113</v>
      </c>
      <c r="I2015" t="s">
        <v>4919</v>
      </c>
      <c r="J2015" t="s">
        <v>42</v>
      </c>
      <c r="K2015" t="s">
        <v>85</v>
      </c>
      <c r="L2015" t="s">
        <v>60</v>
      </c>
      <c r="M2015" s="2">
        <v>45793.589456018519</v>
      </c>
      <c r="Q2015" t="s">
        <v>35</v>
      </c>
      <c r="U2015" s="2">
        <v>45777.397499999999</v>
      </c>
      <c r="V2015" t="s">
        <v>35</v>
      </c>
      <c r="W2015">
        <v>16</v>
      </c>
      <c r="Z2015" t="s">
        <v>4758</v>
      </c>
    </row>
    <row r="2016" spans="1:26" x14ac:dyDescent="0.35">
      <c r="A2016" t="s">
        <v>4920</v>
      </c>
      <c r="B2016" t="s">
        <v>154</v>
      </c>
      <c r="D2016" t="s">
        <v>621</v>
      </c>
      <c r="E2016" t="s">
        <v>150</v>
      </c>
      <c r="G2016" s="1">
        <v>45960</v>
      </c>
      <c r="H2016" s="1">
        <v>45793</v>
      </c>
      <c r="I2016" t="s">
        <v>4921</v>
      </c>
      <c r="J2016" t="s">
        <v>42</v>
      </c>
      <c r="K2016" t="s">
        <v>3181</v>
      </c>
      <c r="L2016" t="s">
        <v>60</v>
      </c>
      <c r="M2016" s="2">
        <v>45790.536782407406</v>
      </c>
      <c r="Q2016" t="s">
        <v>35</v>
      </c>
      <c r="U2016" s="2">
        <v>45777.612187500003</v>
      </c>
      <c r="V2016" t="s">
        <v>35</v>
      </c>
      <c r="W2016">
        <v>13</v>
      </c>
      <c r="Z2016" t="s">
        <v>135</v>
      </c>
    </row>
    <row r="2017" spans="1:26" x14ac:dyDescent="0.35">
      <c r="A2017" t="s">
        <v>4922</v>
      </c>
      <c r="B2017" t="s">
        <v>154</v>
      </c>
      <c r="D2017" t="s">
        <v>4923</v>
      </c>
      <c r="E2017" t="s">
        <v>150</v>
      </c>
      <c r="G2017" s="1">
        <v>46295</v>
      </c>
      <c r="H2017" s="1">
        <v>45839</v>
      </c>
      <c r="I2017" t="s">
        <v>4924</v>
      </c>
      <c r="J2017" t="s">
        <v>42</v>
      </c>
      <c r="K2017" t="s">
        <v>3181</v>
      </c>
      <c r="L2017" t="s">
        <v>60</v>
      </c>
      <c r="M2017" s="2">
        <v>45790.536446759259</v>
      </c>
      <c r="Q2017" t="s">
        <v>35</v>
      </c>
      <c r="U2017" s="2">
        <v>45777.659039351849</v>
      </c>
      <c r="V2017" t="s">
        <v>35</v>
      </c>
      <c r="W2017">
        <v>13</v>
      </c>
      <c r="Z2017" t="s">
        <v>135</v>
      </c>
    </row>
    <row r="2018" spans="1:26" x14ac:dyDescent="0.35">
      <c r="A2018" t="s">
        <v>4925</v>
      </c>
      <c r="B2018" t="s">
        <v>57</v>
      </c>
      <c r="D2018" t="s">
        <v>58</v>
      </c>
      <c r="E2018" t="s">
        <v>39</v>
      </c>
      <c r="F2018" t="s">
        <v>96</v>
      </c>
      <c r="G2018" s="1">
        <v>47391</v>
      </c>
      <c r="H2018" s="1">
        <v>45931</v>
      </c>
      <c r="I2018" t="s">
        <v>4926</v>
      </c>
      <c r="J2018" t="s">
        <v>42</v>
      </c>
      <c r="K2018" t="s">
        <v>1171</v>
      </c>
      <c r="L2018" t="s">
        <v>60</v>
      </c>
      <c r="M2018" s="2">
        <v>45798.466631944444</v>
      </c>
      <c r="Q2018" t="s">
        <v>35</v>
      </c>
      <c r="U2018" s="2">
        <v>45777.695370370369</v>
      </c>
      <c r="V2018" t="s">
        <v>35</v>
      </c>
      <c r="W2018">
        <v>21</v>
      </c>
      <c r="Z2018" t="s">
        <v>4759</v>
      </c>
    </row>
    <row r="2019" spans="1:26" x14ac:dyDescent="0.35">
      <c r="A2019" t="s">
        <v>4927</v>
      </c>
      <c r="B2019" t="s">
        <v>728</v>
      </c>
      <c r="D2019" t="s">
        <v>3733</v>
      </c>
      <c r="E2019" t="s">
        <v>39</v>
      </c>
      <c r="G2019" s="1">
        <v>47664</v>
      </c>
      <c r="H2019" s="1">
        <v>46204</v>
      </c>
      <c r="I2019" t="s">
        <v>4928</v>
      </c>
      <c r="J2019" t="s">
        <v>42</v>
      </c>
      <c r="K2019" t="s">
        <v>85</v>
      </c>
      <c r="L2019" t="s">
        <v>60</v>
      </c>
      <c r="M2019" s="2">
        <v>45792.529305555552</v>
      </c>
      <c r="Q2019" t="s">
        <v>35</v>
      </c>
      <c r="U2019" s="2">
        <v>45778.488356481481</v>
      </c>
      <c r="V2019" t="s">
        <v>35</v>
      </c>
      <c r="W2019">
        <v>14</v>
      </c>
      <c r="Z2019" t="s">
        <v>4759</v>
      </c>
    </row>
    <row r="2020" spans="1:26" x14ac:dyDescent="0.35">
      <c r="A2020" t="s">
        <v>4929</v>
      </c>
      <c r="B2020" t="s">
        <v>315</v>
      </c>
      <c r="D2020" t="s">
        <v>3636</v>
      </c>
      <c r="E2020" t="s">
        <v>39</v>
      </c>
      <c r="G2020" s="1">
        <v>47938</v>
      </c>
      <c r="H2020" s="1">
        <v>46113</v>
      </c>
      <c r="I2020" t="s">
        <v>4930</v>
      </c>
      <c r="J2020" t="s">
        <v>42</v>
      </c>
      <c r="K2020" t="s">
        <v>85</v>
      </c>
      <c r="L2020" t="s">
        <v>60</v>
      </c>
      <c r="M2020" s="2">
        <v>45793.586817129632</v>
      </c>
      <c r="Q2020" t="s">
        <v>35</v>
      </c>
      <c r="U2020" s="2">
        <v>45779.847326388888</v>
      </c>
      <c r="V2020" t="s">
        <v>35</v>
      </c>
      <c r="W2020">
        <v>14</v>
      </c>
      <c r="Z2020" t="s">
        <v>4768</v>
      </c>
    </row>
    <row r="2021" spans="1:26" x14ac:dyDescent="0.35">
      <c r="A2021" t="s">
        <v>4931</v>
      </c>
      <c r="B2021" t="s">
        <v>140</v>
      </c>
      <c r="D2021" t="s">
        <v>611</v>
      </c>
      <c r="E2021" t="s">
        <v>39</v>
      </c>
      <c r="G2021" s="1">
        <v>47207</v>
      </c>
      <c r="H2021" s="1">
        <v>46112</v>
      </c>
      <c r="I2021" t="s">
        <v>4932</v>
      </c>
      <c r="J2021" t="s">
        <v>42</v>
      </c>
      <c r="K2021" t="s">
        <v>47</v>
      </c>
      <c r="L2021" t="s">
        <v>60</v>
      </c>
      <c r="M2021" s="2">
        <v>45810.414606481485</v>
      </c>
      <c r="Q2021" t="s">
        <v>35</v>
      </c>
      <c r="U2021" s="2">
        <v>45782.400775462964</v>
      </c>
      <c r="V2021" t="s">
        <v>35</v>
      </c>
      <c r="W2021">
        <v>28</v>
      </c>
      <c r="Z2021" t="s">
        <v>4759</v>
      </c>
    </row>
    <row r="2022" spans="1:26" x14ac:dyDescent="0.35">
      <c r="A2022" t="s">
        <v>4933</v>
      </c>
      <c r="B2022" t="s">
        <v>573</v>
      </c>
      <c r="D2022" t="s">
        <v>1101</v>
      </c>
      <c r="E2022" t="s">
        <v>39</v>
      </c>
      <c r="F2022" t="s">
        <v>47</v>
      </c>
      <c r="G2022" s="1">
        <v>47026</v>
      </c>
      <c r="H2022" s="1">
        <v>45931</v>
      </c>
      <c r="I2022" t="s">
        <v>4934</v>
      </c>
      <c r="J2022" t="s">
        <v>42</v>
      </c>
      <c r="K2022" t="s">
        <v>4935</v>
      </c>
      <c r="L2022" t="s">
        <v>60</v>
      </c>
      <c r="M2022" s="2">
        <v>45806.737650462965</v>
      </c>
      <c r="Q2022" t="s">
        <v>35</v>
      </c>
      <c r="U2022" s="2">
        <v>45782.573854166665</v>
      </c>
      <c r="V2022" t="s">
        <v>35</v>
      </c>
      <c r="W2022">
        <v>24</v>
      </c>
      <c r="Z2022" t="s">
        <v>4758</v>
      </c>
    </row>
    <row r="2023" spans="1:26" x14ac:dyDescent="0.35">
      <c r="A2023" t="s">
        <v>4936</v>
      </c>
      <c r="B2023" t="s">
        <v>66</v>
      </c>
      <c r="D2023" t="s">
        <v>526</v>
      </c>
      <c r="E2023" t="s">
        <v>27</v>
      </c>
      <c r="G2023" s="1">
        <v>47118</v>
      </c>
      <c r="H2023" s="1">
        <v>46023</v>
      </c>
      <c r="I2023" t="s">
        <v>4937</v>
      </c>
      <c r="J2023" t="s">
        <v>42</v>
      </c>
      <c r="K2023" t="s">
        <v>1839</v>
      </c>
      <c r="L2023" t="s">
        <v>60</v>
      </c>
      <c r="M2023" s="2">
        <v>45807.437199074076</v>
      </c>
      <c r="Q2023" t="s">
        <v>35</v>
      </c>
      <c r="U2023" s="2">
        <v>45783.484282407408</v>
      </c>
      <c r="V2023" t="s">
        <v>35</v>
      </c>
      <c r="W2023">
        <v>24</v>
      </c>
      <c r="Z2023" t="s">
        <v>4758</v>
      </c>
    </row>
    <row r="2024" spans="1:26" x14ac:dyDescent="0.35">
      <c r="A2024" t="s">
        <v>4938</v>
      </c>
      <c r="B2024" t="s">
        <v>211</v>
      </c>
      <c r="D2024" t="s">
        <v>1936</v>
      </c>
      <c r="E2024" t="s">
        <v>150</v>
      </c>
      <c r="G2024" s="1">
        <v>45901</v>
      </c>
      <c r="H2024" s="1">
        <v>45809</v>
      </c>
      <c r="I2024" t="s">
        <v>4939</v>
      </c>
      <c r="J2024" t="s">
        <v>42</v>
      </c>
      <c r="K2024" t="s">
        <v>118</v>
      </c>
      <c r="L2024" t="s">
        <v>60</v>
      </c>
      <c r="M2024" s="2">
        <v>45792.448055555556</v>
      </c>
      <c r="Q2024" t="s">
        <v>35</v>
      </c>
      <c r="U2024" s="2">
        <v>45785.607731481483</v>
      </c>
      <c r="V2024" t="s">
        <v>35</v>
      </c>
      <c r="W2024">
        <v>7</v>
      </c>
      <c r="Z2024" t="s">
        <v>211</v>
      </c>
    </row>
    <row r="2025" spans="1:26" x14ac:dyDescent="0.35">
      <c r="A2025" t="s">
        <v>4940</v>
      </c>
      <c r="B2025" t="s">
        <v>446</v>
      </c>
      <c r="D2025" t="s">
        <v>2174</v>
      </c>
      <c r="E2025" t="s">
        <v>39</v>
      </c>
      <c r="F2025" t="s">
        <v>96</v>
      </c>
      <c r="G2025" s="1">
        <v>47756</v>
      </c>
      <c r="H2025" s="1">
        <v>45931</v>
      </c>
      <c r="I2025" t="s">
        <v>4941</v>
      </c>
      <c r="J2025" t="s">
        <v>42</v>
      </c>
      <c r="K2025" t="s">
        <v>1171</v>
      </c>
      <c r="L2025" t="s">
        <v>60</v>
      </c>
      <c r="M2025" s="2">
        <v>45792.442060185182</v>
      </c>
      <c r="Q2025" t="s">
        <v>35</v>
      </c>
      <c r="U2025" s="2">
        <v>45789.194953703707</v>
      </c>
      <c r="V2025" t="s">
        <v>35</v>
      </c>
      <c r="W2025">
        <v>3</v>
      </c>
      <c r="Z2025" t="s">
        <v>4759</v>
      </c>
    </row>
    <row r="2026" spans="1:26" x14ac:dyDescent="0.35">
      <c r="A2026" t="s">
        <v>4942</v>
      </c>
      <c r="B2026" t="s">
        <v>238</v>
      </c>
      <c r="D2026" t="s">
        <v>4032</v>
      </c>
      <c r="E2026" t="s">
        <v>39</v>
      </c>
      <c r="G2026" s="1">
        <v>46173</v>
      </c>
      <c r="H2026" s="1">
        <v>45809</v>
      </c>
      <c r="I2026" t="s">
        <v>4943</v>
      </c>
      <c r="J2026" t="s">
        <v>42</v>
      </c>
      <c r="K2026" t="s">
        <v>668</v>
      </c>
      <c r="L2026" t="s">
        <v>81</v>
      </c>
      <c r="M2026" s="2">
        <v>45797.681215277778</v>
      </c>
      <c r="N2026" s="2">
        <v>45800.514224537037</v>
      </c>
      <c r="Q2026" t="s">
        <v>35</v>
      </c>
      <c r="R2026" t="s">
        <v>35</v>
      </c>
      <c r="U2026" s="2">
        <v>45790.379247685189</v>
      </c>
      <c r="V2026" t="s">
        <v>35</v>
      </c>
      <c r="W2026">
        <v>8</v>
      </c>
      <c r="Z2026" t="s">
        <v>4758</v>
      </c>
    </row>
    <row r="2027" spans="1:26" x14ac:dyDescent="0.35">
      <c r="A2027" t="s">
        <v>4944</v>
      </c>
      <c r="B2027" t="s">
        <v>116</v>
      </c>
      <c r="D2027" t="s">
        <v>144</v>
      </c>
      <c r="E2027" t="s">
        <v>39</v>
      </c>
      <c r="F2027" t="s">
        <v>47</v>
      </c>
      <c r="G2027" s="1">
        <v>47299</v>
      </c>
      <c r="H2027" s="1">
        <v>46204</v>
      </c>
      <c r="I2027" t="s">
        <v>4945</v>
      </c>
      <c r="J2027" t="s">
        <v>42</v>
      </c>
      <c r="K2027" t="s">
        <v>253</v>
      </c>
      <c r="L2027" t="s">
        <v>60</v>
      </c>
      <c r="M2027" s="2">
        <v>45793.575636574074</v>
      </c>
      <c r="Q2027" t="s">
        <v>35</v>
      </c>
      <c r="U2027" s="2">
        <v>45790.379374999997</v>
      </c>
      <c r="V2027" t="s">
        <v>35</v>
      </c>
      <c r="W2027">
        <v>3</v>
      </c>
      <c r="Z2027" t="s">
        <v>4758</v>
      </c>
    </row>
    <row r="2028" spans="1:26" x14ac:dyDescent="0.35">
      <c r="A2028" t="s">
        <v>4946</v>
      </c>
      <c r="B2028" t="s">
        <v>175</v>
      </c>
      <c r="D2028" t="s">
        <v>191</v>
      </c>
      <c r="E2028" t="s">
        <v>34</v>
      </c>
      <c r="F2028" t="s">
        <v>463</v>
      </c>
      <c r="G2028" s="1">
        <v>46295</v>
      </c>
      <c r="H2028" s="1">
        <v>45931</v>
      </c>
      <c r="I2028" t="s">
        <v>4947</v>
      </c>
      <c r="J2028" t="s">
        <v>42</v>
      </c>
      <c r="K2028" t="s">
        <v>409</v>
      </c>
      <c r="L2028" t="s">
        <v>60</v>
      </c>
      <c r="M2028" s="2">
        <v>45798.662638888891</v>
      </c>
      <c r="Q2028" t="s">
        <v>35</v>
      </c>
      <c r="U2028" s="2">
        <v>45790.458414351851</v>
      </c>
      <c r="V2028" t="s">
        <v>35</v>
      </c>
      <c r="W2028">
        <v>8</v>
      </c>
      <c r="Z2028" t="s">
        <v>4759</v>
      </c>
    </row>
    <row r="2029" spans="1:26" x14ac:dyDescent="0.35">
      <c r="A2029" t="s">
        <v>4948</v>
      </c>
      <c r="B2029" t="s">
        <v>116</v>
      </c>
      <c r="D2029" t="s">
        <v>67</v>
      </c>
      <c r="E2029" t="s">
        <v>39</v>
      </c>
      <c r="F2029" t="s">
        <v>4949</v>
      </c>
      <c r="G2029" s="1">
        <v>47026</v>
      </c>
      <c r="H2029" s="1">
        <v>45839</v>
      </c>
      <c r="I2029" t="s">
        <v>4950</v>
      </c>
      <c r="J2029" t="s">
        <v>42</v>
      </c>
      <c r="K2029" t="s">
        <v>198</v>
      </c>
      <c r="L2029" t="s">
        <v>81</v>
      </c>
      <c r="M2029" s="2">
        <v>45807.387280092589</v>
      </c>
      <c r="N2029" s="2">
        <v>45807.387453703705</v>
      </c>
      <c r="Q2029" t="s">
        <v>35</v>
      </c>
      <c r="R2029" t="s">
        <v>35</v>
      </c>
      <c r="U2029" s="2">
        <v>45791.577430555553</v>
      </c>
      <c r="V2029" t="s">
        <v>35</v>
      </c>
      <c r="W2029">
        <v>16</v>
      </c>
      <c r="Z2029" t="s">
        <v>4758</v>
      </c>
    </row>
    <row r="2030" spans="1:26" x14ac:dyDescent="0.35">
      <c r="A2030" t="s">
        <v>4951</v>
      </c>
      <c r="B2030" t="s">
        <v>573</v>
      </c>
      <c r="D2030" t="s">
        <v>636</v>
      </c>
      <c r="E2030" t="s">
        <v>71</v>
      </c>
      <c r="G2030" s="1">
        <v>46203</v>
      </c>
      <c r="H2030" s="1">
        <v>45778</v>
      </c>
      <c r="I2030" t="s">
        <v>4952</v>
      </c>
      <c r="J2030" t="s">
        <v>42</v>
      </c>
      <c r="K2030" t="s">
        <v>4953</v>
      </c>
      <c r="L2030" t="s">
        <v>60</v>
      </c>
      <c r="M2030" s="2">
        <v>45807.528298611112</v>
      </c>
      <c r="Q2030" t="s">
        <v>35</v>
      </c>
      <c r="U2030" s="2">
        <v>45796.553402777776</v>
      </c>
      <c r="V2030" t="s">
        <v>35</v>
      </c>
      <c r="W2030">
        <v>11</v>
      </c>
      <c r="Z2030" t="s">
        <v>4758</v>
      </c>
    </row>
    <row r="2031" spans="1:26" x14ac:dyDescent="0.35">
      <c r="A2031" t="s">
        <v>4954</v>
      </c>
      <c r="B2031" t="s">
        <v>573</v>
      </c>
      <c r="D2031" t="s">
        <v>636</v>
      </c>
      <c r="E2031" t="s">
        <v>71</v>
      </c>
      <c r="G2031" s="1">
        <v>46203</v>
      </c>
      <c r="H2031" s="1">
        <v>45778</v>
      </c>
      <c r="I2031" t="s">
        <v>4955</v>
      </c>
      <c r="J2031" t="s">
        <v>42</v>
      </c>
      <c r="K2031" t="s">
        <v>74</v>
      </c>
      <c r="L2031" t="s">
        <v>60</v>
      </c>
      <c r="M2031" s="2">
        <v>45807.533472222225</v>
      </c>
      <c r="Q2031" t="s">
        <v>35</v>
      </c>
      <c r="U2031" s="2">
        <v>45796.59275462963</v>
      </c>
      <c r="V2031" t="s">
        <v>35</v>
      </c>
      <c r="W2031">
        <v>11</v>
      </c>
      <c r="Z2031" t="s">
        <v>4758</v>
      </c>
    </row>
    <row r="2032" spans="1:26" x14ac:dyDescent="0.35">
      <c r="A2032" t="s">
        <v>4956</v>
      </c>
      <c r="B2032" t="s">
        <v>573</v>
      </c>
      <c r="D2032" t="s">
        <v>636</v>
      </c>
      <c r="E2032" t="s">
        <v>71</v>
      </c>
      <c r="G2032" s="1">
        <v>46203</v>
      </c>
      <c r="H2032" s="1">
        <v>45778</v>
      </c>
      <c r="I2032" t="s">
        <v>4957</v>
      </c>
      <c r="J2032" t="s">
        <v>42</v>
      </c>
      <c r="K2032" t="s">
        <v>74</v>
      </c>
      <c r="L2032" t="s">
        <v>60</v>
      </c>
      <c r="M2032" s="2">
        <v>45807.540555555555</v>
      </c>
      <c r="Q2032" t="s">
        <v>35</v>
      </c>
      <c r="U2032" s="2">
        <v>45797.406875000001</v>
      </c>
      <c r="V2032" t="s">
        <v>35</v>
      </c>
      <c r="W2032">
        <v>10</v>
      </c>
      <c r="Z2032" t="s">
        <v>4758</v>
      </c>
    </row>
    <row r="2033" spans="1:26" x14ac:dyDescent="0.35">
      <c r="A2033" t="s">
        <v>4958</v>
      </c>
      <c r="B2033" t="s">
        <v>315</v>
      </c>
      <c r="D2033" t="s">
        <v>2445</v>
      </c>
      <c r="E2033" t="s">
        <v>46</v>
      </c>
      <c r="F2033" t="s">
        <v>373</v>
      </c>
      <c r="G2033" s="1">
        <v>47573</v>
      </c>
      <c r="H2033" s="1">
        <v>46113</v>
      </c>
      <c r="I2033" t="s">
        <v>2988</v>
      </c>
      <c r="J2033" t="s">
        <v>42</v>
      </c>
      <c r="K2033" t="s">
        <v>835</v>
      </c>
      <c r="L2033" t="s">
        <v>60</v>
      </c>
      <c r="M2033" s="2">
        <v>45800.617256944446</v>
      </c>
      <c r="Q2033" t="s">
        <v>35</v>
      </c>
      <c r="U2033" s="2">
        <v>45798.529814814814</v>
      </c>
      <c r="V2033" t="s">
        <v>35</v>
      </c>
      <c r="W2033">
        <v>2</v>
      </c>
      <c r="Z2033" t="s">
        <v>4768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D3FE5-2FC4-4FAB-8033-E3492A12D21B}">
  <dimension ref="A1:N52"/>
  <sheetViews>
    <sheetView workbookViewId="0">
      <selection activeCell="O49" sqref="O49"/>
    </sheetView>
  </sheetViews>
  <sheetFormatPr defaultRowHeight="14.5" x14ac:dyDescent="0.35"/>
  <cols>
    <col min="12" max="12" width="13.1796875" bestFit="1" customWidth="1"/>
    <col min="14" max="14" width="24.90625" bestFit="1" customWidth="1"/>
  </cols>
  <sheetData>
    <row r="1" spans="1:14" x14ac:dyDescent="0.35">
      <c r="A1" t="s">
        <v>4597</v>
      </c>
      <c r="B1" t="s">
        <v>4598</v>
      </c>
      <c r="C1" t="s">
        <v>5032</v>
      </c>
      <c r="D1" t="s">
        <v>4599</v>
      </c>
      <c r="E1" t="s">
        <v>4600</v>
      </c>
      <c r="F1" t="s">
        <v>4601</v>
      </c>
      <c r="G1" t="s">
        <v>4602</v>
      </c>
      <c r="H1" t="s">
        <v>4603</v>
      </c>
      <c r="I1" t="s">
        <v>4604</v>
      </c>
      <c r="J1" t="s">
        <v>80</v>
      </c>
      <c r="K1" t="s">
        <v>4754</v>
      </c>
      <c r="L1" t="s">
        <v>0</v>
      </c>
      <c r="M1" t="s">
        <v>4752</v>
      </c>
      <c r="N1" t="s">
        <v>4753</v>
      </c>
    </row>
    <row r="2" spans="1:14" x14ac:dyDescent="0.35">
      <c r="A2" t="s">
        <v>4605</v>
      </c>
      <c r="B2">
        <v>2023</v>
      </c>
      <c r="C2" t="s">
        <v>4606</v>
      </c>
      <c r="D2" t="s">
        <v>4607</v>
      </c>
      <c r="E2" t="s">
        <v>4608</v>
      </c>
      <c r="F2" t="s">
        <v>4609</v>
      </c>
      <c r="G2" t="s">
        <v>4610</v>
      </c>
      <c r="H2" t="s">
        <v>4611</v>
      </c>
      <c r="I2" t="s">
        <v>4611</v>
      </c>
      <c r="L2" t="s">
        <v>1303</v>
      </c>
      <c r="N2" t="s">
        <v>304</v>
      </c>
    </row>
    <row r="3" spans="1:14" x14ac:dyDescent="0.35">
      <c r="A3" t="s">
        <v>4612</v>
      </c>
      <c r="B3">
        <v>2023</v>
      </c>
      <c r="C3" t="s">
        <v>4613</v>
      </c>
      <c r="D3" t="s">
        <v>4614</v>
      </c>
      <c r="E3" t="s">
        <v>4608</v>
      </c>
      <c r="F3" t="s">
        <v>4615</v>
      </c>
      <c r="G3" t="s">
        <v>4616</v>
      </c>
      <c r="H3" t="s">
        <v>4611</v>
      </c>
      <c r="L3" t="s">
        <v>727</v>
      </c>
      <c r="N3" t="s">
        <v>304</v>
      </c>
    </row>
    <row r="4" spans="1:14" x14ac:dyDescent="0.35">
      <c r="A4" t="s">
        <v>4612</v>
      </c>
      <c r="B4">
        <v>2023</v>
      </c>
      <c r="C4" t="s">
        <v>4617</v>
      </c>
      <c r="D4" t="s">
        <v>4618</v>
      </c>
      <c r="E4" t="s">
        <v>4608</v>
      </c>
      <c r="F4" t="s">
        <v>4615</v>
      </c>
      <c r="G4" t="s">
        <v>4619</v>
      </c>
      <c r="H4" t="s">
        <v>4611</v>
      </c>
      <c r="L4" t="s">
        <v>2391</v>
      </c>
      <c r="N4" t="s">
        <v>304</v>
      </c>
    </row>
    <row r="5" spans="1:14" x14ac:dyDescent="0.35">
      <c r="A5" t="s">
        <v>4620</v>
      </c>
      <c r="B5">
        <v>2023</v>
      </c>
      <c r="C5" t="s">
        <v>4621</v>
      </c>
      <c r="D5" t="s">
        <v>4622</v>
      </c>
      <c r="E5" t="s">
        <v>4623</v>
      </c>
      <c r="F5" t="s">
        <v>4624</v>
      </c>
      <c r="G5" t="s">
        <v>4625</v>
      </c>
      <c r="H5" t="s">
        <v>4611</v>
      </c>
      <c r="I5" t="s">
        <v>4611</v>
      </c>
      <c r="J5" t="s">
        <v>4611</v>
      </c>
      <c r="K5" t="s">
        <v>4626</v>
      </c>
      <c r="L5" t="s">
        <v>1181</v>
      </c>
      <c r="N5" t="s">
        <v>31</v>
      </c>
    </row>
    <row r="6" spans="1:14" x14ac:dyDescent="0.35">
      <c r="A6" t="s">
        <v>4620</v>
      </c>
      <c r="B6">
        <v>2023</v>
      </c>
      <c r="C6" t="s">
        <v>4627</v>
      </c>
      <c r="D6" t="s">
        <v>4628</v>
      </c>
      <c r="E6" t="s">
        <v>4623</v>
      </c>
      <c r="F6" t="s">
        <v>4629</v>
      </c>
      <c r="G6" t="s">
        <v>4630</v>
      </c>
      <c r="H6" t="s">
        <v>4611</v>
      </c>
      <c r="I6" t="s">
        <v>4611</v>
      </c>
      <c r="J6" t="s">
        <v>4611</v>
      </c>
      <c r="L6" t="s">
        <v>1158</v>
      </c>
      <c r="N6" t="s">
        <v>31</v>
      </c>
    </row>
    <row r="7" spans="1:14" x14ac:dyDescent="0.35">
      <c r="A7" t="s">
        <v>4620</v>
      </c>
      <c r="B7">
        <v>2023</v>
      </c>
      <c r="C7" t="s">
        <v>4617</v>
      </c>
      <c r="D7" t="s">
        <v>4631</v>
      </c>
      <c r="E7" t="s">
        <v>4608</v>
      </c>
      <c r="F7" t="s">
        <v>4632</v>
      </c>
      <c r="G7" t="s">
        <v>4633</v>
      </c>
      <c r="J7" t="s">
        <v>4611</v>
      </c>
      <c r="L7" t="s">
        <v>820</v>
      </c>
      <c r="N7" t="s">
        <v>304</v>
      </c>
    </row>
    <row r="8" spans="1:14" x14ac:dyDescent="0.35">
      <c r="A8" t="s">
        <v>4634</v>
      </c>
      <c r="B8">
        <v>2023</v>
      </c>
      <c r="C8" t="s">
        <v>4635</v>
      </c>
      <c r="D8" t="s">
        <v>806</v>
      </c>
      <c r="E8" t="s">
        <v>4608</v>
      </c>
      <c r="F8" t="s">
        <v>4632</v>
      </c>
      <c r="G8" t="s">
        <v>4636</v>
      </c>
      <c r="H8" t="s">
        <v>4611</v>
      </c>
      <c r="J8" t="s">
        <v>4611</v>
      </c>
      <c r="K8" t="s">
        <v>4626</v>
      </c>
      <c r="L8" t="s">
        <v>1597</v>
      </c>
      <c r="N8" t="s">
        <v>31</v>
      </c>
    </row>
    <row r="9" spans="1:14" x14ac:dyDescent="0.35">
      <c r="A9" t="s">
        <v>4634</v>
      </c>
      <c r="B9">
        <v>2023</v>
      </c>
      <c r="C9" t="s">
        <v>4637</v>
      </c>
      <c r="D9" t="s">
        <v>4638</v>
      </c>
      <c r="E9" t="s">
        <v>4608</v>
      </c>
      <c r="F9" t="s">
        <v>4639</v>
      </c>
      <c r="G9" t="s">
        <v>4640</v>
      </c>
      <c r="H9" t="s">
        <v>4611</v>
      </c>
      <c r="I9" t="s">
        <v>4611</v>
      </c>
      <c r="J9" t="s">
        <v>4611</v>
      </c>
      <c r="L9" t="s">
        <v>508</v>
      </c>
      <c r="N9" t="s">
        <v>31</v>
      </c>
    </row>
    <row r="10" spans="1:14" x14ac:dyDescent="0.35">
      <c r="A10" t="s">
        <v>4641</v>
      </c>
      <c r="B10">
        <v>2023</v>
      </c>
      <c r="C10" t="s">
        <v>4642</v>
      </c>
      <c r="D10" t="s">
        <v>4643</v>
      </c>
      <c r="E10" t="s">
        <v>4608</v>
      </c>
      <c r="F10" t="s">
        <v>4632</v>
      </c>
      <c r="G10" t="s">
        <v>4644</v>
      </c>
      <c r="H10" t="s">
        <v>4611</v>
      </c>
      <c r="I10" t="s">
        <v>4611</v>
      </c>
      <c r="J10" t="s">
        <v>4611</v>
      </c>
      <c r="L10" t="s">
        <v>1622</v>
      </c>
      <c r="N10" t="s">
        <v>31</v>
      </c>
    </row>
    <row r="11" spans="1:14" x14ac:dyDescent="0.35">
      <c r="A11" t="s">
        <v>4641</v>
      </c>
      <c r="B11">
        <v>2023</v>
      </c>
      <c r="C11" t="s">
        <v>4645</v>
      </c>
      <c r="D11" t="s">
        <v>4646</v>
      </c>
      <c r="E11" t="s">
        <v>4647</v>
      </c>
      <c r="F11" t="s">
        <v>4648</v>
      </c>
      <c r="G11" t="s">
        <v>4649</v>
      </c>
      <c r="H11" t="s">
        <v>4611</v>
      </c>
      <c r="K11" t="s">
        <v>4626</v>
      </c>
      <c r="L11" t="s">
        <v>1979</v>
      </c>
      <c r="N11" t="s">
        <v>304</v>
      </c>
    </row>
    <row r="12" spans="1:14" x14ac:dyDescent="0.35">
      <c r="A12" t="s">
        <v>4650</v>
      </c>
      <c r="B12">
        <v>2023</v>
      </c>
      <c r="C12" t="s">
        <v>4651</v>
      </c>
      <c r="D12" t="s">
        <v>4652</v>
      </c>
      <c r="E12" t="s">
        <v>4653</v>
      </c>
      <c r="F12" t="s">
        <v>4654</v>
      </c>
      <c r="G12" t="s">
        <v>4655</v>
      </c>
      <c r="H12" t="s">
        <v>4611</v>
      </c>
      <c r="L12" t="s">
        <v>1333</v>
      </c>
      <c r="N12" t="s">
        <v>31</v>
      </c>
    </row>
    <row r="13" spans="1:14" x14ac:dyDescent="0.35">
      <c r="A13" t="s">
        <v>4650</v>
      </c>
      <c r="B13">
        <v>2023</v>
      </c>
      <c r="C13" t="s">
        <v>4656</v>
      </c>
      <c r="D13" t="s">
        <v>4657</v>
      </c>
      <c r="E13" t="s">
        <v>4608</v>
      </c>
      <c r="F13" t="s">
        <v>4632</v>
      </c>
      <c r="G13" t="s">
        <v>4655</v>
      </c>
      <c r="L13" t="s">
        <v>1424</v>
      </c>
      <c r="N13" t="s">
        <v>31</v>
      </c>
    </row>
    <row r="14" spans="1:14" x14ac:dyDescent="0.35">
      <c r="A14" t="s">
        <v>4650</v>
      </c>
      <c r="B14">
        <v>2023</v>
      </c>
      <c r="C14" t="s">
        <v>4658</v>
      </c>
      <c r="D14" t="s">
        <v>4659</v>
      </c>
      <c r="E14" t="s">
        <v>4608</v>
      </c>
      <c r="F14" t="s">
        <v>4632</v>
      </c>
      <c r="G14" t="s">
        <v>4660</v>
      </c>
      <c r="H14" t="s">
        <v>4611</v>
      </c>
      <c r="I14" t="s">
        <v>4611</v>
      </c>
      <c r="K14" t="s">
        <v>4626</v>
      </c>
      <c r="L14" t="s">
        <v>1563</v>
      </c>
      <c r="N14" t="s">
        <v>304</v>
      </c>
    </row>
    <row r="15" spans="1:14" x14ac:dyDescent="0.35">
      <c r="A15" t="s">
        <v>4650</v>
      </c>
      <c r="B15">
        <v>2023</v>
      </c>
      <c r="C15" t="s">
        <v>4661</v>
      </c>
      <c r="D15" t="s">
        <v>4662</v>
      </c>
      <c r="E15" t="s">
        <v>4608</v>
      </c>
      <c r="F15" t="s">
        <v>4632</v>
      </c>
      <c r="G15" t="s">
        <v>4663</v>
      </c>
      <c r="H15" t="s">
        <v>4611</v>
      </c>
      <c r="I15" t="s">
        <v>4611</v>
      </c>
      <c r="J15" t="s">
        <v>4611</v>
      </c>
      <c r="K15" t="s">
        <v>4626</v>
      </c>
      <c r="L15" t="s">
        <v>1511</v>
      </c>
      <c r="N15" t="s">
        <v>31</v>
      </c>
    </row>
    <row r="16" spans="1:14" x14ac:dyDescent="0.35">
      <c r="A16" t="s">
        <v>4664</v>
      </c>
      <c r="B16">
        <v>2023</v>
      </c>
      <c r="C16" t="s">
        <v>4665</v>
      </c>
      <c r="D16" t="s">
        <v>4666</v>
      </c>
      <c r="E16" t="s">
        <v>4608</v>
      </c>
      <c r="F16" t="s">
        <v>4632</v>
      </c>
      <c r="G16" t="s">
        <v>4667</v>
      </c>
      <c r="H16" t="s">
        <v>4611</v>
      </c>
      <c r="L16" t="s">
        <v>476</v>
      </c>
      <c r="N16" t="s">
        <v>304</v>
      </c>
    </row>
    <row r="17" spans="1:14" x14ac:dyDescent="0.35">
      <c r="A17" t="s">
        <v>4664</v>
      </c>
      <c r="B17">
        <v>2023</v>
      </c>
      <c r="C17" t="s">
        <v>4668</v>
      </c>
      <c r="D17" t="s">
        <v>4669</v>
      </c>
      <c r="E17" t="s">
        <v>4653</v>
      </c>
      <c r="F17" t="s">
        <v>365</v>
      </c>
      <c r="G17" t="s">
        <v>4670</v>
      </c>
      <c r="H17" t="s">
        <v>4611</v>
      </c>
      <c r="I17" t="s">
        <v>4611</v>
      </c>
      <c r="K17" t="s">
        <v>4626</v>
      </c>
      <c r="L17" t="s">
        <v>1329</v>
      </c>
      <c r="N17" t="s">
        <v>304</v>
      </c>
    </row>
    <row r="18" spans="1:14" x14ac:dyDescent="0.35">
      <c r="A18" t="s">
        <v>4664</v>
      </c>
      <c r="B18">
        <v>2023</v>
      </c>
      <c r="C18" t="s">
        <v>4671</v>
      </c>
      <c r="D18" t="s">
        <v>4672</v>
      </c>
      <c r="E18" t="s">
        <v>4608</v>
      </c>
      <c r="F18" t="s">
        <v>4632</v>
      </c>
      <c r="G18" t="s">
        <v>4673</v>
      </c>
      <c r="H18" t="s">
        <v>4611</v>
      </c>
      <c r="I18" t="s">
        <v>4611</v>
      </c>
      <c r="K18" t="s">
        <v>4626</v>
      </c>
      <c r="L18" t="s">
        <v>4674</v>
      </c>
      <c r="N18" t="s">
        <v>31</v>
      </c>
    </row>
    <row r="19" spans="1:14" x14ac:dyDescent="0.35">
      <c r="A19" t="s">
        <v>4675</v>
      </c>
      <c r="B19">
        <v>2023</v>
      </c>
      <c r="C19" t="s">
        <v>4676</v>
      </c>
      <c r="D19" t="s">
        <v>4677</v>
      </c>
      <c r="E19" t="s">
        <v>4608</v>
      </c>
      <c r="F19" t="s">
        <v>4678</v>
      </c>
      <c r="G19" t="s">
        <v>4679</v>
      </c>
      <c r="H19" t="s">
        <v>4611</v>
      </c>
      <c r="L19" t="s">
        <v>1696</v>
      </c>
      <c r="N19" t="s">
        <v>304</v>
      </c>
    </row>
    <row r="20" spans="1:14" x14ac:dyDescent="0.35">
      <c r="A20" t="s">
        <v>4675</v>
      </c>
      <c r="B20">
        <v>2023</v>
      </c>
      <c r="C20" t="s">
        <v>4680</v>
      </c>
      <c r="D20" t="s">
        <v>4681</v>
      </c>
      <c r="E20" t="s">
        <v>4608</v>
      </c>
      <c r="F20" t="s">
        <v>4682</v>
      </c>
      <c r="G20" t="s">
        <v>4683</v>
      </c>
      <c r="I20" t="s">
        <v>4611</v>
      </c>
      <c r="J20" t="s">
        <v>4611</v>
      </c>
      <c r="K20" t="s">
        <v>4626</v>
      </c>
      <c r="L20" t="s">
        <v>1858</v>
      </c>
      <c r="N20" t="s">
        <v>304</v>
      </c>
    </row>
    <row r="21" spans="1:14" x14ac:dyDescent="0.35">
      <c r="A21" t="s">
        <v>4675</v>
      </c>
      <c r="B21">
        <v>2023</v>
      </c>
      <c r="C21" t="s">
        <v>4658</v>
      </c>
      <c r="D21" t="s">
        <v>4684</v>
      </c>
      <c r="E21" t="s">
        <v>4685</v>
      </c>
      <c r="F21" t="s">
        <v>4624</v>
      </c>
      <c r="G21" t="s">
        <v>4686</v>
      </c>
      <c r="H21" t="s">
        <v>4611</v>
      </c>
      <c r="I21" t="s">
        <v>4611</v>
      </c>
      <c r="L21" t="s">
        <v>1698</v>
      </c>
      <c r="N21" t="s">
        <v>31</v>
      </c>
    </row>
    <row r="22" spans="1:14" x14ac:dyDescent="0.35">
      <c r="A22" t="s">
        <v>4687</v>
      </c>
      <c r="B22">
        <v>2023</v>
      </c>
      <c r="C22" t="s">
        <v>4645</v>
      </c>
      <c r="D22" t="s">
        <v>2188</v>
      </c>
      <c r="E22" t="s">
        <v>4608</v>
      </c>
      <c r="F22" t="s">
        <v>4688</v>
      </c>
      <c r="G22" t="s">
        <v>4689</v>
      </c>
      <c r="H22" t="s">
        <v>4611</v>
      </c>
      <c r="K22" t="s">
        <v>4626</v>
      </c>
      <c r="L22" t="s">
        <v>2187</v>
      </c>
      <c r="N22" t="s">
        <v>31</v>
      </c>
    </row>
    <row r="23" spans="1:14" x14ac:dyDescent="0.35">
      <c r="A23" t="s">
        <v>4690</v>
      </c>
      <c r="B23">
        <v>2023</v>
      </c>
      <c r="C23" t="s">
        <v>4627</v>
      </c>
      <c r="D23" t="s">
        <v>4691</v>
      </c>
      <c r="E23" t="s">
        <v>4692</v>
      </c>
      <c r="F23" t="s">
        <v>4693</v>
      </c>
      <c r="G23" t="s">
        <v>4694</v>
      </c>
      <c r="H23" t="s">
        <v>4611</v>
      </c>
      <c r="I23" t="s">
        <v>4611</v>
      </c>
      <c r="J23" t="s">
        <v>4611</v>
      </c>
      <c r="K23" t="s">
        <v>4626</v>
      </c>
      <c r="L23" t="s">
        <v>1926</v>
      </c>
      <c r="N23" t="s">
        <v>304</v>
      </c>
    </row>
    <row r="24" spans="1:14" x14ac:dyDescent="0.35">
      <c r="A24" t="s">
        <v>4605</v>
      </c>
      <c r="B24">
        <v>2024</v>
      </c>
      <c r="C24" t="s">
        <v>4627</v>
      </c>
      <c r="D24" t="s">
        <v>2507</v>
      </c>
      <c r="E24" t="s">
        <v>4623</v>
      </c>
      <c r="F24" t="s">
        <v>4695</v>
      </c>
      <c r="G24" t="s">
        <v>4696</v>
      </c>
      <c r="H24" t="s">
        <v>4611</v>
      </c>
      <c r="I24" t="s">
        <v>4611</v>
      </c>
      <c r="J24" t="s">
        <v>4611</v>
      </c>
      <c r="L24" t="s">
        <v>2506</v>
      </c>
      <c r="N24" t="s">
        <v>304</v>
      </c>
    </row>
    <row r="25" spans="1:14" x14ac:dyDescent="0.35">
      <c r="A25" t="s">
        <v>4605</v>
      </c>
      <c r="B25">
        <v>2024</v>
      </c>
      <c r="C25" t="s">
        <v>4697</v>
      </c>
      <c r="D25" t="s">
        <v>2621</v>
      </c>
      <c r="E25" t="s">
        <v>4623</v>
      </c>
      <c r="F25" t="s">
        <v>4698</v>
      </c>
      <c r="G25" t="s">
        <v>4699</v>
      </c>
      <c r="H25" t="s">
        <v>4611</v>
      </c>
      <c r="I25" t="s">
        <v>4611</v>
      </c>
      <c r="J25" t="s">
        <v>4611</v>
      </c>
      <c r="L25" t="s">
        <v>2620</v>
      </c>
      <c r="N25" t="s">
        <v>304</v>
      </c>
    </row>
    <row r="26" spans="1:14" x14ac:dyDescent="0.35">
      <c r="A26" t="s">
        <v>4612</v>
      </c>
      <c r="B26">
        <v>2024</v>
      </c>
      <c r="C26" t="s">
        <v>4621</v>
      </c>
      <c r="D26" t="s">
        <v>4700</v>
      </c>
      <c r="E26" t="s">
        <v>4623</v>
      </c>
      <c r="F26" t="s">
        <v>4629</v>
      </c>
      <c r="G26" t="s">
        <v>4701</v>
      </c>
      <c r="H26" t="s">
        <v>4611</v>
      </c>
      <c r="I26" t="s">
        <v>4611</v>
      </c>
      <c r="J26" t="s">
        <v>4611</v>
      </c>
      <c r="L26" t="s">
        <v>2670</v>
      </c>
      <c r="N26" t="s">
        <v>60</v>
      </c>
    </row>
    <row r="27" spans="1:14" x14ac:dyDescent="0.35">
      <c r="A27" t="s">
        <v>4612</v>
      </c>
      <c r="B27">
        <v>2024</v>
      </c>
      <c r="C27" t="s">
        <v>4627</v>
      </c>
      <c r="D27" t="s">
        <v>2633</v>
      </c>
      <c r="E27" t="s">
        <v>4623</v>
      </c>
      <c r="F27" t="s">
        <v>4702</v>
      </c>
      <c r="G27" t="s">
        <v>4703</v>
      </c>
      <c r="H27" t="s">
        <v>4611</v>
      </c>
      <c r="J27" t="s">
        <v>4611</v>
      </c>
      <c r="L27" t="s">
        <v>2632</v>
      </c>
      <c r="N27" t="s">
        <v>31</v>
      </c>
    </row>
    <row r="28" spans="1:14" x14ac:dyDescent="0.35">
      <c r="A28" t="s">
        <v>4620</v>
      </c>
      <c r="B28">
        <v>2024</v>
      </c>
      <c r="C28" t="s">
        <v>4642</v>
      </c>
      <c r="D28" t="s">
        <v>4704</v>
      </c>
      <c r="E28" t="s">
        <v>4685</v>
      </c>
      <c r="F28" t="s">
        <v>4705</v>
      </c>
      <c r="G28" t="s">
        <v>4706</v>
      </c>
      <c r="H28" t="s">
        <v>4611</v>
      </c>
      <c r="I28" t="s">
        <v>4611</v>
      </c>
      <c r="J28" t="s">
        <v>4611</v>
      </c>
      <c r="L28" t="s">
        <v>2815</v>
      </c>
      <c r="N28" t="s">
        <v>304</v>
      </c>
    </row>
    <row r="29" spans="1:14" x14ac:dyDescent="0.35">
      <c r="A29" t="s">
        <v>4634</v>
      </c>
      <c r="B29">
        <v>2024</v>
      </c>
      <c r="C29" t="s">
        <v>4645</v>
      </c>
      <c r="D29" t="s">
        <v>5033</v>
      </c>
      <c r="E29" t="s">
        <v>4608</v>
      </c>
      <c r="F29" t="s">
        <v>5034</v>
      </c>
      <c r="G29" t="s">
        <v>5035</v>
      </c>
      <c r="H29" t="s">
        <v>4611</v>
      </c>
      <c r="I29" t="s">
        <v>4611</v>
      </c>
      <c r="J29" t="s">
        <v>4611</v>
      </c>
      <c r="L29" t="s">
        <v>5036</v>
      </c>
      <c r="N29" t="s">
        <v>304</v>
      </c>
    </row>
    <row r="30" spans="1:14" x14ac:dyDescent="0.35">
      <c r="A30" t="s">
        <v>4641</v>
      </c>
      <c r="B30">
        <v>2024</v>
      </c>
      <c r="C30" t="s">
        <v>4617</v>
      </c>
      <c r="D30" t="s">
        <v>4707</v>
      </c>
      <c r="E30" t="s">
        <v>4608</v>
      </c>
      <c r="F30" t="s">
        <v>4708</v>
      </c>
      <c r="G30" t="s">
        <v>4709</v>
      </c>
      <c r="H30" t="s">
        <v>4611</v>
      </c>
      <c r="I30" t="s">
        <v>4611</v>
      </c>
      <c r="L30" t="s">
        <v>3313</v>
      </c>
      <c r="N30" t="s">
        <v>304</v>
      </c>
    </row>
    <row r="31" spans="1:14" x14ac:dyDescent="0.35">
      <c r="A31" t="s">
        <v>4641</v>
      </c>
      <c r="B31">
        <v>2024</v>
      </c>
      <c r="C31" t="s">
        <v>4710</v>
      </c>
      <c r="D31" t="s">
        <v>5037</v>
      </c>
      <c r="E31" t="s">
        <v>5038</v>
      </c>
      <c r="F31" t="s">
        <v>5039</v>
      </c>
      <c r="G31" t="s">
        <v>5040</v>
      </c>
      <c r="H31" t="s">
        <v>4611</v>
      </c>
      <c r="I31" t="s">
        <v>4611</v>
      </c>
      <c r="J31" t="s">
        <v>4611</v>
      </c>
      <c r="N31" t="s">
        <v>5041</v>
      </c>
    </row>
    <row r="32" spans="1:14" x14ac:dyDescent="0.35">
      <c r="A32" t="s">
        <v>4650</v>
      </c>
      <c r="B32">
        <v>2024</v>
      </c>
      <c r="C32" t="s">
        <v>4665</v>
      </c>
      <c r="D32" t="s">
        <v>4666</v>
      </c>
      <c r="E32" t="s">
        <v>4608</v>
      </c>
      <c r="F32" t="s">
        <v>4632</v>
      </c>
      <c r="G32" t="s">
        <v>4711</v>
      </c>
      <c r="H32" t="s">
        <v>4611</v>
      </c>
      <c r="I32" t="s">
        <v>4611</v>
      </c>
      <c r="L32" t="s">
        <v>3289</v>
      </c>
      <c r="N32" t="s">
        <v>304</v>
      </c>
    </row>
    <row r="33" spans="1:14" x14ac:dyDescent="0.35">
      <c r="A33" t="s">
        <v>4664</v>
      </c>
      <c r="B33">
        <v>2024</v>
      </c>
      <c r="C33" t="s">
        <v>4712</v>
      </c>
      <c r="D33" t="s">
        <v>4713</v>
      </c>
      <c r="E33" t="s">
        <v>4685</v>
      </c>
      <c r="F33" t="s">
        <v>4714</v>
      </c>
      <c r="G33" t="s">
        <v>4715</v>
      </c>
      <c r="H33" t="s">
        <v>4611</v>
      </c>
      <c r="I33" t="s">
        <v>4611</v>
      </c>
      <c r="L33" t="s">
        <v>3496</v>
      </c>
      <c r="N33" t="s">
        <v>304</v>
      </c>
    </row>
    <row r="34" spans="1:14" x14ac:dyDescent="0.35">
      <c r="A34" t="s">
        <v>4664</v>
      </c>
      <c r="B34">
        <v>2024</v>
      </c>
      <c r="C34" t="s">
        <v>4627</v>
      </c>
      <c r="D34" t="s">
        <v>4716</v>
      </c>
      <c r="E34" t="s">
        <v>4685</v>
      </c>
      <c r="F34" t="s">
        <v>4717</v>
      </c>
      <c r="G34" t="s">
        <v>4718</v>
      </c>
      <c r="H34" t="s">
        <v>4611</v>
      </c>
      <c r="I34" t="s">
        <v>4611</v>
      </c>
      <c r="J34" t="s">
        <v>4611</v>
      </c>
      <c r="L34" t="s">
        <v>3545</v>
      </c>
      <c r="N34" t="s">
        <v>60</v>
      </c>
    </row>
    <row r="35" spans="1:14" x14ac:dyDescent="0.35">
      <c r="A35" t="s">
        <v>4664</v>
      </c>
      <c r="B35">
        <v>2024</v>
      </c>
      <c r="C35" t="s">
        <v>4617</v>
      </c>
      <c r="D35" t="s">
        <v>4719</v>
      </c>
      <c r="E35" t="s">
        <v>4608</v>
      </c>
      <c r="F35" t="s">
        <v>4720</v>
      </c>
      <c r="G35" t="s">
        <v>4721</v>
      </c>
      <c r="H35" t="s">
        <v>4611</v>
      </c>
      <c r="I35" t="s">
        <v>4611</v>
      </c>
      <c r="L35" t="s">
        <v>3518</v>
      </c>
      <c r="N35" t="s">
        <v>60</v>
      </c>
    </row>
    <row r="36" spans="1:14" x14ac:dyDescent="0.35">
      <c r="A36" t="s">
        <v>4664</v>
      </c>
      <c r="B36">
        <v>2024</v>
      </c>
      <c r="C36" t="s">
        <v>4697</v>
      </c>
      <c r="D36" t="s">
        <v>4722</v>
      </c>
      <c r="E36" t="s">
        <v>4608</v>
      </c>
      <c r="F36" t="s">
        <v>4632</v>
      </c>
      <c r="G36" t="s">
        <v>4723</v>
      </c>
      <c r="H36" t="s">
        <v>4611</v>
      </c>
      <c r="I36" t="s">
        <v>4611</v>
      </c>
      <c r="J36" t="s">
        <v>4611</v>
      </c>
      <c r="L36" t="s">
        <v>3280</v>
      </c>
      <c r="N36" t="s">
        <v>304</v>
      </c>
    </row>
    <row r="37" spans="1:14" x14ac:dyDescent="0.35">
      <c r="A37" t="s">
        <v>4664</v>
      </c>
      <c r="B37">
        <v>2024</v>
      </c>
      <c r="C37" t="s">
        <v>4724</v>
      </c>
      <c r="D37" t="s">
        <v>4725</v>
      </c>
      <c r="E37" t="s">
        <v>4608</v>
      </c>
      <c r="F37" t="s">
        <v>4726</v>
      </c>
      <c r="G37" t="s">
        <v>4727</v>
      </c>
      <c r="I37" t="s">
        <v>4611</v>
      </c>
      <c r="J37" t="s">
        <v>4611</v>
      </c>
      <c r="L37" t="s">
        <v>1998</v>
      </c>
      <c r="N37" t="s">
        <v>304</v>
      </c>
    </row>
    <row r="38" spans="1:14" x14ac:dyDescent="0.35">
      <c r="A38" t="s">
        <v>4687</v>
      </c>
      <c r="B38">
        <v>2024</v>
      </c>
      <c r="C38" t="s">
        <v>4642</v>
      </c>
      <c r="D38" t="s">
        <v>4728</v>
      </c>
      <c r="E38" t="s">
        <v>4608</v>
      </c>
      <c r="F38" t="s">
        <v>4729</v>
      </c>
      <c r="G38" t="s">
        <v>4730</v>
      </c>
      <c r="H38" t="s">
        <v>4611</v>
      </c>
      <c r="I38" t="s">
        <v>4611</v>
      </c>
      <c r="L38" t="s">
        <v>3695</v>
      </c>
      <c r="N38" t="s">
        <v>304</v>
      </c>
    </row>
    <row r="39" spans="1:14" x14ac:dyDescent="0.35">
      <c r="A39" t="s">
        <v>4731</v>
      </c>
      <c r="B39">
        <v>2024</v>
      </c>
      <c r="C39" t="s">
        <v>4642</v>
      </c>
      <c r="D39" t="s">
        <v>5042</v>
      </c>
      <c r="E39" t="s">
        <v>4608</v>
      </c>
      <c r="F39" t="s">
        <v>5043</v>
      </c>
      <c r="G39" t="s">
        <v>5044</v>
      </c>
      <c r="H39" t="s">
        <v>4611</v>
      </c>
      <c r="I39" t="s">
        <v>4611</v>
      </c>
      <c r="L39" t="s">
        <v>5045</v>
      </c>
      <c r="N39" t="s">
        <v>5046</v>
      </c>
    </row>
    <row r="40" spans="1:14" x14ac:dyDescent="0.35">
      <c r="A40" t="s">
        <v>4731</v>
      </c>
      <c r="B40">
        <v>2024</v>
      </c>
      <c r="C40" t="s">
        <v>5047</v>
      </c>
      <c r="D40" t="s">
        <v>5048</v>
      </c>
      <c r="E40" t="s">
        <v>4608</v>
      </c>
      <c r="F40" t="s">
        <v>5049</v>
      </c>
      <c r="G40" t="s">
        <v>5050</v>
      </c>
      <c r="H40" t="s">
        <v>4611</v>
      </c>
      <c r="I40" t="s">
        <v>4611</v>
      </c>
      <c r="J40" t="s">
        <v>4611</v>
      </c>
      <c r="L40" t="s">
        <v>5051</v>
      </c>
      <c r="N40" t="s">
        <v>304</v>
      </c>
    </row>
    <row r="41" spans="1:14" x14ac:dyDescent="0.35">
      <c r="A41" t="s">
        <v>4731</v>
      </c>
      <c r="B41">
        <v>2024</v>
      </c>
      <c r="C41" t="s">
        <v>4710</v>
      </c>
      <c r="D41" t="s">
        <v>4732</v>
      </c>
      <c r="E41" t="s">
        <v>4608</v>
      </c>
      <c r="F41" t="s">
        <v>3704</v>
      </c>
      <c r="G41" t="s">
        <v>4733</v>
      </c>
      <c r="H41" t="s">
        <v>4611</v>
      </c>
      <c r="I41" t="s">
        <v>4611</v>
      </c>
      <c r="L41" t="s">
        <v>3708</v>
      </c>
      <c r="N41" t="s">
        <v>304</v>
      </c>
    </row>
    <row r="42" spans="1:14" x14ac:dyDescent="0.35">
      <c r="A42" t="s">
        <v>4731</v>
      </c>
      <c r="B42">
        <v>2024</v>
      </c>
      <c r="C42" t="s">
        <v>4645</v>
      </c>
      <c r="D42" t="s">
        <v>5052</v>
      </c>
      <c r="E42" t="s">
        <v>5053</v>
      </c>
      <c r="F42" t="s">
        <v>5054</v>
      </c>
      <c r="G42" t="s">
        <v>5055</v>
      </c>
      <c r="H42" t="s">
        <v>4611</v>
      </c>
      <c r="N42" t="s">
        <v>5041</v>
      </c>
    </row>
    <row r="43" spans="1:14" x14ac:dyDescent="0.35">
      <c r="A43" t="s">
        <v>4690</v>
      </c>
      <c r="B43">
        <v>2024</v>
      </c>
      <c r="C43" t="s">
        <v>4734</v>
      </c>
      <c r="D43" t="s">
        <v>4735</v>
      </c>
      <c r="E43" t="s">
        <v>4736</v>
      </c>
      <c r="F43" t="s">
        <v>4737</v>
      </c>
      <c r="G43" t="s">
        <v>4738</v>
      </c>
      <c r="H43" t="s">
        <v>4611</v>
      </c>
      <c r="L43" t="s">
        <v>4023</v>
      </c>
      <c r="N43" t="s">
        <v>60</v>
      </c>
    </row>
    <row r="44" spans="1:14" x14ac:dyDescent="0.35">
      <c r="A44" t="s">
        <v>4690</v>
      </c>
      <c r="B44">
        <v>2024</v>
      </c>
      <c r="C44" t="s">
        <v>4710</v>
      </c>
      <c r="D44" t="s">
        <v>5056</v>
      </c>
      <c r="E44" t="s">
        <v>4608</v>
      </c>
      <c r="F44" t="s">
        <v>5057</v>
      </c>
      <c r="G44" t="s">
        <v>5058</v>
      </c>
      <c r="H44" t="s">
        <v>4611</v>
      </c>
      <c r="I44" t="s">
        <v>4611</v>
      </c>
      <c r="L44" t="s">
        <v>5059</v>
      </c>
      <c r="N44" t="s">
        <v>5046</v>
      </c>
    </row>
    <row r="45" spans="1:14" x14ac:dyDescent="0.35">
      <c r="A45" t="s">
        <v>4605</v>
      </c>
      <c r="B45">
        <v>2025</v>
      </c>
      <c r="C45" t="s">
        <v>4621</v>
      </c>
      <c r="D45" t="s">
        <v>3901</v>
      </c>
      <c r="E45" t="s">
        <v>4623</v>
      </c>
      <c r="F45" t="s">
        <v>4629</v>
      </c>
      <c r="G45" t="s">
        <v>4739</v>
      </c>
      <c r="H45" t="s">
        <v>4611</v>
      </c>
      <c r="I45" t="s">
        <v>4611</v>
      </c>
      <c r="J45" t="s">
        <v>4611</v>
      </c>
      <c r="L45" t="s">
        <v>3900</v>
      </c>
      <c r="N45" t="s">
        <v>60</v>
      </c>
    </row>
    <row r="46" spans="1:14" x14ac:dyDescent="0.35">
      <c r="A46" t="s">
        <v>4605</v>
      </c>
      <c r="B46">
        <v>2025</v>
      </c>
      <c r="C46" t="s">
        <v>4627</v>
      </c>
      <c r="D46" t="s">
        <v>1157</v>
      </c>
      <c r="E46" t="s">
        <v>4623</v>
      </c>
      <c r="F46" t="s">
        <v>4629</v>
      </c>
      <c r="G46" t="s">
        <v>4740</v>
      </c>
      <c r="H46" t="s">
        <v>4611</v>
      </c>
      <c r="I46" t="s">
        <v>4611</v>
      </c>
      <c r="J46" t="s">
        <v>4611</v>
      </c>
      <c r="L46" t="s">
        <v>1156</v>
      </c>
      <c r="N46" t="s">
        <v>31</v>
      </c>
    </row>
    <row r="47" spans="1:14" x14ac:dyDescent="0.35">
      <c r="A47" t="s">
        <v>4605</v>
      </c>
      <c r="B47">
        <v>2025</v>
      </c>
      <c r="C47" t="s">
        <v>4741</v>
      </c>
      <c r="D47" t="s">
        <v>4742</v>
      </c>
      <c r="E47" t="s">
        <v>4685</v>
      </c>
      <c r="F47" t="s">
        <v>4629</v>
      </c>
      <c r="G47" t="s">
        <v>4743</v>
      </c>
      <c r="I47" t="s">
        <v>4611</v>
      </c>
      <c r="L47" t="s">
        <v>4094</v>
      </c>
      <c r="N47" t="s">
        <v>60</v>
      </c>
    </row>
    <row r="48" spans="1:14" x14ac:dyDescent="0.35">
      <c r="A48" t="s">
        <v>4612</v>
      </c>
      <c r="B48">
        <v>2025</v>
      </c>
      <c r="C48" t="s">
        <v>4637</v>
      </c>
      <c r="D48" t="s">
        <v>5060</v>
      </c>
      <c r="E48" t="s">
        <v>4608</v>
      </c>
      <c r="F48" t="s">
        <v>5061</v>
      </c>
      <c r="G48" t="s">
        <v>5062</v>
      </c>
      <c r="H48" t="s">
        <v>4611</v>
      </c>
      <c r="I48" t="s">
        <v>4611</v>
      </c>
      <c r="L48" t="s">
        <v>5063</v>
      </c>
      <c r="N48" t="s">
        <v>5064</v>
      </c>
    </row>
    <row r="49" spans="1:14" x14ac:dyDescent="0.35">
      <c r="A49" t="s">
        <v>4612</v>
      </c>
      <c r="B49">
        <v>2025</v>
      </c>
      <c r="C49" t="s">
        <v>4741</v>
      </c>
      <c r="D49" t="s">
        <v>4744</v>
      </c>
      <c r="E49" t="s">
        <v>4745</v>
      </c>
      <c r="F49" t="s">
        <v>4746</v>
      </c>
      <c r="G49" t="s">
        <v>4747</v>
      </c>
      <c r="H49" t="s">
        <v>4611</v>
      </c>
      <c r="J49" t="s">
        <v>4611</v>
      </c>
      <c r="L49" t="s">
        <v>4050</v>
      </c>
      <c r="N49" t="s">
        <v>60</v>
      </c>
    </row>
    <row r="50" spans="1:14" x14ac:dyDescent="0.35">
      <c r="A50" t="s">
        <v>4620</v>
      </c>
      <c r="B50">
        <v>2025</v>
      </c>
      <c r="C50" t="s">
        <v>5065</v>
      </c>
      <c r="D50" t="s">
        <v>5066</v>
      </c>
      <c r="E50" t="s">
        <v>4608</v>
      </c>
      <c r="F50" t="s">
        <v>5067</v>
      </c>
      <c r="G50" t="s">
        <v>5068</v>
      </c>
      <c r="H50" t="s">
        <v>4611</v>
      </c>
      <c r="L50" t="s">
        <v>5069</v>
      </c>
      <c r="N50" t="s">
        <v>5064</v>
      </c>
    </row>
    <row r="51" spans="1:14" x14ac:dyDescent="0.35">
      <c r="A51" t="s">
        <v>4620</v>
      </c>
      <c r="B51">
        <v>2025</v>
      </c>
      <c r="C51" t="s">
        <v>4748</v>
      </c>
      <c r="D51" t="s">
        <v>4749</v>
      </c>
      <c r="E51" t="s">
        <v>4608</v>
      </c>
      <c r="F51" t="s">
        <v>4750</v>
      </c>
      <c r="G51" t="s">
        <v>4751</v>
      </c>
      <c r="H51" t="s">
        <v>4611</v>
      </c>
      <c r="I51" t="s">
        <v>4611</v>
      </c>
      <c r="L51" t="s">
        <v>4527</v>
      </c>
      <c r="N51" t="s">
        <v>60</v>
      </c>
    </row>
    <row r="52" spans="1:14" x14ac:dyDescent="0.35">
      <c r="A52" t="s">
        <v>4634</v>
      </c>
      <c r="B52">
        <v>2025</v>
      </c>
      <c r="C52" t="s">
        <v>4748</v>
      </c>
      <c r="D52" t="s">
        <v>5070</v>
      </c>
      <c r="E52" t="s">
        <v>4608</v>
      </c>
      <c r="F52" t="s">
        <v>5071</v>
      </c>
      <c r="G52" t="s">
        <v>5072</v>
      </c>
      <c r="J52" t="s">
        <v>4611</v>
      </c>
      <c r="N52" t="s">
        <v>5041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D0D7C-D220-4E5E-9488-AB06E9F604BA}">
  <dimension ref="A1:H57"/>
  <sheetViews>
    <sheetView tabSelected="1" workbookViewId="0">
      <selection activeCell="E24" sqref="E24"/>
    </sheetView>
  </sheetViews>
  <sheetFormatPr defaultRowHeight="14.5" x14ac:dyDescent="0.35"/>
  <cols>
    <col min="1" max="1" width="23.90625" customWidth="1"/>
    <col min="2" max="2" width="24.81640625" bestFit="1" customWidth="1"/>
    <col min="3" max="3" width="14.7265625" bestFit="1" customWidth="1"/>
    <col min="4" max="4" width="18.36328125" bestFit="1" customWidth="1"/>
    <col min="5" max="5" width="24.81640625" bestFit="1" customWidth="1"/>
    <col min="6" max="6" width="25.08984375" bestFit="1" customWidth="1"/>
    <col min="7" max="7" width="19.453125" bestFit="1" customWidth="1"/>
    <col min="8" max="8" width="21.81640625" customWidth="1"/>
    <col min="9" max="9" width="17.54296875" bestFit="1" customWidth="1"/>
    <col min="10" max="10" width="25.08984375" bestFit="1" customWidth="1"/>
    <col min="11" max="11" width="17.54296875" bestFit="1" customWidth="1"/>
    <col min="12" max="12" width="19.453125" bestFit="1" customWidth="1"/>
    <col min="13" max="13" width="17.54296875" bestFit="1" customWidth="1"/>
    <col min="14" max="14" width="18.36328125" bestFit="1" customWidth="1"/>
    <col min="15" max="15" width="22.36328125" bestFit="1" customWidth="1"/>
  </cols>
  <sheetData>
    <row r="1" spans="1:5" ht="15.5" x14ac:dyDescent="0.35">
      <c r="A1" s="5" t="s">
        <v>4596</v>
      </c>
    </row>
    <row r="4" spans="1:5" x14ac:dyDescent="0.35">
      <c r="A4" s="3" t="s">
        <v>3</v>
      </c>
      <c r="B4" t="s">
        <v>39</v>
      </c>
      <c r="D4" s="3" t="s">
        <v>3</v>
      </c>
      <c r="E4" t="s">
        <v>39</v>
      </c>
    </row>
    <row r="6" spans="1:5" x14ac:dyDescent="0.35">
      <c r="A6" s="3" t="s">
        <v>5026</v>
      </c>
      <c r="B6" t="s">
        <v>5075</v>
      </c>
      <c r="D6" s="3" t="s">
        <v>4595</v>
      </c>
      <c r="E6" t="s">
        <v>4593</v>
      </c>
    </row>
    <row r="7" spans="1:5" x14ac:dyDescent="0.35">
      <c r="A7" s="4" t="s">
        <v>55</v>
      </c>
      <c r="B7">
        <v>58</v>
      </c>
      <c r="D7" s="4" t="s">
        <v>55</v>
      </c>
      <c r="E7">
        <v>11</v>
      </c>
    </row>
    <row r="8" spans="1:5" x14ac:dyDescent="0.35">
      <c r="A8" s="4" t="s">
        <v>32</v>
      </c>
      <c r="B8">
        <v>578</v>
      </c>
      <c r="D8" s="4" t="s">
        <v>32</v>
      </c>
      <c r="E8">
        <v>189</v>
      </c>
    </row>
    <row r="9" spans="1:5" x14ac:dyDescent="0.35">
      <c r="A9" s="4" t="s">
        <v>35</v>
      </c>
      <c r="B9">
        <v>325</v>
      </c>
      <c r="D9" s="4" t="s">
        <v>35</v>
      </c>
      <c r="E9">
        <v>175</v>
      </c>
    </row>
    <row r="10" spans="1:5" x14ac:dyDescent="0.35">
      <c r="A10" s="6" t="s">
        <v>5024</v>
      </c>
      <c r="B10" s="7">
        <v>11</v>
      </c>
      <c r="C10" s="7" t="s">
        <v>5029</v>
      </c>
      <c r="D10" s="4" t="s">
        <v>4594</v>
      </c>
      <c r="E10">
        <v>375</v>
      </c>
    </row>
    <row r="11" spans="1:5" x14ac:dyDescent="0.35">
      <c r="A11" s="4" t="s">
        <v>4594</v>
      </c>
      <c r="B11">
        <v>972</v>
      </c>
    </row>
    <row r="17" spans="1:5" ht="15.5" x14ac:dyDescent="0.35">
      <c r="A17" s="5" t="s">
        <v>5023</v>
      </c>
    </row>
    <row r="20" spans="1:5" x14ac:dyDescent="0.35">
      <c r="A20" s="3" t="s">
        <v>3</v>
      </c>
      <c r="B20" t="s">
        <v>39</v>
      </c>
      <c r="D20" s="3" t="s">
        <v>3</v>
      </c>
      <c r="E20" t="s">
        <v>39</v>
      </c>
    </row>
    <row r="21" spans="1:5" x14ac:dyDescent="0.35">
      <c r="A21" s="3" t="s">
        <v>5027</v>
      </c>
      <c r="B21" t="s">
        <v>5025</v>
      </c>
      <c r="D21" s="3" t="s">
        <v>5027</v>
      </c>
      <c r="E21" t="s">
        <v>31</v>
      </c>
    </row>
    <row r="23" spans="1:5" x14ac:dyDescent="0.35">
      <c r="A23" s="3" t="s">
        <v>5026</v>
      </c>
      <c r="B23" t="s">
        <v>5030</v>
      </c>
      <c r="D23" s="3" t="s">
        <v>4595</v>
      </c>
      <c r="E23" t="s">
        <v>5031</v>
      </c>
    </row>
    <row r="24" spans="1:5" x14ac:dyDescent="0.35">
      <c r="A24" s="4" t="s">
        <v>55</v>
      </c>
      <c r="B24">
        <v>2</v>
      </c>
      <c r="D24" s="4" t="s">
        <v>32</v>
      </c>
      <c r="E24">
        <v>8</v>
      </c>
    </row>
    <row r="25" spans="1:5" x14ac:dyDescent="0.35">
      <c r="A25" s="4" t="s">
        <v>32</v>
      </c>
      <c r="B25">
        <v>26</v>
      </c>
      <c r="D25" s="4" t="s">
        <v>35</v>
      </c>
      <c r="E25">
        <v>5</v>
      </c>
    </row>
    <row r="26" spans="1:5" x14ac:dyDescent="0.35">
      <c r="A26" s="4" t="s">
        <v>35</v>
      </c>
      <c r="B26">
        <v>13</v>
      </c>
      <c r="D26" s="4" t="s">
        <v>4594</v>
      </c>
      <c r="E26" s="10">
        <v>13</v>
      </c>
    </row>
    <row r="27" spans="1:5" x14ac:dyDescent="0.35">
      <c r="A27" s="6" t="s">
        <v>5024</v>
      </c>
      <c r="B27" s="7">
        <v>1</v>
      </c>
      <c r="C27" s="7" t="s">
        <v>5028</v>
      </c>
    </row>
    <row r="28" spans="1:5" x14ac:dyDescent="0.35">
      <c r="A28" s="4" t="s">
        <v>4594</v>
      </c>
      <c r="B28">
        <v>42</v>
      </c>
    </row>
    <row r="32" spans="1:5" ht="18.5" x14ac:dyDescent="0.45">
      <c r="A32" s="9" t="s">
        <v>5076</v>
      </c>
    </row>
    <row r="35" spans="1:8" x14ac:dyDescent="0.35">
      <c r="A35" s="3" t="s">
        <v>5074</v>
      </c>
      <c r="B35" s="3" t="s">
        <v>5073</v>
      </c>
    </row>
    <row r="36" spans="1:8" x14ac:dyDescent="0.35">
      <c r="A36" s="3" t="s">
        <v>4598</v>
      </c>
      <c r="B36" t="s">
        <v>31</v>
      </c>
      <c r="C36" t="s">
        <v>5064</v>
      </c>
      <c r="D36" t="s">
        <v>304</v>
      </c>
      <c r="E36" t="s">
        <v>5046</v>
      </c>
      <c r="F36" t="s">
        <v>5041</v>
      </c>
      <c r="G36" t="s">
        <v>60</v>
      </c>
      <c r="H36" t="s">
        <v>4594</v>
      </c>
    </row>
    <row r="37" spans="1:8" x14ac:dyDescent="0.35">
      <c r="A37" s="4">
        <v>2023</v>
      </c>
      <c r="B37">
        <v>11</v>
      </c>
      <c r="D37">
        <v>11</v>
      </c>
      <c r="H37">
        <v>22</v>
      </c>
    </row>
    <row r="38" spans="1:8" x14ac:dyDescent="0.35">
      <c r="A38" s="4">
        <v>2024</v>
      </c>
      <c r="B38">
        <v>1</v>
      </c>
      <c r="D38">
        <v>12</v>
      </c>
      <c r="E38">
        <v>2</v>
      </c>
      <c r="F38">
        <v>2</v>
      </c>
      <c r="G38">
        <v>4</v>
      </c>
      <c r="H38">
        <v>21</v>
      </c>
    </row>
    <row r="39" spans="1:8" x14ac:dyDescent="0.35">
      <c r="A39" s="4">
        <v>2025</v>
      </c>
      <c r="B39">
        <v>1</v>
      </c>
      <c r="C39">
        <v>2</v>
      </c>
      <c r="F39">
        <v>1</v>
      </c>
      <c r="G39">
        <v>4</v>
      </c>
      <c r="H39">
        <v>8</v>
      </c>
    </row>
    <row r="40" spans="1:8" x14ac:dyDescent="0.35">
      <c r="A40" s="4" t="s">
        <v>4594</v>
      </c>
      <c r="B40" s="10">
        <v>13</v>
      </c>
      <c r="C40">
        <v>2</v>
      </c>
      <c r="D40" s="7">
        <v>23</v>
      </c>
      <c r="E40">
        <v>2</v>
      </c>
      <c r="F40">
        <v>3</v>
      </c>
      <c r="G40">
        <v>8</v>
      </c>
      <c r="H40">
        <v>51</v>
      </c>
    </row>
    <row r="41" spans="1:8" x14ac:dyDescent="0.35">
      <c r="D41" s="8" t="s">
        <v>5077</v>
      </c>
    </row>
    <row r="42" spans="1:8" x14ac:dyDescent="0.35">
      <c r="D42" s="8"/>
    </row>
    <row r="45" spans="1:8" x14ac:dyDescent="0.35">
      <c r="A45" s="3" t="s">
        <v>5074</v>
      </c>
      <c r="B45" s="3" t="s">
        <v>5073</v>
      </c>
    </row>
    <row r="46" spans="1:8" x14ac:dyDescent="0.35">
      <c r="A46" s="3" t="s">
        <v>4600</v>
      </c>
      <c r="B46" t="s">
        <v>31</v>
      </c>
      <c r="C46" t="s">
        <v>5064</v>
      </c>
      <c r="D46" t="s">
        <v>304</v>
      </c>
      <c r="E46" t="s">
        <v>5046</v>
      </c>
      <c r="F46" t="s">
        <v>5041</v>
      </c>
      <c r="G46" t="s">
        <v>60</v>
      </c>
      <c r="H46" t="s">
        <v>4594</v>
      </c>
    </row>
    <row r="47" spans="1:8" x14ac:dyDescent="0.35">
      <c r="A47" s="4" t="s">
        <v>4745</v>
      </c>
      <c r="G47">
        <v>1</v>
      </c>
      <c r="H47">
        <v>1</v>
      </c>
    </row>
    <row r="48" spans="1:8" x14ac:dyDescent="0.35">
      <c r="A48" s="4" t="s">
        <v>5038</v>
      </c>
      <c r="F48">
        <v>1</v>
      </c>
      <c r="H48">
        <v>1</v>
      </c>
    </row>
    <row r="49" spans="1:8" x14ac:dyDescent="0.35">
      <c r="A49" s="4" t="s">
        <v>4736</v>
      </c>
      <c r="G49">
        <v>1</v>
      </c>
      <c r="H49">
        <v>1</v>
      </c>
    </row>
    <row r="50" spans="1:8" x14ac:dyDescent="0.35">
      <c r="A50" s="4" t="s">
        <v>4623</v>
      </c>
      <c r="B50">
        <v>4</v>
      </c>
      <c r="D50">
        <v>2</v>
      </c>
      <c r="G50">
        <v>2</v>
      </c>
      <c r="H50">
        <v>8</v>
      </c>
    </row>
    <row r="51" spans="1:8" x14ac:dyDescent="0.35">
      <c r="A51" s="4" t="s">
        <v>4653</v>
      </c>
      <c r="B51">
        <v>1</v>
      </c>
      <c r="D51">
        <v>1</v>
      </c>
      <c r="H51">
        <v>2</v>
      </c>
    </row>
    <row r="52" spans="1:8" x14ac:dyDescent="0.35">
      <c r="A52" s="4" t="s">
        <v>4647</v>
      </c>
      <c r="D52">
        <v>1</v>
      </c>
      <c r="H52">
        <v>1</v>
      </c>
    </row>
    <row r="53" spans="1:8" x14ac:dyDescent="0.35">
      <c r="A53" s="4" t="s">
        <v>5053</v>
      </c>
      <c r="F53">
        <v>1</v>
      </c>
      <c r="H53">
        <v>1</v>
      </c>
    </row>
    <row r="54" spans="1:8" x14ac:dyDescent="0.35">
      <c r="A54" s="4" t="s">
        <v>4685</v>
      </c>
      <c r="B54">
        <v>1</v>
      </c>
      <c r="D54">
        <v>2</v>
      </c>
      <c r="G54">
        <v>2</v>
      </c>
      <c r="H54">
        <v>5</v>
      </c>
    </row>
    <row r="55" spans="1:8" x14ac:dyDescent="0.35">
      <c r="A55" s="4" t="s">
        <v>4692</v>
      </c>
      <c r="D55">
        <v>1</v>
      </c>
      <c r="H55">
        <v>1</v>
      </c>
    </row>
    <row r="56" spans="1:8" x14ac:dyDescent="0.35">
      <c r="A56" s="4" t="s">
        <v>4608</v>
      </c>
      <c r="B56">
        <v>7</v>
      </c>
      <c r="C56">
        <v>2</v>
      </c>
      <c r="D56">
        <v>16</v>
      </c>
      <c r="E56">
        <v>2</v>
      </c>
      <c r="F56">
        <v>1</v>
      </c>
      <c r="G56">
        <v>2</v>
      </c>
      <c r="H56">
        <v>30</v>
      </c>
    </row>
    <row r="57" spans="1:8" x14ac:dyDescent="0.35">
      <c r="A57" s="4" t="s">
        <v>4594</v>
      </c>
      <c r="B57">
        <v>13</v>
      </c>
      <c r="C57">
        <v>2</v>
      </c>
      <c r="D57">
        <v>23</v>
      </c>
      <c r="E57">
        <v>2</v>
      </c>
      <c r="F57">
        <v>3</v>
      </c>
      <c r="G57">
        <v>8</v>
      </c>
      <c r="H57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Submission and Funding Data</vt:lpstr>
      <vt:lpstr>TIG Raw Data</vt:lpstr>
      <vt:lpstr>Summary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Hossain</dc:creator>
  <cp:lastModifiedBy>Ismail Hossain</cp:lastModifiedBy>
  <dcterms:created xsi:type="dcterms:W3CDTF">2015-06-05T18:17:20Z</dcterms:created>
  <dcterms:modified xsi:type="dcterms:W3CDTF">2025-06-20T17:12:57Z</dcterms:modified>
</cp:coreProperties>
</file>