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4748B"/>
      <sz val="9"/>
    </font>
    <font>
      <name val="Arial"/>
      <b val="1"/>
      <color rgb="000F172A"/>
      <sz val="9"/>
    </font>
    <font>
      <name val="Arial"/>
      <b val="1"/>
      <color rgb="00334155"/>
      <sz val="8"/>
    </font>
    <font>
      <name val="Arial"/>
      <b val="1"/>
      <color rgb="001E1B4B"/>
      <sz val="9"/>
    </font>
    <font>
      <name val="Arial"/>
      <b val="1"/>
      <color rgb="000F172A"/>
      <sz val="11"/>
    </font>
    <font>
      <name val="Arial"/>
      <color rgb="000F172A"/>
      <sz val="9"/>
    </font>
    <font>
      <name val="Arial"/>
      <b val="1"/>
      <color rgb="001E40AF"/>
      <sz val="9"/>
    </font>
    <font>
      <name val="Arial"/>
      <b val="1"/>
      <color rgb="001E3A8A"/>
      <sz val="10"/>
    </font>
    <font>
      <name val="Arial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2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2" pivotButton="0" quotePrefix="0" xfId="0"/>
    <xf numFmtId="0" fontId="3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2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3" fillId="0" borderId="1" pivotButton="0" quotePrefix="0" xfId="0"/>
    <xf numFmtId="0" fontId="8" fillId="4" borderId="2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64" fontId="8" fillId="6" borderId="2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0" fillId="0" borderId="1" pivotButton="0" quotePrefix="0" xfId="0"/>
    <xf numFmtId="0" fontId="9" fillId="0" borderId="1" pivotButton="0" quotePrefix="0" xfId="0"/>
    <xf numFmtId="0" fontId="3" fillId="0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4" fontId="3" fillId="6" borderId="2" applyAlignment="1" pivotButton="0" quotePrefix="0" xfId="0">
      <alignment horizontal="center"/>
    </xf>
    <xf numFmtId="164" fontId="1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outlineLevel="1" width="11" customWidth="1" min="3" max="18"/>
    <col width="11" customWidth="1" min="19" max="19"/>
    <col width="12" customWidth="1" min="20" max="20"/>
    <col outlineLevel="1" width="11" customWidth="1" min="21" max="36"/>
    <col width="11" customWidth="1" min="37" max="37"/>
    <col width="12" customWidth="1" min="38" max="38"/>
    <col outlineLevel="1" width="11" customWidth="1" min="39" max="54"/>
    <col width="11" customWidth="1" min="55" max="55"/>
    <col width="12" customWidth="1" min="56" max="56"/>
    <col width="15" customWidth="1" min="57" max="57"/>
    <col width="12" customWidth="1" min="58" max="58"/>
  </cols>
  <sheetData>
    <row r="1">
      <c r="A1" s="1" t="inlineStr">
        <is>
          <t>CLASS GRADEBOOK &amp; LESSON SCHEDULE JOURNAL</t>
        </is>
      </c>
    </row>
    <row r="2">
      <c r="A2" s="2" t="inlineStr">
        <is>
          <t>Per-Lesson Evaluations: Categories evaluated on each lesson day | Academic Year: 2026-2027</t>
        </is>
      </c>
    </row>
    <row r="3">
      <c r="A3" s="3" t="inlineStr">
        <is>
          <t>Roll</t>
        </is>
      </c>
      <c r="B3" s="3" t="inlineStr">
        <is>
          <t>Student Name</t>
        </is>
      </c>
      <c r="C3" s="4" t="inlineStr">
        <is>
          <t>📅 September (4 Lessons)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6" t="n"/>
      <c r="U3" s="7" t="inlineStr">
        <is>
          <t>📅 October (4 Lessons)</t>
        </is>
      </c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9" t="n"/>
      <c r="AM3" s="4" t="inlineStr">
        <is>
          <t>📅 November (4 Lessons)</t>
        </is>
      </c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6" t="n"/>
      <c r="BE3" s="10" t="inlineStr">
        <is>
          <t>OVERALL</t>
        </is>
      </c>
      <c r="BF3" s="10" t="inlineStr">
        <is>
          <t>STANDING</t>
        </is>
      </c>
    </row>
    <row r="4">
      <c r="A4" s="3" t="inlineStr">
        <is>
          <t>ID</t>
        </is>
      </c>
      <c r="B4" s="3" t="inlineStr">
        <is>
          <t>Full Name</t>
        </is>
      </c>
      <c r="C4" s="11" t="inlineStr">
        <is>
          <t>Day 1 (Sep 02)</t>
        </is>
      </c>
      <c r="D4" s="12" t="n"/>
      <c r="E4" s="12" t="n"/>
      <c r="F4" s="13" t="n"/>
      <c r="G4" s="11" t="inlineStr">
        <is>
          <t>Day 2 (Sep 05)</t>
        </is>
      </c>
      <c r="H4" s="12" t="n"/>
      <c r="I4" s="12" t="n"/>
      <c r="J4" s="13" t="n"/>
      <c r="K4" s="11" t="inlineStr">
        <is>
          <t>Day 3 (Sep 09)</t>
        </is>
      </c>
      <c r="L4" s="12" t="n"/>
      <c r="M4" s="12" t="n"/>
      <c r="N4" s="13" t="n"/>
      <c r="O4" s="11" t="inlineStr">
        <is>
          <t>Day 4 (Sep 12)</t>
        </is>
      </c>
      <c r="P4" s="12" t="n"/>
      <c r="Q4" s="12" t="n"/>
      <c r="R4" s="13" t="n"/>
      <c r="S4" s="14" t="inlineStr">
        <is>
          <t>Sep Total</t>
        </is>
      </c>
      <c r="T4" s="15" t="inlineStr">
        <is>
          <t>Sep %</t>
        </is>
      </c>
      <c r="U4" s="11" t="inlineStr">
        <is>
          <t>Day 5 (Oct 03)</t>
        </is>
      </c>
      <c r="V4" s="12" t="n"/>
      <c r="W4" s="12" t="n"/>
      <c r="X4" s="13" t="n"/>
      <c r="Y4" s="11" t="inlineStr">
        <is>
          <t>Day 6 (Oct 07)</t>
        </is>
      </c>
      <c r="Z4" s="12" t="n"/>
      <c r="AA4" s="12" t="n"/>
      <c r="AB4" s="13" t="n"/>
      <c r="AC4" s="11" t="inlineStr">
        <is>
          <t>Day 7 (Oct 10)</t>
        </is>
      </c>
      <c r="AD4" s="12" t="n"/>
      <c r="AE4" s="12" t="n"/>
      <c r="AF4" s="13" t="n"/>
      <c r="AG4" s="11" t="inlineStr">
        <is>
          <t>Day 8 (Oct 14)</t>
        </is>
      </c>
      <c r="AH4" s="12" t="n"/>
      <c r="AI4" s="12" t="n"/>
      <c r="AJ4" s="13" t="n"/>
      <c r="AK4" s="14" t="inlineStr">
        <is>
          <t>Oct Total</t>
        </is>
      </c>
      <c r="AL4" s="15" t="inlineStr">
        <is>
          <t>Oct %</t>
        </is>
      </c>
      <c r="AM4" s="11" t="inlineStr">
        <is>
          <t>Day 9 (Nov 04)</t>
        </is>
      </c>
      <c r="AN4" s="12" t="n"/>
      <c r="AO4" s="12" t="n"/>
      <c r="AP4" s="13" t="n"/>
      <c r="AQ4" s="11" t="inlineStr">
        <is>
          <t>Day 10 (Nov 07)</t>
        </is>
      </c>
      <c r="AR4" s="12" t="n"/>
      <c r="AS4" s="12" t="n"/>
      <c r="AT4" s="13" t="n"/>
      <c r="AU4" s="11" t="inlineStr">
        <is>
          <t>Day 11 (Nov 11)</t>
        </is>
      </c>
      <c r="AV4" s="12" t="n"/>
      <c r="AW4" s="12" t="n"/>
      <c r="AX4" s="13" t="n"/>
      <c r="AY4" s="11" t="inlineStr">
        <is>
          <t>Day 12 (Nov 14)</t>
        </is>
      </c>
      <c r="AZ4" s="12" t="n"/>
      <c r="BA4" s="12" t="n"/>
      <c r="BB4" s="13" t="n"/>
      <c r="BC4" s="14" t="inlineStr">
        <is>
          <t>Nov Total</t>
        </is>
      </c>
      <c r="BD4" s="15" t="inlineStr">
        <is>
          <t>Nov %</t>
        </is>
      </c>
      <c r="BE4" s="10" t="inlineStr">
        <is>
          <t>Average %</t>
        </is>
      </c>
      <c r="BF4" s="10" t="inlineStr">
        <is>
          <t>Grade Tier</t>
        </is>
      </c>
    </row>
    <row r="5">
      <c r="A5" s="3" t="inlineStr">
        <is>
          <t>#</t>
        </is>
      </c>
      <c r="B5" s="3" t="inlineStr">
        <is>
          <t>Name</t>
        </is>
      </c>
      <c r="C5" s="16" t="inlineStr">
        <is>
          <t>Attendance
(/5)</t>
        </is>
      </c>
      <c r="D5" s="16" t="inlineStr">
        <is>
          <t>Participation
(/10)</t>
        </is>
      </c>
      <c r="E5" s="16" t="inlineStr">
        <is>
          <t>Homework
(/10)</t>
        </is>
      </c>
      <c r="F5" s="17" t="inlineStr">
        <is>
          <t>Total
(/25)</t>
        </is>
      </c>
      <c r="G5" s="16" t="inlineStr">
        <is>
          <t>Attendance
(/5)</t>
        </is>
      </c>
      <c r="H5" s="16" t="inlineStr">
        <is>
          <t>Participation
(/10)</t>
        </is>
      </c>
      <c r="I5" s="16" t="inlineStr">
        <is>
          <t>Homework
(/10)</t>
        </is>
      </c>
      <c r="J5" s="17" t="inlineStr">
        <is>
          <t>Total
(/25)</t>
        </is>
      </c>
      <c r="K5" s="16" t="inlineStr">
        <is>
          <t>Attendance
(/5)</t>
        </is>
      </c>
      <c r="L5" s="16" t="inlineStr">
        <is>
          <t>Participation
(/10)</t>
        </is>
      </c>
      <c r="M5" s="16" t="inlineStr">
        <is>
          <t>Homework
(/10)</t>
        </is>
      </c>
      <c r="N5" s="17" t="inlineStr">
        <is>
          <t>Total
(/25)</t>
        </is>
      </c>
      <c r="O5" s="16" t="inlineStr">
        <is>
          <t>Attendance
(/5)</t>
        </is>
      </c>
      <c r="P5" s="16" t="inlineStr">
        <is>
          <t>Participation
(/10)</t>
        </is>
      </c>
      <c r="Q5" s="16" t="inlineStr">
        <is>
          <t>Homework
(/10)</t>
        </is>
      </c>
      <c r="R5" s="17" t="inlineStr">
        <is>
          <t>Total
(/25)</t>
        </is>
      </c>
      <c r="S5" s="14" t="inlineStr">
        <is>
          <t>(/100)</t>
        </is>
      </c>
      <c r="T5" s="15" t="inlineStr">
        <is>
          <t>Score %</t>
        </is>
      </c>
      <c r="U5" s="18" t="inlineStr">
        <is>
          <t>Attendance
(/5)</t>
        </is>
      </c>
      <c r="V5" s="18" t="inlineStr">
        <is>
          <t>Participation
(/10)</t>
        </is>
      </c>
      <c r="W5" s="18" t="inlineStr">
        <is>
          <t>Homework
(/10)</t>
        </is>
      </c>
      <c r="X5" s="17" t="inlineStr">
        <is>
          <t>Total
(/25)</t>
        </is>
      </c>
      <c r="Y5" s="18" t="inlineStr">
        <is>
          <t>Attendance
(/5)</t>
        </is>
      </c>
      <c r="Z5" s="18" t="inlineStr">
        <is>
          <t>Participation
(/10)</t>
        </is>
      </c>
      <c r="AA5" s="18" t="inlineStr">
        <is>
          <t>Homework
(/10)</t>
        </is>
      </c>
      <c r="AB5" s="17" t="inlineStr">
        <is>
          <t>Total
(/25)</t>
        </is>
      </c>
      <c r="AC5" s="18" t="inlineStr">
        <is>
          <t>Attendance
(/5)</t>
        </is>
      </c>
      <c r="AD5" s="18" t="inlineStr">
        <is>
          <t>Participation
(/10)</t>
        </is>
      </c>
      <c r="AE5" s="18" t="inlineStr">
        <is>
          <t>Homework
(/10)</t>
        </is>
      </c>
      <c r="AF5" s="17" t="inlineStr">
        <is>
          <t>Total
(/25)</t>
        </is>
      </c>
      <c r="AG5" s="18" t="inlineStr">
        <is>
          <t>Attendance
(/5)</t>
        </is>
      </c>
      <c r="AH5" s="18" t="inlineStr">
        <is>
          <t>Participation
(/10)</t>
        </is>
      </c>
      <c r="AI5" s="18" t="inlineStr">
        <is>
          <t>Homework
(/10)</t>
        </is>
      </c>
      <c r="AJ5" s="17" t="inlineStr">
        <is>
          <t>Total
(/25)</t>
        </is>
      </c>
      <c r="AK5" s="14" t="inlineStr">
        <is>
          <t>(/100)</t>
        </is>
      </c>
      <c r="AL5" s="15" t="inlineStr">
        <is>
          <t>Score %</t>
        </is>
      </c>
      <c r="AM5" s="16" t="inlineStr">
        <is>
          <t>Attendance
(/5)</t>
        </is>
      </c>
      <c r="AN5" s="16" t="inlineStr">
        <is>
          <t>Participation
(/10)</t>
        </is>
      </c>
      <c r="AO5" s="16" t="inlineStr">
        <is>
          <t>Homework
(/10)</t>
        </is>
      </c>
      <c r="AP5" s="17" t="inlineStr">
        <is>
          <t>Total
(/25)</t>
        </is>
      </c>
      <c r="AQ5" s="16" t="inlineStr">
        <is>
          <t>Attendance
(/5)</t>
        </is>
      </c>
      <c r="AR5" s="16" t="inlineStr">
        <is>
          <t>Participation
(/10)</t>
        </is>
      </c>
      <c r="AS5" s="16" t="inlineStr">
        <is>
          <t>Homework
(/10)</t>
        </is>
      </c>
      <c r="AT5" s="17" t="inlineStr">
        <is>
          <t>Total
(/25)</t>
        </is>
      </c>
      <c r="AU5" s="16" t="inlineStr">
        <is>
          <t>Attendance
(/5)</t>
        </is>
      </c>
      <c r="AV5" s="16" t="inlineStr">
        <is>
          <t>Participation
(/10)</t>
        </is>
      </c>
      <c r="AW5" s="16" t="inlineStr">
        <is>
          <t>Homework
(/10)</t>
        </is>
      </c>
      <c r="AX5" s="17" t="inlineStr">
        <is>
          <t>Total
(/25)</t>
        </is>
      </c>
      <c r="AY5" s="16" t="inlineStr">
        <is>
          <t>Attendance
(/5)</t>
        </is>
      </c>
      <c r="AZ5" s="16" t="inlineStr">
        <is>
          <t>Participation
(/10)</t>
        </is>
      </c>
      <c r="BA5" s="16" t="inlineStr">
        <is>
          <t>Homework
(/10)</t>
        </is>
      </c>
      <c r="BB5" s="17" t="inlineStr">
        <is>
          <t>Total
(/25)</t>
        </is>
      </c>
      <c r="BC5" s="14" t="inlineStr">
        <is>
          <t>(/100)</t>
        </is>
      </c>
      <c r="BD5" s="15" t="inlineStr">
        <is>
          <t>Score %</t>
        </is>
      </c>
      <c r="BE5" s="10" t="inlineStr">
        <is>
          <t>YTD</t>
        </is>
      </c>
      <c r="BF5" s="10" t="inlineStr">
        <is>
          <t>Tier</t>
        </is>
      </c>
    </row>
    <row r="6">
      <c r="A6" s="19" t="n">
        <v>1</v>
      </c>
      <c r="B6" s="20" t="n"/>
      <c r="C6" s="19" t="n"/>
      <c r="D6" s="19" t="n"/>
      <c r="E6" s="19" t="n"/>
      <c r="F6" s="21">
        <f>SUM(C6:E6)</f>
        <v/>
      </c>
      <c r="G6" s="19" t="n"/>
      <c r="H6" s="19" t="n"/>
      <c r="I6" s="19" t="n"/>
      <c r="J6" s="21">
        <f>SUM(G6:I6)</f>
        <v/>
      </c>
      <c r="K6" s="19" t="n"/>
      <c r="L6" s="19" t="n"/>
      <c r="M6" s="19" t="n"/>
      <c r="N6" s="21">
        <f>SUM(K6:M6)</f>
        <v/>
      </c>
      <c r="O6" s="19" t="n"/>
      <c r="P6" s="19" t="n"/>
      <c r="Q6" s="19" t="n"/>
      <c r="R6" s="21">
        <f>SUM(O6:Q6)</f>
        <v/>
      </c>
      <c r="S6" s="22">
        <f>SUM(F6,J6,N6,R6)</f>
        <v/>
      </c>
      <c r="T6" s="23">
        <f>IF(S6&gt;0, S6/100, 0)</f>
        <v/>
      </c>
      <c r="U6" s="19" t="n"/>
      <c r="V6" s="19" t="n"/>
      <c r="W6" s="19" t="n"/>
      <c r="X6" s="21">
        <f>SUM(U6:W6)</f>
        <v/>
      </c>
      <c r="Y6" s="19" t="n"/>
      <c r="Z6" s="19" t="n"/>
      <c r="AA6" s="19" t="n"/>
      <c r="AB6" s="21">
        <f>SUM(Y6:AA6)</f>
        <v/>
      </c>
      <c r="AC6" s="19" t="n"/>
      <c r="AD6" s="19" t="n"/>
      <c r="AE6" s="19" t="n"/>
      <c r="AF6" s="21">
        <f>SUM(AC6:AE6)</f>
        <v/>
      </c>
      <c r="AG6" s="19" t="n"/>
      <c r="AH6" s="19" t="n"/>
      <c r="AI6" s="19" t="n"/>
      <c r="AJ6" s="21">
        <f>SUM(AG6:AI6)</f>
        <v/>
      </c>
      <c r="AK6" s="22">
        <f>SUM(X6,AB6,AF6,AJ6)</f>
        <v/>
      </c>
      <c r="AL6" s="23">
        <f>IF(AK6&gt;0, AK6/100, 0)</f>
        <v/>
      </c>
      <c r="AM6" s="19" t="n"/>
      <c r="AN6" s="19" t="n"/>
      <c r="AO6" s="19" t="n"/>
      <c r="AP6" s="21">
        <f>SUM(AM6:AO6)</f>
        <v/>
      </c>
      <c r="AQ6" s="19" t="n"/>
      <c r="AR6" s="19" t="n"/>
      <c r="AS6" s="19" t="n"/>
      <c r="AT6" s="21">
        <f>SUM(AQ6:AS6)</f>
        <v/>
      </c>
      <c r="AU6" s="19" t="n"/>
      <c r="AV6" s="19" t="n"/>
      <c r="AW6" s="19" t="n"/>
      <c r="AX6" s="21">
        <f>SUM(AU6:AW6)</f>
        <v/>
      </c>
      <c r="AY6" s="19" t="n"/>
      <c r="AZ6" s="19" t="n"/>
      <c r="BA6" s="19" t="n"/>
      <c r="BB6" s="21">
        <f>SUM(AY6:BA6)</f>
        <v/>
      </c>
      <c r="BC6" s="22">
        <f>SUM(AP6,AT6,AX6,BB6)</f>
        <v/>
      </c>
      <c r="BD6" s="23">
        <f>IF(BC6&gt;0, BC6/100, 0)</f>
        <v/>
      </c>
      <c r="BE6" s="24">
        <f>AVERAGE(T6,AL6,BD6)</f>
        <v/>
      </c>
      <c r="BF6" s="25">
        <f>IF(BE6&gt;=0.9,"A",IF(BE6&gt;=0.8,"B",IF(BE6&gt;=0.7,"C",IF(BE6&gt;=0.6,"D","F")))</f>
        <v/>
      </c>
    </row>
    <row r="7">
      <c r="A7" s="19" t="n">
        <v>2</v>
      </c>
      <c r="B7" s="20" t="n"/>
      <c r="C7" s="19" t="n"/>
      <c r="D7" s="19" t="n"/>
      <c r="E7" s="19" t="n"/>
      <c r="F7" s="21">
        <f>SUM(C7:E7)</f>
        <v/>
      </c>
      <c r="G7" s="19" t="n"/>
      <c r="H7" s="19" t="n"/>
      <c r="I7" s="19" t="n"/>
      <c r="J7" s="21">
        <f>SUM(G7:I7)</f>
        <v/>
      </c>
      <c r="K7" s="19" t="n"/>
      <c r="L7" s="19" t="n"/>
      <c r="M7" s="19" t="n"/>
      <c r="N7" s="21">
        <f>SUM(K7:M7)</f>
        <v/>
      </c>
      <c r="O7" s="19" t="n"/>
      <c r="P7" s="19" t="n"/>
      <c r="Q7" s="19" t="n"/>
      <c r="R7" s="21">
        <f>SUM(O7:Q7)</f>
        <v/>
      </c>
      <c r="S7" s="22">
        <f>SUM(F7,J7,N7,R7)</f>
        <v/>
      </c>
      <c r="T7" s="23">
        <f>IF(S7&gt;0, S7/100, 0)</f>
        <v/>
      </c>
      <c r="U7" s="19" t="n"/>
      <c r="V7" s="19" t="n"/>
      <c r="W7" s="19" t="n"/>
      <c r="X7" s="21">
        <f>SUM(U7:W7)</f>
        <v/>
      </c>
      <c r="Y7" s="19" t="n"/>
      <c r="Z7" s="19" t="n"/>
      <c r="AA7" s="19" t="n"/>
      <c r="AB7" s="21">
        <f>SUM(Y7:AA7)</f>
        <v/>
      </c>
      <c r="AC7" s="19" t="n"/>
      <c r="AD7" s="19" t="n"/>
      <c r="AE7" s="19" t="n"/>
      <c r="AF7" s="21">
        <f>SUM(AC7:AE7)</f>
        <v/>
      </c>
      <c r="AG7" s="19" t="n"/>
      <c r="AH7" s="19" t="n"/>
      <c r="AI7" s="19" t="n"/>
      <c r="AJ7" s="21">
        <f>SUM(AG7:AI7)</f>
        <v/>
      </c>
      <c r="AK7" s="22">
        <f>SUM(X7,AB7,AF7,AJ7)</f>
        <v/>
      </c>
      <c r="AL7" s="23">
        <f>IF(AK7&gt;0, AK7/100, 0)</f>
        <v/>
      </c>
      <c r="AM7" s="19" t="n"/>
      <c r="AN7" s="19" t="n"/>
      <c r="AO7" s="19" t="n"/>
      <c r="AP7" s="21">
        <f>SUM(AM7:AO7)</f>
        <v/>
      </c>
      <c r="AQ7" s="19" t="n"/>
      <c r="AR7" s="19" t="n"/>
      <c r="AS7" s="19" t="n"/>
      <c r="AT7" s="21">
        <f>SUM(AQ7:AS7)</f>
        <v/>
      </c>
      <c r="AU7" s="19" t="n"/>
      <c r="AV7" s="19" t="n"/>
      <c r="AW7" s="19" t="n"/>
      <c r="AX7" s="21">
        <f>SUM(AU7:AW7)</f>
        <v/>
      </c>
      <c r="AY7" s="19" t="n"/>
      <c r="AZ7" s="19" t="n"/>
      <c r="BA7" s="19" t="n"/>
      <c r="BB7" s="21">
        <f>SUM(AY7:BA7)</f>
        <v/>
      </c>
      <c r="BC7" s="22">
        <f>SUM(AP7,AT7,AX7,BB7)</f>
        <v/>
      </c>
      <c r="BD7" s="23">
        <f>IF(BC7&gt;0, BC7/100, 0)</f>
        <v/>
      </c>
      <c r="BE7" s="24">
        <f>AVERAGE(T7,AL7,BD7)</f>
        <v/>
      </c>
      <c r="BF7" s="25">
        <f>IF(BE7&gt;=0.9,"A",IF(BE7&gt;=0.8,"B",IF(BE7&gt;=0.7,"C",IF(BE7&gt;=0.6,"D","F")))</f>
        <v/>
      </c>
    </row>
    <row r="8">
      <c r="A8" s="19" t="n">
        <v>3</v>
      </c>
      <c r="B8" s="20" t="n"/>
      <c r="C8" s="19" t="n"/>
      <c r="D8" s="19" t="n"/>
      <c r="E8" s="19" t="n"/>
      <c r="F8" s="21">
        <f>SUM(C8:E8)</f>
        <v/>
      </c>
      <c r="G8" s="19" t="n"/>
      <c r="H8" s="19" t="n"/>
      <c r="I8" s="19" t="n"/>
      <c r="J8" s="21">
        <f>SUM(G8:I8)</f>
        <v/>
      </c>
      <c r="K8" s="19" t="n"/>
      <c r="L8" s="19" t="n"/>
      <c r="M8" s="19" t="n"/>
      <c r="N8" s="21">
        <f>SUM(K8:M8)</f>
        <v/>
      </c>
      <c r="O8" s="19" t="n"/>
      <c r="P8" s="19" t="n"/>
      <c r="Q8" s="19" t="n"/>
      <c r="R8" s="21">
        <f>SUM(O8:Q8)</f>
        <v/>
      </c>
      <c r="S8" s="22">
        <f>SUM(F8,J8,N8,R8)</f>
        <v/>
      </c>
      <c r="T8" s="23">
        <f>IF(S8&gt;0, S8/100, 0)</f>
        <v/>
      </c>
      <c r="U8" s="19" t="n"/>
      <c r="V8" s="19" t="n"/>
      <c r="W8" s="19" t="n"/>
      <c r="X8" s="21">
        <f>SUM(U8:W8)</f>
        <v/>
      </c>
      <c r="Y8" s="19" t="n"/>
      <c r="Z8" s="19" t="n"/>
      <c r="AA8" s="19" t="n"/>
      <c r="AB8" s="21">
        <f>SUM(Y8:AA8)</f>
        <v/>
      </c>
      <c r="AC8" s="19" t="n"/>
      <c r="AD8" s="19" t="n"/>
      <c r="AE8" s="19" t="n"/>
      <c r="AF8" s="21">
        <f>SUM(AC8:AE8)</f>
        <v/>
      </c>
      <c r="AG8" s="19" t="n"/>
      <c r="AH8" s="19" t="n"/>
      <c r="AI8" s="19" t="n"/>
      <c r="AJ8" s="21">
        <f>SUM(AG8:AI8)</f>
        <v/>
      </c>
      <c r="AK8" s="22">
        <f>SUM(X8,AB8,AF8,AJ8)</f>
        <v/>
      </c>
      <c r="AL8" s="23">
        <f>IF(AK8&gt;0, AK8/100, 0)</f>
        <v/>
      </c>
      <c r="AM8" s="19" t="n"/>
      <c r="AN8" s="19" t="n"/>
      <c r="AO8" s="19" t="n"/>
      <c r="AP8" s="21">
        <f>SUM(AM8:AO8)</f>
        <v/>
      </c>
      <c r="AQ8" s="19" t="n"/>
      <c r="AR8" s="19" t="n"/>
      <c r="AS8" s="19" t="n"/>
      <c r="AT8" s="21">
        <f>SUM(AQ8:AS8)</f>
        <v/>
      </c>
      <c r="AU8" s="19" t="n"/>
      <c r="AV8" s="19" t="n"/>
      <c r="AW8" s="19" t="n"/>
      <c r="AX8" s="21">
        <f>SUM(AU8:AW8)</f>
        <v/>
      </c>
      <c r="AY8" s="19" t="n"/>
      <c r="AZ8" s="19" t="n"/>
      <c r="BA8" s="19" t="n"/>
      <c r="BB8" s="21">
        <f>SUM(AY8:BA8)</f>
        <v/>
      </c>
      <c r="BC8" s="22">
        <f>SUM(AP8,AT8,AX8,BB8)</f>
        <v/>
      </c>
      <c r="BD8" s="23">
        <f>IF(BC8&gt;0, BC8/100, 0)</f>
        <v/>
      </c>
      <c r="BE8" s="24">
        <f>AVERAGE(T8,AL8,BD8)</f>
        <v/>
      </c>
      <c r="BF8" s="25">
        <f>IF(BE8&gt;=0.9,"A",IF(BE8&gt;=0.8,"B",IF(BE8&gt;=0.7,"C",IF(BE8&gt;=0.6,"D","F")))</f>
        <v/>
      </c>
    </row>
    <row r="9">
      <c r="A9" s="19" t="n">
        <v>4</v>
      </c>
      <c r="B9" s="20" t="n"/>
      <c r="C9" s="19" t="n"/>
      <c r="D9" s="19" t="n"/>
      <c r="E9" s="19" t="n"/>
      <c r="F9" s="21">
        <f>SUM(C9:E9)</f>
        <v/>
      </c>
      <c r="G9" s="19" t="n"/>
      <c r="H9" s="19" t="n"/>
      <c r="I9" s="19" t="n"/>
      <c r="J9" s="21">
        <f>SUM(G9:I9)</f>
        <v/>
      </c>
      <c r="K9" s="19" t="n"/>
      <c r="L9" s="19" t="n"/>
      <c r="M9" s="19" t="n"/>
      <c r="N9" s="21">
        <f>SUM(K9:M9)</f>
        <v/>
      </c>
      <c r="O9" s="19" t="n"/>
      <c r="P9" s="19" t="n"/>
      <c r="Q9" s="19" t="n"/>
      <c r="R9" s="21">
        <f>SUM(O9:Q9)</f>
        <v/>
      </c>
      <c r="S9" s="22">
        <f>SUM(F9,J9,N9,R9)</f>
        <v/>
      </c>
      <c r="T9" s="23">
        <f>IF(S9&gt;0, S9/100, 0)</f>
        <v/>
      </c>
      <c r="U9" s="19" t="n"/>
      <c r="V9" s="19" t="n"/>
      <c r="W9" s="19" t="n"/>
      <c r="X9" s="21">
        <f>SUM(U9:W9)</f>
        <v/>
      </c>
      <c r="Y9" s="19" t="n"/>
      <c r="Z9" s="19" t="n"/>
      <c r="AA9" s="19" t="n"/>
      <c r="AB9" s="21">
        <f>SUM(Y9:AA9)</f>
        <v/>
      </c>
      <c r="AC9" s="19" t="n"/>
      <c r="AD9" s="19" t="n"/>
      <c r="AE9" s="19" t="n"/>
      <c r="AF9" s="21">
        <f>SUM(AC9:AE9)</f>
        <v/>
      </c>
      <c r="AG9" s="19" t="n"/>
      <c r="AH9" s="19" t="n"/>
      <c r="AI9" s="19" t="n"/>
      <c r="AJ9" s="21">
        <f>SUM(AG9:AI9)</f>
        <v/>
      </c>
      <c r="AK9" s="22">
        <f>SUM(X9,AB9,AF9,AJ9)</f>
        <v/>
      </c>
      <c r="AL9" s="23">
        <f>IF(AK9&gt;0, AK9/100, 0)</f>
        <v/>
      </c>
      <c r="AM9" s="19" t="n"/>
      <c r="AN9" s="19" t="n"/>
      <c r="AO9" s="19" t="n"/>
      <c r="AP9" s="21">
        <f>SUM(AM9:AO9)</f>
        <v/>
      </c>
      <c r="AQ9" s="19" t="n"/>
      <c r="AR9" s="19" t="n"/>
      <c r="AS9" s="19" t="n"/>
      <c r="AT9" s="21">
        <f>SUM(AQ9:AS9)</f>
        <v/>
      </c>
      <c r="AU9" s="19" t="n"/>
      <c r="AV9" s="19" t="n"/>
      <c r="AW9" s="19" t="n"/>
      <c r="AX9" s="21">
        <f>SUM(AU9:AW9)</f>
        <v/>
      </c>
      <c r="AY9" s="19" t="n"/>
      <c r="AZ9" s="19" t="n"/>
      <c r="BA9" s="19" t="n"/>
      <c r="BB9" s="21">
        <f>SUM(AY9:BA9)</f>
        <v/>
      </c>
      <c r="BC9" s="22">
        <f>SUM(AP9,AT9,AX9,BB9)</f>
        <v/>
      </c>
      <c r="BD9" s="23">
        <f>IF(BC9&gt;0, BC9/100, 0)</f>
        <v/>
      </c>
      <c r="BE9" s="24">
        <f>AVERAGE(T9,AL9,BD9)</f>
        <v/>
      </c>
      <c r="BF9" s="25">
        <f>IF(BE9&gt;=0.9,"A",IF(BE9&gt;=0.8,"B",IF(BE9&gt;=0.7,"C",IF(BE9&gt;=0.6,"D","F")))</f>
        <v/>
      </c>
    </row>
    <row r="10">
      <c r="A10" s="19" t="n">
        <v>5</v>
      </c>
      <c r="B10" s="20" t="n"/>
      <c r="C10" s="19" t="n"/>
      <c r="D10" s="19" t="n"/>
      <c r="E10" s="19" t="n"/>
      <c r="F10" s="21">
        <f>SUM(C10:E10)</f>
        <v/>
      </c>
      <c r="G10" s="19" t="n"/>
      <c r="H10" s="19" t="n"/>
      <c r="I10" s="19" t="n"/>
      <c r="J10" s="21">
        <f>SUM(G10:I10)</f>
        <v/>
      </c>
      <c r="K10" s="19" t="n"/>
      <c r="L10" s="19" t="n"/>
      <c r="M10" s="19" t="n"/>
      <c r="N10" s="21">
        <f>SUM(K10:M10)</f>
        <v/>
      </c>
      <c r="O10" s="19" t="n"/>
      <c r="P10" s="19" t="n"/>
      <c r="Q10" s="19" t="n"/>
      <c r="R10" s="21">
        <f>SUM(O10:Q10)</f>
        <v/>
      </c>
      <c r="S10" s="22">
        <f>SUM(F10,J10,N10,R10)</f>
        <v/>
      </c>
      <c r="T10" s="23">
        <f>IF(S10&gt;0, S10/100, 0)</f>
        <v/>
      </c>
      <c r="U10" s="19" t="n"/>
      <c r="V10" s="19" t="n"/>
      <c r="W10" s="19" t="n"/>
      <c r="X10" s="21">
        <f>SUM(U10:W10)</f>
        <v/>
      </c>
      <c r="Y10" s="19" t="n"/>
      <c r="Z10" s="19" t="n"/>
      <c r="AA10" s="19" t="n"/>
      <c r="AB10" s="21">
        <f>SUM(Y10:AA10)</f>
        <v/>
      </c>
      <c r="AC10" s="19" t="n"/>
      <c r="AD10" s="19" t="n"/>
      <c r="AE10" s="19" t="n"/>
      <c r="AF10" s="21">
        <f>SUM(AC10:AE10)</f>
        <v/>
      </c>
      <c r="AG10" s="19" t="n"/>
      <c r="AH10" s="19" t="n"/>
      <c r="AI10" s="19" t="n"/>
      <c r="AJ10" s="21">
        <f>SUM(AG10:AI10)</f>
        <v/>
      </c>
      <c r="AK10" s="22">
        <f>SUM(X10,AB10,AF10,AJ10)</f>
        <v/>
      </c>
      <c r="AL10" s="23">
        <f>IF(AK10&gt;0, AK10/100, 0)</f>
        <v/>
      </c>
      <c r="AM10" s="19" t="n"/>
      <c r="AN10" s="19" t="n"/>
      <c r="AO10" s="19" t="n"/>
      <c r="AP10" s="21">
        <f>SUM(AM10:AO10)</f>
        <v/>
      </c>
      <c r="AQ10" s="19" t="n"/>
      <c r="AR10" s="19" t="n"/>
      <c r="AS10" s="19" t="n"/>
      <c r="AT10" s="21">
        <f>SUM(AQ10:AS10)</f>
        <v/>
      </c>
      <c r="AU10" s="19" t="n"/>
      <c r="AV10" s="19" t="n"/>
      <c r="AW10" s="19" t="n"/>
      <c r="AX10" s="21">
        <f>SUM(AU10:AW10)</f>
        <v/>
      </c>
      <c r="AY10" s="19" t="n"/>
      <c r="AZ10" s="19" t="n"/>
      <c r="BA10" s="19" t="n"/>
      <c r="BB10" s="21">
        <f>SUM(AY10:BA10)</f>
        <v/>
      </c>
      <c r="BC10" s="22">
        <f>SUM(AP10,AT10,AX10,BB10)</f>
        <v/>
      </c>
      <c r="BD10" s="23">
        <f>IF(BC10&gt;0, BC10/100, 0)</f>
        <v/>
      </c>
      <c r="BE10" s="24">
        <f>AVERAGE(T10,AL10,BD10)</f>
        <v/>
      </c>
      <c r="BF10" s="25">
        <f>IF(BE10&gt;=0.9,"A",IF(BE10&gt;=0.8,"B",IF(BE10&gt;=0.7,"C",IF(BE10&gt;=0.6,"D","F")))</f>
        <v/>
      </c>
    </row>
    <row r="11">
      <c r="A11" s="19" t="n">
        <v>6</v>
      </c>
      <c r="B11" s="20" t="n"/>
      <c r="C11" s="19" t="n"/>
      <c r="D11" s="19" t="n"/>
      <c r="E11" s="19" t="n"/>
      <c r="F11" s="21">
        <f>SUM(C11:E11)</f>
        <v/>
      </c>
      <c r="G11" s="19" t="n"/>
      <c r="H11" s="19" t="n"/>
      <c r="I11" s="19" t="n"/>
      <c r="J11" s="21">
        <f>SUM(G11:I11)</f>
        <v/>
      </c>
      <c r="K11" s="19" t="n"/>
      <c r="L11" s="19" t="n"/>
      <c r="M11" s="19" t="n"/>
      <c r="N11" s="21">
        <f>SUM(K11:M11)</f>
        <v/>
      </c>
      <c r="O11" s="19" t="n"/>
      <c r="P11" s="19" t="n"/>
      <c r="Q11" s="19" t="n"/>
      <c r="R11" s="21">
        <f>SUM(O11:Q11)</f>
        <v/>
      </c>
      <c r="S11" s="22">
        <f>SUM(F11,J11,N11,R11)</f>
        <v/>
      </c>
      <c r="T11" s="23">
        <f>IF(S11&gt;0, S11/100, 0)</f>
        <v/>
      </c>
      <c r="U11" s="19" t="n"/>
      <c r="V11" s="19" t="n"/>
      <c r="W11" s="19" t="n"/>
      <c r="X11" s="21">
        <f>SUM(U11:W11)</f>
        <v/>
      </c>
      <c r="Y11" s="19" t="n"/>
      <c r="Z11" s="19" t="n"/>
      <c r="AA11" s="19" t="n"/>
      <c r="AB11" s="21">
        <f>SUM(Y11:AA11)</f>
        <v/>
      </c>
      <c r="AC11" s="19" t="n"/>
      <c r="AD11" s="19" t="n"/>
      <c r="AE11" s="19" t="n"/>
      <c r="AF11" s="21">
        <f>SUM(AC11:AE11)</f>
        <v/>
      </c>
      <c r="AG11" s="19" t="n"/>
      <c r="AH11" s="19" t="n"/>
      <c r="AI11" s="19" t="n"/>
      <c r="AJ11" s="21">
        <f>SUM(AG11:AI11)</f>
        <v/>
      </c>
      <c r="AK11" s="22">
        <f>SUM(X11,AB11,AF11,AJ11)</f>
        <v/>
      </c>
      <c r="AL11" s="23">
        <f>IF(AK11&gt;0, AK11/100, 0)</f>
        <v/>
      </c>
      <c r="AM11" s="19" t="n"/>
      <c r="AN11" s="19" t="n"/>
      <c r="AO11" s="19" t="n"/>
      <c r="AP11" s="21">
        <f>SUM(AM11:AO11)</f>
        <v/>
      </c>
      <c r="AQ11" s="19" t="n"/>
      <c r="AR11" s="19" t="n"/>
      <c r="AS11" s="19" t="n"/>
      <c r="AT11" s="21">
        <f>SUM(AQ11:AS11)</f>
        <v/>
      </c>
      <c r="AU11" s="19" t="n"/>
      <c r="AV11" s="19" t="n"/>
      <c r="AW11" s="19" t="n"/>
      <c r="AX11" s="21">
        <f>SUM(AU11:AW11)</f>
        <v/>
      </c>
      <c r="AY11" s="19" t="n"/>
      <c r="AZ11" s="19" t="n"/>
      <c r="BA11" s="19" t="n"/>
      <c r="BB11" s="21">
        <f>SUM(AY11:BA11)</f>
        <v/>
      </c>
      <c r="BC11" s="22">
        <f>SUM(AP11,AT11,AX11,BB11)</f>
        <v/>
      </c>
      <c r="BD11" s="23">
        <f>IF(BC11&gt;0, BC11/100, 0)</f>
        <v/>
      </c>
      <c r="BE11" s="24">
        <f>AVERAGE(T11,AL11,BD11)</f>
        <v/>
      </c>
      <c r="BF11" s="25">
        <f>IF(BE11&gt;=0.9,"A",IF(BE11&gt;=0.8,"B",IF(BE11&gt;=0.7,"C",IF(BE11&gt;=0.6,"D","F")))</f>
        <v/>
      </c>
    </row>
    <row r="12">
      <c r="A12" s="19" t="n">
        <v>7</v>
      </c>
      <c r="B12" s="20" t="n"/>
      <c r="C12" s="19" t="n"/>
      <c r="D12" s="19" t="n"/>
      <c r="E12" s="19" t="n"/>
      <c r="F12" s="21">
        <f>SUM(C12:E12)</f>
        <v/>
      </c>
      <c r="G12" s="19" t="n"/>
      <c r="H12" s="19" t="n"/>
      <c r="I12" s="19" t="n"/>
      <c r="J12" s="21">
        <f>SUM(G12:I12)</f>
        <v/>
      </c>
      <c r="K12" s="19" t="n"/>
      <c r="L12" s="19" t="n"/>
      <c r="M12" s="19" t="n"/>
      <c r="N12" s="21">
        <f>SUM(K12:M12)</f>
        <v/>
      </c>
      <c r="O12" s="19" t="n"/>
      <c r="P12" s="19" t="n"/>
      <c r="Q12" s="19" t="n"/>
      <c r="R12" s="21">
        <f>SUM(O12:Q12)</f>
        <v/>
      </c>
      <c r="S12" s="22">
        <f>SUM(F12,J12,N12,R12)</f>
        <v/>
      </c>
      <c r="T12" s="23">
        <f>IF(S12&gt;0, S12/100, 0)</f>
        <v/>
      </c>
      <c r="U12" s="19" t="n"/>
      <c r="V12" s="19" t="n"/>
      <c r="W12" s="19" t="n"/>
      <c r="X12" s="21">
        <f>SUM(U12:W12)</f>
        <v/>
      </c>
      <c r="Y12" s="19" t="n"/>
      <c r="Z12" s="19" t="n"/>
      <c r="AA12" s="19" t="n"/>
      <c r="AB12" s="21">
        <f>SUM(Y12:AA12)</f>
        <v/>
      </c>
      <c r="AC12" s="19" t="n"/>
      <c r="AD12" s="19" t="n"/>
      <c r="AE12" s="19" t="n"/>
      <c r="AF12" s="21">
        <f>SUM(AC12:AE12)</f>
        <v/>
      </c>
      <c r="AG12" s="19" t="n"/>
      <c r="AH12" s="19" t="n"/>
      <c r="AI12" s="19" t="n"/>
      <c r="AJ12" s="21">
        <f>SUM(AG12:AI12)</f>
        <v/>
      </c>
      <c r="AK12" s="22">
        <f>SUM(X12,AB12,AF12,AJ12)</f>
        <v/>
      </c>
      <c r="AL12" s="23">
        <f>IF(AK12&gt;0, AK12/100, 0)</f>
        <v/>
      </c>
      <c r="AM12" s="19" t="n"/>
      <c r="AN12" s="19" t="n"/>
      <c r="AO12" s="19" t="n"/>
      <c r="AP12" s="21">
        <f>SUM(AM12:AO12)</f>
        <v/>
      </c>
      <c r="AQ12" s="19" t="n"/>
      <c r="AR12" s="19" t="n"/>
      <c r="AS12" s="19" t="n"/>
      <c r="AT12" s="21">
        <f>SUM(AQ12:AS12)</f>
        <v/>
      </c>
      <c r="AU12" s="19" t="n"/>
      <c r="AV12" s="19" t="n"/>
      <c r="AW12" s="19" t="n"/>
      <c r="AX12" s="21">
        <f>SUM(AU12:AW12)</f>
        <v/>
      </c>
      <c r="AY12" s="19" t="n"/>
      <c r="AZ12" s="19" t="n"/>
      <c r="BA12" s="19" t="n"/>
      <c r="BB12" s="21">
        <f>SUM(AY12:BA12)</f>
        <v/>
      </c>
      <c r="BC12" s="22">
        <f>SUM(AP12,AT12,AX12,BB12)</f>
        <v/>
      </c>
      <c r="BD12" s="23">
        <f>IF(BC12&gt;0, BC12/100, 0)</f>
        <v/>
      </c>
      <c r="BE12" s="24">
        <f>AVERAGE(T12,AL12,BD12)</f>
        <v/>
      </c>
      <c r="BF12" s="25">
        <f>IF(BE12&gt;=0.9,"A",IF(BE12&gt;=0.8,"B",IF(BE12&gt;=0.7,"C",IF(BE12&gt;=0.6,"D","F")))</f>
        <v/>
      </c>
    </row>
    <row r="13">
      <c r="A13" s="19" t="n">
        <v>8</v>
      </c>
      <c r="B13" s="20" t="n"/>
      <c r="C13" s="19" t="n"/>
      <c r="D13" s="19" t="n"/>
      <c r="E13" s="19" t="n"/>
      <c r="F13" s="21">
        <f>SUM(C13:E13)</f>
        <v/>
      </c>
      <c r="G13" s="19" t="n"/>
      <c r="H13" s="19" t="n"/>
      <c r="I13" s="19" t="n"/>
      <c r="J13" s="21">
        <f>SUM(G13:I13)</f>
        <v/>
      </c>
      <c r="K13" s="19" t="n"/>
      <c r="L13" s="19" t="n"/>
      <c r="M13" s="19" t="n"/>
      <c r="N13" s="21">
        <f>SUM(K13:M13)</f>
        <v/>
      </c>
      <c r="O13" s="19" t="n"/>
      <c r="P13" s="19" t="n"/>
      <c r="Q13" s="19" t="n"/>
      <c r="R13" s="21">
        <f>SUM(O13:Q13)</f>
        <v/>
      </c>
      <c r="S13" s="22">
        <f>SUM(F13,J13,N13,R13)</f>
        <v/>
      </c>
      <c r="T13" s="23">
        <f>IF(S13&gt;0, S13/100, 0)</f>
        <v/>
      </c>
      <c r="U13" s="19" t="n"/>
      <c r="V13" s="19" t="n"/>
      <c r="W13" s="19" t="n"/>
      <c r="X13" s="21">
        <f>SUM(U13:W13)</f>
        <v/>
      </c>
      <c r="Y13" s="19" t="n"/>
      <c r="Z13" s="19" t="n"/>
      <c r="AA13" s="19" t="n"/>
      <c r="AB13" s="21">
        <f>SUM(Y13:AA13)</f>
        <v/>
      </c>
      <c r="AC13" s="19" t="n"/>
      <c r="AD13" s="19" t="n"/>
      <c r="AE13" s="19" t="n"/>
      <c r="AF13" s="21">
        <f>SUM(AC13:AE13)</f>
        <v/>
      </c>
      <c r="AG13" s="19" t="n"/>
      <c r="AH13" s="19" t="n"/>
      <c r="AI13" s="19" t="n"/>
      <c r="AJ13" s="21">
        <f>SUM(AG13:AI13)</f>
        <v/>
      </c>
      <c r="AK13" s="22">
        <f>SUM(X13,AB13,AF13,AJ13)</f>
        <v/>
      </c>
      <c r="AL13" s="23">
        <f>IF(AK13&gt;0, AK13/100, 0)</f>
        <v/>
      </c>
      <c r="AM13" s="19" t="n"/>
      <c r="AN13" s="19" t="n"/>
      <c r="AO13" s="19" t="n"/>
      <c r="AP13" s="21">
        <f>SUM(AM13:AO13)</f>
        <v/>
      </c>
      <c r="AQ13" s="19" t="n"/>
      <c r="AR13" s="19" t="n"/>
      <c r="AS13" s="19" t="n"/>
      <c r="AT13" s="21">
        <f>SUM(AQ13:AS13)</f>
        <v/>
      </c>
      <c r="AU13" s="19" t="n"/>
      <c r="AV13" s="19" t="n"/>
      <c r="AW13" s="19" t="n"/>
      <c r="AX13" s="21">
        <f>SUM(AU13:AW13)</f>
        <v/>
      </c>
      <c r="AY13" s="19" t="n"/>
      <c r="AZ13" s="19" t="n"/>
      <c r="BA13" s="19" t="n"/>
      <c r="BB13" s="21">
        <f>SUM(AY13:BA13)</f>
        <v/>
      </c>
      <c r="BC13" s="22">
        <f>SUM(AP13,AT13,AX13,BB13)</f>
        <v/>
      </c>
      <c r="BD13" s="23">
        <f>IF(BC13&gt;0, BC13/100, 0)</f>
        <v/>
      </c>
      <c r="BE13" s="24">
        <f>AVERAGE(T13,AL13,BD13)</f>
        <v/>
      </c>
      <c r="BF13" s="25">
        <f>IF(BE13&gt;=0.9,"A",IF(BE13&gt;=0.8,"B",IF(BE13&gt;=0.7,"C",IF(BE13&gt;=0.6,"D","F")))</f>
        <v/>
      </c>
    </row>
    <row r="14">
      <c r="A14" s="19" t="n">
        <v>9</v>
      </c>
      <c r="B14" s="20" t="n"/>
      <c r="C14" s="19" t="n"/>
      <c r="D14" s="19" t="n"/>
      <c r="E14" s="19" t="n"/>
      <c r="F14" s="21">
        <f>SUM(C14:E14)</f>
        <v/>
      </c>
      <c r="G14" s="19" t="n"/>
      <c r="H14" s="19" t="n"/>
      <c r="I14" s="19" t="n"/>
      <c r="J14" s="21">
        <f>SUM(G14:I14)</f>
        <v/>
      </c>
      <c r="K14" s="19" t="n"/>
      <c r="L14" s="19" t="n"/>
      <c r="M14" s="19" t="n"/>
      <c r="N14" s="21">
        <f>SUM(K14:M14)</f>
        <v/>
      </c>
      <c r="O14" s="19" t="n"/>
      <c r="P14" s="19" t="n"/>
      <c r="Q14" s="19" t="n"/>
      <c r="R14" s="21">
        <f>SUM(O14:Q14)</f>
        <v/>
      </c>
      <c r="S14" s="22">
        <f>SUM(F14,J14,N14,R14)</f>
        <v/>
      </c>
      <c r="T14" s="23">
        <f>IF(S14&gt;0, S14/100, 0)</f>
        <v/>
      </c>
      <c r="U14" s="19" t="n"/>
      <c r="V14" s="19" t="n"/>
      <c r="W14" s="19" t="n"/>
      <c r="X14" s="21">
        <f>SUM(U14:W14)</f>
        <v/>
      </c>
      <c r="Y14" s="19" t="n"/>
      <c r="Z14" s="19" t="n"/>
      <c r="AA14" s="19" t="n"/>
      <c r="AB14" s="21">
        <f>SUM(Y14:AA14)</f>
        <v/>
      </c>
      <c r="AC14" s="19" t="n"/>
      <c r="AD14" s="19" t="n"/>
      <c r="AE14" s="19" t="n"/>
      <c r="AF14" s="21">
        <f>SUM(AC14:AE14)</f>
        <v/>
      </c>
      <c r="AG14" s="19" t="n"/>
      <c r="AH14" s="19" t="n"/>
      <c r="AI14" s="19" t="n"/>
      <c r="AJ14" s="21">
        <f>SUM(AG14:AI14)</f>
        <v/>
      </c>
      <c r="AK14" s="22">
        <f>SUM(X14,AB14,AF14,AJ14)</f>
        <v/>
      </c>
      <c r="AL14" s="23">
        <f>IF(AK14&gt;0, AK14/100, 0)</f>
        <v/>
      </c>
      <c r="AM14" s="19" t="n"/>
      <c r="AN14" s="19" t="n"/>
      <c r="AO14" s="19" t="n"/>
      <c r="AP14" s="21">
        <f>SUM(AM14:AO14)</f>
        <v/>
      </c>
      <c r="AQ14" s="19" t="n"/>
      <c r="AR14" s="19" t="n"/>
      <c r="AS14" s="19" t="n"/>
      <c r="AT14" s="21">
        <f>SUM(AQ14:AS14)</f>
        <v/>
      </c>
      <c r="AU14" s="19" t="n"/>
      <c r="AV14" s="19" t="n"/>
      <c r="AW14" s="19" t="n"/>
      <c r="AX14" s="21">
        <f>SUM(AU14:AW14)</f>
        <v/>
      </c>
      <c r="AY14" s="19" t="n"/>
      <c r="AZ14" s="19" t="n"/>
      <c r="BA14" s="19" t="n"/>
      <c r="BB14" s="21">
        <f>SUM(AY14:BA14)</f>
        <v/>
      </c>
      <c r="BC14" s="22">
        <f>SUM(AP14,AT14,AX14,BB14)</f>
        <v/>
      </c>
      <c r="BD14" s="23">
        <f>IF(BC14&gt;0, BC14/100, 0)</f>
        <v/>
      </c>
      <c r="BE14" s="24">
        <f>AVERAGE(T14,AL14,BD14)</f>
        <v/>
      </c>
      <c r="BF14" s="25">
        <f>IF(BE14&gt;=0.9,"A",IF(BE14&gt;=0.8,"B",IF(BE14&gt;=0.7,"C",IF(BE14&gt;=0.6,"D","F")))</f>
        <v/>
      </c>
    </row>
    <row r="15">
      <c r="A15" s="19" t="n">
        <v>10</v>
      </c>
      <c r="B15" s="20" t="n"/>
      <c r="C15" s="19" t="n"/>
      <c r="D15" s="19" t="n"/>
      <c r="E15" s="19" t="n"/>
      <c r="F15" s="21">
        <f>SUM(C15:E15)</f>
        <v/>
      </c>
      <c r="G15" s="19" t="n"/>
      <c r="H15" s="19" t="n"/>
      <c r="I15" s="19" t="n"/>
      <c r="J15" s="21">
        <f>SUM(G15:I15)</f>
        <v/>
      </c>
      <c r="K15" s="19" t="n"/>
      <c r="L15" s="19" t="n"/>
      <c r="M15" s="19" t="n"/>
      <c r="N15" s="21">
        <f>SUM(K15:M15)</f>
        <v/>
      </c>
      <c r="O15" s="19" t="n"/>
      <c r="P15" s="19" t="n"/>
      <c r="Q15" s="19" t="n"/>
      <c r="R15" s="21">
        <f>SUM(O15:Q15)</f>
        <v/>
      </c>
      <c r="S15" s="22">
        <f>SUM(F15,J15,N15,R15)</f>
        <v/>
      </c>
      <c r="T15" s="23">
        <f>IF(S15&gt;0, S15/100, 0)</f>
        <v/>
      </c>
      <c r="U15" s="19" t="n"/>
      <c r="V15" s="19" t="n"/>
      <c r="W15" s="19" t="n"/>
      <c r="X15" s="21">
        <f>SUM(U15:W15)</f>
        <v/>
      </c>
      <c r="Y15" s="19" t="n"/>
      <c r="Z15" s="19" t="n"/>
      <c r="AA15" s="19" t="n"/>
      <c r="AB15" s="21">
        <f>SUM(Y15:AA15)</f>
        <v/>
      </c>
      <c r="AC15" s="19" t="n"/>
      <c r="AD15" s="19" t="n"/>
      <c r="AE15" s="19" t="n"/>
      <c r="AF15" s="21">
        <f>SUM(AC15:AE15)</f>
        <v/>
      </c>
      <c r="AG15" s="19" t="n"/>
      <c r="AH15" s="19" t="n"/>
      <c r="AI15" s="19" t="n"/>
      <c r="AJ15" s="21">
        <f>SUM(AG15:AI15)</f>
        <v/>
      </c>
      <c r="AK15" s="22">
        <f>SUM(X15,AB15,AF15,AJ15)</f>
        <v/>
      </c>
      <c r="AL15" s="23">
        <f>IF(AK15&gt;0, AK15/100, 0)</f>
        <v/>
      </c>
      <c r="AM15" s="19" t="n"/>
      <c r="AN15" s="19" t="n"/>
      <c r="AO15" s="19" t="n"/>
      <c r="AP15" s="21">
        <f>SUM(AM15:AO15)</f>
        <v/>
      </c>
      <c r="AQ15" s="19" t="n"/>
      <c r="AR15" s="19" t="n"/>
      <c r="AS15" s="19" t="n"/>
      <c r="AT15" s="21">
        <f>SUM(AQ15:AS15)</f>
        <v/>
      </c>
      <c r="AU15" s="19" t="n"/>
      <c r="AV15" s="19" t="n"/>
      <c r="AW15" s="19" t="n"/>
      <c r="AX15" s="21">
        <f>SUM(AU15:AW15)</f>
        <v/>
      </c>
      <c r="AY15" s="19" t="n"/>
      <c r="AZ15" s="19" t="n"/>
      <c r="BA15" s="19" t="n"/>
      <c r="BB15" s="21">
        <f>SUM(AY15:BA15)</f>
        <v/>
      </c>
      <c r="BC15" s="22">
        <f>SUM(AP15,AT15,AX15,BB15)</f>
        <v/>
      </c>
      <c r="BD15" s="23">
        <f>IF(BC15&gt;0, BC15/100, 0)</f>
        <v/>
      </c>
      <c r="BE15" s="24">
        <f>AVERAGE(T15,AL15,BD15)</f>
        <v/>
      </c>
      <c r="BF15" s="25">
        <f>IF(BE15&gt;=0.9,"A",IF(BE15&gt;=0.8,"B",IF(BE15&gt;=0.7,"C",IF(BE15&gt;=0.6,"D","F")))</f>
        <v/>
      </c>
    </row>
    <row r="16">
      <c r="A16" s="19" t="n">
        <v>11</v>
      </c>
      <c r="B16" s="20" t="n"/>
      <c r="C16" s="19" t="n"/>
      <c r="D16" s="19" t="n"/>
      <c r="E16" s="19" t="n"/>
      <c r="F16" s="21">
        <f>SUM(C16:E16)</f>
        <v/>
      </c>
      <c r="G16" s="19" t="n"/>
      <c r="H16" s="19" t="n"/>
      <c r="I16" s="19" t="n"/>
      <c r="J16" s="21">
        <f>SUM(G16:I16)</f>
        <v/>
      </c>
      <c r="K16" s="19" t="n"/>
      <c r="L16" s="19" t="n"/>
      <c r="M16" s="19" t="n"/>
      <c r="N16" s="21">
        <f>SUM(K16:M16)</f>
        <v/>
      </c>
      <c r="O16" s="19" t="n"/>
      <c r="P16" s="19" t="n"/>
      <c r="Q16" s="19" t="n"/>
      <c r="R16" s="21">
        <f>SUM(O16:Q16)</f>
        <v/>
      </c>
      <c r="S16" s="22">
        <f>SUM(F16,J16,N16,R16)</f>
        <v/>
      </c>
      <c r="T16" s="23">
        <f>IF(S16&gt;0, S16/100, 0)</f>
        <v/>
      </c>
      <c r="U16" s="19" t="n"/>
      <c r="V16" s="19" t="n"/>
      <c r="W16" s="19" t="n"/>
      <c r="X16" s="21">
        <f>SUM(U16:W16)</f>
        <v/>
      </c>
      <c r="Y16" s="19" t="n"/>
      <c r="Z16" s="19" t="n"/>
      <c r="AA16" s="19" t="n"/>
      <c r="AB16" s="21">
        <f>SUM(Y16:AA16)</f>
        <v/>
      </c>
      <c r="AC16" s="19" t="n"/>
      <c r="AD16" s="19" t="n"/>
      <c r="AE16" s="19" t="n"/>
      <c r="AF16" s="21">
        <f>SUM(AC16:AE16)</f>
        <v/>
      </c>
      <c r="AG16" s="19" t="n"/>
      <c r="AH16" s="19" t="n"/>
      <c r="AI16" s="19" t="n"/>
      <c r="AJ16" s="21">
        <f>SUM(AG16:AI16)</f>
        <v/>
      </c>
      <c r="AK16" s="22">
        <f>SUM(X16,AB16,AF16,AJ16)</f>
        <v/>
      </c>
      <c r="AL16" s="23">
        <f>IF(AK16&gt;0, AK16/100, 0)</f>
        <v/>
      </c>
      <c r="AM16" s="19" t="n"/>
      <c r="AN16" s="19" t="n"/>
      <c r="AO16" s="19" t="n"/>
      <c r="AP16" s="21">
        <f>SUM(AM16:AO16)</f>
        <v/>
      </c>
      <c r="AQ16" s="19" t="n"/>
      <c r="AR16" s="19" t="n"/>
      <c r="AS16" s="19" t="n"/>
      <c r="AT16" s="21">
        <f>SUM(AQ16:AS16)</f>
        <v/>
      </c>
      <c r="AU16" s="19" t="n"/>
      <c r="AV16" s="19" t="n"/>
      <c r="AW16" s="19" t="n"/>
      <c r="AX16" s="21">
        <f>SUM(AU16:AW16)</f>
        <v/>
      </c>
      <c r="AY16" s="19" t="n"/>
      <c r="AZ16" s="19" t="n"/>
      <c r="BA16" s="19" t="n"/>
      <c r="BB16" s="21">
        <f>SUM(AY16:BA16)</f>
        <v/>
      </c>
      <c r="BC16" s="22">
        <f>SUM(AP16,AT16,AX16,BB16)</f>
        <v/>
      </c>
      <c r="BD16" s="23">
        <f>IF(BC16&gt;0, BC16/100, 0)</f>
        <v/>
      </c>
      <c r="BE16" s="24">
        <f>AVERAGE(T16,AL16,BD16)</f>
        <v/>
      </c>
      <c r="BF16" s="25">
        <f>IF(BE16&gt;=0.9,"A",IF(BE16&gt;=0.8,"B",IF(BE16&gt;=0.7,"C",IF(BE16&gt;=0.6,"D","F")))</f>
        <v/>
      </c>
    </row>
    <row r="17">
      <c r="A17" s="19" t="n">
        <v>12</v>
      </c>
      <c r="B17" s="20" t="n"/>
      <c r="C17" s="19" t="n"/>
      <c r="D17" s="19" t="n"/>
      <c r="E17" s="19" t="n"/>
      <c r="F17" s="21">
        <f>SUM(C17:E17)</f>
        <v/>
      </c>
      <c r="G17" s="19" t="n"/>
      <c r="H17" s="19" t="n"/>
      <c r="I17" s="19" t="n"/>
      <c r="J17" s="21">
        <f>SUM(G17:I17)</f>
        <v/>
      </c>
      <c r="K17" s="19" t="n"/>
      <c r="L17" s="19" t="n"/>
      <c r="M17" s="19" t="n"/>
      <c r="N17" s="21">
        <f>SUM(K17:M17)</f>
        <v/>
      </c>
      <c r="O17" s="19" t="n"/>
      <c r="P17" s="19" t="n"/>
      <c r="Q17" s="19" t="n"/>
      <c r="R17" s="21">
        <f>SUM(O17:Q17)</f>
        <v/>
      </c>
      <c r="S17" s="22">
        <f>SUM(F17,J17,N17,R17)</f>
        <v/>
      </c>
      <c r="T17" s="23">
        <f>IF(S17&gt;0, S17/100, 0)</f>
        <v/>
      </c>
      <c r="U17" s="19" t="n"/>
      <c r="V17" s="19" t="n"/>
      <c r="W17" s="19" t="n"/>
      <c r="X17" s="21">
        <f>SUM(U17:W17)</f>
        <v/>
      </c>
      <c r="Y17" s="19" t="n"/>
      <c r="Z17" s="19" t="n"/>
      <c r="AA17" s="19" t="n"/>
      <c r="AB17" s="21">
        <f>SUM(Y17:AA17)</f>
        <v/>
      </c>
      <c r="AC17" s="19" t="n"/>
      <c r="AD17" s="19" t="n"/>
      <c r="AE17" s="19" t="n"/>
      <c r="AF17" s="21">
        <f>SUM(AC17:AE17)</f>
        <v/>
      </c>
      <c r="AG17" s="19" t="n"/>
      <c r="AH17" s="19" t="n"/>
      <c r="AI17" s="19" t="n"/>
      <c r="AJ17" s="21">
        <f>SUM(AG17:AI17)</f>
        <v/>
      </c>
      <c r="AK17" s="22">
        <f>SUM(X17,AB17,AF17,AJ17)</f>
        <v/>
      </c>
      <c r="AL17" s="23">
        <f>IF(AK17&gt;0, AK17/100, 0)</f>
        <v/>
      </c>
      <c r="AM17" s="19" t="n"/>
      <c r="AN17" s="19" t="n"/>
      <c r="AO17" s="19" t="n"/>
      <c r="AP17" s="21">
        <f>SUM(AM17:AO17)</f>
        <v/>
      </c>
      <c r="AQ17" s="19" t="n"/>
      <c r="AR17" s="19" t="n"/>
      <c r="AS17" s="19" t="n"/>
      <c r="AT17" s="21">
        <f>SUM(AQ17:AS17)</f>
        <v/>
      </c>
      <c r="AU17" s="19" t="n"/>
      <c r="AV17" s="19" t="n"/>
      <c r="AW17" s="19" t="n"/>
      <c r="AX17" s="21">
        <f>SUM(AU17:AW17)</f>
        <v/>
      </c>
      <c r="AY17" s="19" t="n"/>
      <c r="AZ17" s="19" t="n"/>
      <c r="BA17" s="19" t="n"/>
      <c r="BB17" s="21">
        <f>SUM(AY17:BA17)</f>
        <v/>
      </c>
      <c r="BC17" s="22">
        <f>SUM(AP17,AT17,AX17,BB17)</f>
        <v/>
      </c>
      <c r="BD17" s="23">
        <f>IF(BC17&gt;0, BC17/100, 0)</f>
        <v/>
      </c>
      <c r="BE17" s="24">
        <f>AVERAGE(T17,AL17,BD17)</f>
        <v/>
      </c>
      <c r="BF17" s="25">
        <f>IF(BE17&gt;=0.9,"A",IF(BE17&gt;=0.8,"B",IF(BE17&gt;=0.7,"C",IF(BE17&gt;=0.6,"D","F")))</f>
        <v/>
      </c>
    </row>
    <row r="18">
      <c r="A18" s="19" t="n">
        <v>13</v>
      </c>
      <c r="B18" s="20" t="n"/>
      <c r="C18" s="19" t="n"/>
      <c r="D18" s="19" t="n"/>
      <c r="E18" s="19" t="n"/>
      <c r="F18" s="21">
        <f>SUM(C18:E18)</f>
        <v/>
      </c>
      <c r="G18" s="19" t="n"/>
      <c r="H18" s="19" t="n"/>
      <c r="I18" s="19" t="n"/>
      <c r="J18" s="21">
        <f>SUM(G18:I18)</f>
        <v/>
      </c>
      <c r="K18" s="19" t="n"/>
      <c r="L18" s="19" t="n"/>
      <c r="M18" s="19" t="n"/>
      <c r="N18" s="21">
        <f>SUM(K18:M18)</f>
        <v/>
      </c>
      <c r="O18" s="19" t="n"/>
      <c r="P18" s="19" t="n"/>
      <c r="Q18" s="19" t="n"/>
      <c r="R18" s="21">
        <f>SUM(O18:Q18)</f>
        <v/>
      </c>
      <c r="S18" s="22">
        <f>SUM(F18,J18,N18,R18)</f>
        <v/>
      </c>
      <c r="T18" s="23">
        <f>IF(S18&gt;0, S18/100, 0)</f>
        <v/>
      </c>
      <c r="U18" s="19" t="n"/>
      <c r="V18" s="19" t="n"/>
      <c r="W18" s="19" t="n"/>
      <c r="X18" s="21">
        <f>SUM(U18:W18)</f>
        <v/>
      </c>
      <c r="Y18" s="19" t="n"/>
      <c r="Z18" s="19" t="n"/>
      <c r="AA18" s="19" t="n"/>
      <c r="AB18" s="21">
        <f>SUM(Y18:AA18)</f>
        <v/>
      </c>
      <c r="AC18" s="19" t="n"/>
      <c r="AD18" s="19" t="n"/>
      <c r="AE18" s="19" t="n"/>
      <c r="AF18" s="21">
        <f>SUM(AC18:AE18)</f>
        <v/>
      </c>
      <c r="AG18" s="19" t="n"/>
      <c r="AH18" s="19" t="n"/>
      <c r="AI18" s="19" t="n"/>
      <c r="AJ18" s="21">
        <f>SUM(AG18:AI18)</f>
        <v/>
      </c>
      <c r="AK18" s="22">
        <f>SUM(X18,AB18,AF18,AJ18)</f>
        <v/>
      </c>
      <c r="AL18" s="23">
        <f>IF(AK18&gt;0, AK18/100, 0)</f>
        <v/>
      </c>
      <c r="AM18" s="19" t="n"/>
      <c r="AN18" s="19" t="n"/>
      <c r="AO18" s="19" t="n"/>
      <c r="AP18" s="21">
        <f>SUM(AM18:AO18)</f>
        <v/>
      </c>
      <c r="AQ18" s="19" t="n"/>
      <c r="AR18" s="19" t="n"/>
      <c r="AS18" s="19" t="n"/>
      <c r="AT18" s="21">
        <f>SUM(AQ18:AS18)</f>
        <v/>
      </c>
      <c r="AU18" s="19" t="n"/>
      <c r="AV18" s="19" t="n"/>
      <c r="AW18" s="19" t="n"/>
      <c r="AX18" s="21">
        <f>SUM(AU18:AW18)</f>
        <v/>
      </c>
      <c r="AY18" s="19" t="n"/>
      <c r="AZ18" s="19" t="n"/>
      <c r="BA18" s="19" t="n"/>
      <c r="BB18" s="21">
        <f>SUM(AY18:BA18)</f>
        <v/>
      </c>
      <c r="BC18" s="22">
        <f>SUM(AP18,AT18,AX18,BB18)</f>
        <v/>
      </c>
      <c r="BD18" s="23">
        <f>IF(BC18&gt;0, BC18/100, 0)</f>
        <v/>
      </c>
      <c r="BE18" s="24">
        <f>AVERAGE(T18,AL18,BD18)</f>
        <v/>
      </c>
      <c r="BF18" s="25">
        <f>IF(BE18&gt;=0.9,"A",IF(BE18&gt;=0.8,"B",IF(BE18&gt;=0.7,"C",IF(BE18&gt;=0.6,"D","F")))</f>
        <v/>
      </c>
    </row>
    <row r="19">
      <c r="A19" s="19" t="n">
        <v>14</v>
      </c>
      <c r="B19" s="20" t="n"/>
      <c r="C19" s="19" t="n"/>
      <c r="D19" s="19" t="n"/>
      <c r="E19" s="19" t="n"/>
      <c r="F19" s="21">
        <f>SUM(C19:E19)</f>
        <v/>
      </c>
      <c r="G19" s="19" t="n"/>
      <c r="H19" s="19" t="n"/>
      <c r="I19" s="19" t="n"/>
      <c r="J19" s="21">
        <f>SUM(G19:I19)</f>
        <v/>
      </c>
      <c r="K19" s="19" t="n"/>
      <c r="L19" s="19" t="n"/>
      <c r="M19" s="19" t="n"/>
      <c r="N19" s="21">
        <f>SUM(K19:M19)</f>
        <v/>
      </c>
      <c r="O19" s="19" t="n"/>
      <c r="P19" s="19" t="n"/>
      <c r="Q19" s="19" t="n"/>
      <c r="R19" s="21">
        <f>SUM(O19:Q19)</f>
        <v/>
      </c>
      <c r="S19" s="22">
        <f>SUM(F19,J19,N19,R19)</f>
        <v/>
      </c>
      <c r="T19" s="23">
        <f>IF(S19&gt;0, S19/100, 0)</f>
        <v/>
      </c>
      <c r="U19" s="19" t="n"/>
      <c r="V19" s="19" t="n"/>
      <c r="W19" s="19" t="n"/>
      <c r="X19" s="21">
        <f>SUM(U19:W19)</f>
        <v/>
      </c>
      <c r="Y19" s="19" t="n"/>
      <c r="Z19" s="19" t="n"/>
      <c r="AA19" s="19" t="n"/>
      <c r="AB19" s="21">
        <f>SUM(Y19:AA19)</f>
        <v/>
      </c>
      <c r="AC19" s="19" t="n"/>
      <c r="AD19" s="19" t="n"/>
      <c r="AE19" s="19" t="n"/>
      <c r="AF19" s="21">
        <f>SUM(AC19:AE19)</f>
        <v/>
      </c>
      <c r="AG19" s="19" t="n"/>
      <c r="AH19" s="19" t="n"/>
      <c r="AI19" s="19" t="n"/>
      <c r="AJ19" s="21">
        <f>SUM(AG19:AI19)</f>
        <v/>
      </c>
      <c r="AK19" s="22">
        <f>SUM(X19,AB19,AF19,AJ19)</f>
        <v/>
      </c>
      <c r="AL19" s="23">
        <f>IF(AK19&gt;0, AK19/100, 0)</f>
        <v/>
      </c>
      <c r="AM19" s="19" t="n"/>
      <c r="AN19" s="19" t="n"/>
      <c r="AO19" s="19" t="n"/>
      <c r="AP19" s="21">
        <f>SUM(AM19:AO19)</f>
        <v/>
      </c>
      <c r="AQ19" s="19" t="n"/>
      <c r="AR19" s="19" t="n"/>
      <c r="AS19" s="19" t="n"/>
      <c r="AT19" s="21">
        <f>SUM(AQ19:AS19)</f>
        <v/>
      </c>
      <c r="AU19" s="19" t="n"/>
      <c r="AV19" s="19" t="n"/>
      <c r="AW19" s="19" t="n"/>
      <c r="AX19" s="21">
        <f>SUM(AU19:AW19)</f>
        <v/>
      </c>
      <c r="AY19" s="19" t="n"/>
      <c r="AZ19" s="19" t="n"/>
      <c r="BA19" s="19" t="n"/>
      <c r="BB19" s="21">
        <f>SUM(AY19:BA19)</f>
        <v/>
      </c>
      <c r="BC19" s="22">
        <f>SUM(AP19,AT19,AX19,BB19)</f>
        <v/>
      </c>
      <c r="BD19" s="23">
        <f>IF(BC19&gt;0, BC19/100, 0)</f>
        <v/>
      </c>
      <c r="BE19" s="24">
        <f>AVERAGE(T19,AL19,BD19)</f>
        <v/>
      </c>
      <c r="BF19" s="25">
        <f>IF(BE19&gt;=0.9,"A",IF(BE19&gt;=0.8,"B",IF(BE19&gt;=0.7,"C",IF(BE19&gt;=0.6,"D","F")))</f>
        <v/>
      </c>
    </row>
    <row r="20">
      <c r="A20" s="19" t="n">
        <v>15</v>
      </c>
      <c r="B20" s="20" t="n"/>
      <c r="C20" s="19" t="n"/>
      <c r="D20" s="19" t="n"/>
      <c r="E20" s="19" t="n"/>
      <c r="F20" s="21">
        <f>SUM(C20:E20)</f>
        <v/>
      </c>
      <c r="G20" s="19" t="n"/>
      <c r="H20" s="19" t="n"/>
      <c r="I20" s="19" t="n"/>
      <c r="J20" s="21">
        <f>SUM(G20:I20)</f>
        <v/>
      </c>
      <c r="K20" s="19" t="n"/>
      <c r="L20" s="19" t="n"/>
      <c r="M20" s="19" t="n"/>
      <c r="N20" s="21">
        <f>SUM(K20:M20)</f>
        <v/>
      </c>
      <c r="O20" s="19" t="n"/>
      <c r="P20" s="19" t="n"/>
      <c r="Q20" s="19" t="n"/>
      <c r="R20" s="21">
        <f>SUM(O20:Q20)</f>
        <v/>
      </c>
      <c r="S20" s="22">
        <f>SUM(F20,J20,N20,R20)</f>
        <v/>
      </c>
      <c r="T20" s="23">
        <f>IF(S20&gt;0, S20/100, 0)</f>
        <v/>
      </c>
      <c r="U20" s="19" t="n"/>
      <c r="V20" s="19" t="n"/>
      <c r="W20" s="19" t="n"/>
      <c r="X20" s="21">
        <f>SUM(U20:W20)</f>
        <v/>
      </c>
      <c r="Y20" s="19" t="n"/>
      <c r="Z20" s="19" t="n"/>
      <c r="AA20" s="19" t="n"/>
      <c r="AB20" s="21">
        <f>SUM(Y20:AA20)</f>
        <v/>
      </c>
      <c r="AC20" s="19" t="n"/>
      <c r="AD20" s="19" t="n"/>
      <c r="AE20" s="19" t="n"/>
      <c r="AF20" s="21">
        <f>SUM(AC20:AE20)</f>
        <v/>
      </c>
      <c r="AG20" s="19" t="n"/>
      <c r="AH20" s="19" t="n"/>
      <c r="AI20" s="19" t="n"/>
      <c r="AJ20" s="21">
        <f>SUM(AG20:AI20)</f>
        <v/>
      </c>
      <c r="AK20" s="22">
        <f>SUM(X20,AB20,AF20,AJ20)</f>
        <v/>
      </c>
      <c r="AL20" s="23">
        <f>IF(AK20&gt;0, AK20/100, 0)</f>
        <v/>
      </c>
      <c r="AM20" s="19" t="n"/>
      <c r="AN20" s="19" t="n"/>
      <c r="AO20" s="19" t="n"/>
      <c r="AP20" s="21">
        <f>SUM(AM20:AO20)</f>
        <v/>
      </c>
      <c r="AQ20" s="19" t="n"/>
      <c r="AR20" s="19" t="n"/>
      <c r="AS20" s="19" t="n"/>
      <c r="AT20" s="21">
        <f>SUM(AQ20:AS20)</f>
        <v/>
      </c>
      <c r="AU20" s="19" t="n"/>
      <c r="AV20" s="19" t="n"/>
      <c r="AW20" s="19" t="n"/>
      <c r="AX20" s="21">
        <f>SUM(AU20:AW20)</f>
        <v/>
      </c>
      <c r="AY20" s="19" t="n"/>
      <c r="AZ20" s="19" t="n"/>
      <c r="BA20" s="19" t="n"/>
      <c r="BB20" s="21">
        <f>SUM(AY20:BA20)</f>
        <v/>
      </c>
      <c r="BC20" s="22">
        <f>SUM(AP20,AT20,AX20,BB20)</f>
        <v/>
      </c>
      <c r="BD20" s="23">
        <f>IF(BC20&gt;0, BC20/100, 0)</f>
        <v/>
      </c>
      <c r="BE20" s="24">
        <f>AVERAGE(T20,AL20,BD20)</f>
        <v/>
      </c>
      <c r="BF20" s="25">
        <f>IF(BE20&gt;=0.9,"A",IF(BE20&gt;=0.8,"B",IF(BE20&gt;=0.7,"C",IF(BE20&gt;=0.6,"D","F")))</f>
        <v/>
      </c>
    </row>
    <row r="21">
      <c r="A21" s="19" t="n">
        <v>16</v>
      </c>
      <c r="B21" s="20" t="n"/>
      <c r="C21" s="19" t="n"/>
      <c r="D21" s="19" t="n"/>
      <c r="E21" s="19" t="n"/>
      <c r="F21" s="21">
        <f>SUM(C21:E21)</f>
        <v/>
      </c>
      <c r="G21" s="19" t="n"/>
      <c r="H21" s="19" t="n"/>
      <c r="I21" s="19" t="n"/>
      <c r="J21" s="21">
        <f>SUM(G21:I21)</f>
        <v/>
      </c>
      <c r="K21" s="19" t="n"/>
      <c r="L21" s="19" t="n"/>
      <c r="M21" s="19" t="n"/>
      <c r="N21" s="21">
        <f>SUM(K21:M21)</f>
        <v/>
      </c>
      <c r="O21" s="19" t="n"/>
      <c r="P21" s="19" t="n"/>
      <c r="Q21" s="19" t="n"/>
      <c r="R21" s="21">
        <f>SUM(O21:Q21)</f>
        <v/>
      </c>
      <c r="S21" s="22">
        <f>SUM(F21,J21,N21,R21)</f>
        <v/>
      </c>
      <c r="T21" s="23">
        <f>IF(S21&gt;0, S21/100, 0)</f>
        <v/>
      </c>
      <c r="U21" s="19" t="n"/>
      <c r="V21" s="19" t="n"/>
      <c r="W21" s="19" t="n"/>
      <c r="X21" s="21">
        <f>SUM(U21:W21)</f>
        <v/>
      </c>
      <c r="Y21" s="19" t="n"/>
      <c r="Z21" s="19" t="n"/>
      <c r="AA21" s="19" t="n"/>
      <c r="AB21" s="21">
        <f>SUM(Y21:AA21)</f>
        <v/>
      </c>
      <c r="AC21" s="19" t="n"/>
      <c r="AD21" s="19" t="n"/>
      <c r="AE21" s="19" t="n"/>
      <c r="AF21" s="21">
        <f>SUM(AC21:AE21)</f>
        <v/>
      </c>
      <c r="AG21" s="19" t="n"/>
      <c r="AH21" s="19" t="n"/>
      <c r="AI21" s="19" t="n"/>
      <c r="AJ21" s="21">
        <f>SUM(AG21:AI21)</f>
        <v/>
      </c>
      <c r="AK21" s="22">
        <f>SUM(X21,AB21,AF21,AJ21)</f>
        <v/>
      </c>
      <c r="AL21" s="23">
        <f>IF(AK21&gt;0, AK21/100, 0)</f>
        <v/>
      </c>
      <c r="AM21" s="19" t="n"/>
      <c r="AN21" s="19" t="n"/>
      <c r="AO21" s="19" t="n"/>
      <c r="AP21" s="21">
        <f>SUM(AM21:AO21)</f>
        <v/>
      </c>
      <c r="AQ21" s="19" t="n"/>
      <c r="AR21" s="19" t="n"/>
      <c r="AS21" s="19" t="n"/>
      <c r="AT21" s="21">
        <f>SUM(AQ21:AS21)</f>
        <v/>
      </c>
      <c r="AU21" s="19" t="n"/>
      <c r="AV21" s="19" t="n"/>
      <c r="AW21" s="19" t="n"/>
      <c r="AX21" s="21">
        <f>SUM(AU21:AW21)</f>
        <v/>
      </c>
      <c r="AY21" s="19" t="n"/>
      <c r="AZ21" s="19" t="n"/>
      <c r="BA21" s="19" t="n"/>
      <c r="BB21" s="21">
        <f>SUM(AY21:BA21)</f>
        <v/>
      </c>
      <c r="BC21" s="22">
        <f>SUM(AP21,AT21,AX21,BB21)</f>
        <v/>
      </c>
      <c r="BD21" s="23">
        <f>IF(BC21&gt;0, BC21/100, 0)</f>
        <v/>
      </c>
      <c r="BE21" s="24">
        <f>AVERAGE(T21,AL21,BD21)</f>
        <v/>
      </c>
      <c r="BF21" s="25">
        <f>IF(BE21&gt;=0.9,"A",IF(BE21&gt;=0.8,"B",IF(BE21&gt;=0.7,"C",IF(BE21&gt;=0.6,"D","F")))</f>
        <v/>
      </c>
    </row>
    <row r="22">
      <c r="A22" s="19" t="n">
        <v>17</v>
      </c>
      <c r="B22" s="20" t="n"/>
      <c r="C22" s="19" t="n"/>
      <c r="D22" s="19" t="n"/>
      <c r="E22" s="19" t="n"/>
      <c r="F22" s="21">
        <f>SUM(C22:E22)</f>
        <v/>
      </c>
      <c r="G22" s="19" t="n"/>
      <c r="H22" s="19" t="n"/>
      <c r="I22" s="19" t="n"/>
      <c r="J22" s="21">
        <f>SUM(G22:I22)</f>
        <v/>
      </c>
      <c r="K22" s="19" t="n"/>
      <c r="L22" s="19" t="n"/>
      <c r="M22" s="19" t="n"/>
      <c r="N22" s="21">
        <f>SUM(K22:M22)</f>
        <v/>
      </c>
      <c r="O22" s="19" t="n"/>
      <c r="P22" s="19" t="n"/>
      <c r="Q22" s="19" t="n"/>
      <c r="R22" s="21">
        <f>SUM(O22:Q22)</f>
        <v/>
      </c>
      <c r="S22" s="22">
        <f>SUM(F22,J22,N22,R22)</f>
        <v/>
      </c>
      <c r="T22" s="23">
        <f>IF(S22&gt;0, S22/100, 0)</f>
        <v/>
      </c>
      <c r="U22" s="19" t="n"/>
      <c r="V22" s="19" t="n"/>
      <c r="W22" s="19" t="n"/>
      <c r="X22" s="21">
        <f>SUM(U22:W22)</f>
        <v/>
      </c>
      <c r="Y22" s="19" t="n"/>
      <c r="Z22" s="19" t="n"/>
      <c r="AA22" s="19" t="n"/>
      <c r="AB22" s="21">
        <f>SUM(Y22:AA22)</f>
        <v/>
      </c>
      <c r="AC22" s="19" t="n"/>
      <c r="AD22" s="19" t="n"/>
      <c r="AE22" s="19" t="n"/>
      <c r="AF22" s="21">
        <f>SUM(AC22:AE22)</f>
        <v/>
      </c>
      <c r="AG22" s="19" t="n"/>
      <c r="AH22" s="19" t="n"/>
      <c r="AI22" s="19" t="n"/>
      <c r="AJ22" s="21">
        <f>SUM(AG22:AI22)</f>
        <v/>
      </c>
      <c r="AK22" s="22">
        <f>SUM(X22,AB22,AF22,AJ22)</f>
        <v/>
      </c>
      <c r="AL22" s="23">
        <f>IF(AK22&gt;0, AK22/100, 0)</f>
        <v/>
      </c>
      <c r="AM22" s="19" t="n"/>
      <c r="AN22" s="19" t="n"/>
      <c r="AO22" s="19" t="n"/>
      <c r="AP22" s="21">
        <f>SUM(AM22:AO22)</f>
        <v/>
      </c>
      <c r="AQ22" s="19" t="n"/>
      <c r="AR22" s="19" t="n"/>
      <c r="AS22" s="19" t="n"/>
      <c r="AT22" s="21">
        <f>SUM(AQ22:AS22)</f>
        <v/>
      </c>
      <c r="AU22" s="19" t="n"/>
      <c r="AV22" s="19" t="n"/>
      <c r="AW22" s="19" t="n"/>
      <c r="AX22" s="21">
        <f>SUM(AU22:AW22)</f>
        <v/>
      </c>
      <c r="AY22" s="19" t="n"/>
      <c r="AZ22" s="19" t="n"/>
      <c r="BA22" s="19" t="n"/>
      <c r="BB22" s="21">
        <f>SUM(AY22:BA22)</f>
        <v/>
      </c>
      <c r="BC22" s="22">
        <f>SUM(AP22,AT22,AX22,BB22)</f>
        <v/>
      </c>
      <c r="BD22" s="23">
        <f>IF(BC22&gt;0, BC22/100, 0)</f>
        <v/>
      </c>
      <c r="BE22" s="24">
        <f>AVERAGE(T22,AL22,BD22)</f>
        <v/>
      </c>
      <c r="BF22" s="25">
        <f>IF(BE22&gt;=0.9,"A",IF(BE22&gt;=0.8,"B",IF(BE22&gt;=0.7,"C",IF(BE22&gt;=0.6,"D","F")))</f>
        <v/>
      </c>
    </row>
    <row r="23">
      <c r="A23" s="19" t="n">
        <v>18</v>
      </c>
      <c r="B23" s="20" t="n"/>
      <c r="C23" s="19" t="n"/>
      <c r="D23" s="19" t="n"/>
      <c r="E23" s="19" t="n"/>
      <c r="F23" s="21">
        <f>SUM(C23:E23)</f>
        <v/>
      </c>
      <c r="G23" s="19" t="n"/>
      <c r="H23" s="19" t="n"/>
      <c r="I23" s="19" t="n"/>
      <c r="J23" s="21">
        <f>SUM(G23:I23)</f>
        <v/>
      </c>
      <c r="K23" s="19" t="n"/>
      <c r="L23" s="19" t="n"/>
      <c r="M23" s="19" t="n"/>
      <c r="N23" s="21">
        <f>SUM(K23:M23)</f>
        <v/>
      </c>
      <c r="O23" s="19" t="n"/>
      <c r="P23" s="19" t="n"/>
      <c r="Q23" s="19" t="n"/>
      <c r="R23" s="21">
        <f>SUM(O23:Q23)</f>
        <v/>
      </c>
      <c r="S23" s="22">
        <f>SUM(F23,J23,N23,R23)</f>
        <v/>
      </c>
      <c r="T23" s="23">
        <f>IF(S23&gt;0, S23/100, 0)</f>
        <v/>
      </c>
      <c r="U23" s="19" t="n"/>
      <c r="V23" s="19" t="n"/>
      <c r="W23" s="19" t="n"/>
      <c r="X23" s="21">
        <f>SUM(U23:W23)</f>
        <v/>
      </c>
      <c r="Y23" s="19" t="n"/>
      <c r="Z23" s="19" t="n"/>
      <c r="AA23" s="19" t="n"/>
      <c r="AB23" s="21">
        <f>SUM(Y23:AA23)</f>
        <v/>
      </c>
      <c r="AC23" s="19" t="n"/>
      <c r="AD23" s="19" t="n"/>
      <c r="AE23" s="19" t="n"/>
      <c r="AF23" s="21">
        <f>SUM(AC23:AE23)</f>
        <v/>
      </c>
      <c r="AG23" s="19" t="n"/>
      <c r="AH23" s="19" t="n"/>
      <c r="AI23" s="19" t="n"/>
      <c r="AJ23" s="21">
        <f>SUM(AG23:AI23)</f>
        <v/>
      </c>
      <c r="AK23" s="22">
        <f>SUM(X23,AB23,AF23,AJ23)</f>
        <v/>
      </c>
      <c r="AL23" s="23">
        <f>IF(AK23&gt;0, AK23/100, 0)</f>
        <v/>
      </c>
      <c r="AM23" s="19" t="n"/>
      <c r="AN23" s="19" t="n"/>
      <c r="AO23" s="19" t="n"/>
      <c r="AP23" s="21">
        <f>SUM(AM23:AO23)</f>
        <v/>
      </c>
      <c r="AQ23" s="19" t="n"/>
      <c r="AR23" s="19" t="n"/>
      <c r="AS23" s="19" t="n"/>
      <c r="AT23" s="21">
        <f>SUM(AQ23:AS23)</f>
        <v/>
      </c>
      <c r="AU23" s="19" t="n"/>
      <c r="AV23" s="19" t="n"/>
      <c r="AW23" s="19" t="n"/>
      <c r="AX23" s="21">
        <f>SUM(AU23:AW23)</f>
        <v/>
      </c>
      <c r="AY23" s="19" t="n"/>
      <c r="AZ23" s="19" t="n"/>
      <c r="BA23" s="19" t="n"/>
      <c r="BB23" s="21">
        <f>SUM(AY23:BA23)</f>
        <v/>
      </c>
      <c r="BC23" s="22">
        <f>SUM(AP23,AT23,AX23,BB23)</f>
        <v/>
      </c>
      <c r="BD23" s="23">
        <f>IF(BC23&gt;0, BC23/100, 0)</f>
        <v/>
      </c>
      <c r="BE23" s="24">
        <f>AVERAGE(T23,AL23,BD23)</f>
        <v/>
      </c>
      <c r="BF23" s="25">
        <f>IF(BE23&gt;=0.9,"A",IF(BE23&gt;=0.8,"B",IF(BE23&gt;=0.7,"C",IF(BE23&gt;=0.6,"D","F")))</f>
        <v/>
      </c>
    </row>
    <row r="24">
      <c r="A24" s="19" t="n">
        <v>19</v>
      </c>
      <c r="B24" s="20" t="n"/>
      <c r="C24" s="19" t="n"/>
      <c r="D24" s="19" t="n"/>
      <c r="E24" s="19" t="n"/>
      <c r="F24" s="21">
        <f>SUM(C24:E24)</f>
        <v/>
      </c>
      <c r="G24" s="19" t="n"/>
      <c r="H24" s="19" t="n"/>
      <c r="I24" s="19" t="n"/>
      <c r="J24" s="21">
        <f>SUM(G24:I24)</f>
        <v/>
      </c>
      <c r="K24" s="19" t="n"/>
      <c r="L24" s="19" t="n"/>
      <c r="M24" s="19" t="n"/>
      <c r="N24" s="21">
        <f>SUM(K24:M24)</f>
        <v/>
      </c>
      <c r="O24" s="19" t="n"/>
      <c r="P24" s="19" t="n"/>
      <c r="Q24" s="19" t="n"/>
      <c r="R24" s="21">
        <f>SUM(O24:Q24)</f>
        <v/>
      </c>
      <c r="S24" s="22">
        <f>SUM(F24,J24,N24,R24)</f>
        <v/>
      </c>
      <c r="T24" s="23">
        <f>IF(S24&gt;0, S24/100, 0)</f>
        <v/>
      </c>
      <c r="U24" s="19" t="n"/>
      <c r="V24" s="19" t="n"/>
      <c r="W24" s="19" t="n"/>
      <c r="X24" s="21">
        <f>SUM(U24:W24)</f>
        <v/>
      </c>
      <c r="Y24" s="19" t="n"/>
      <c r="Z24" s="19" t="n"/>
      <c r="AA24" s="19" t="n"/>
      <c r="AB24" s="21">
        <f>SUM(Y24:AA24)</f>
        <v/>
      </c>
      <c r="AC24" s="19" t="n"/>
      <c r="AD24" s="19" t="n"/>
      <c r="AE24" s="19" t="n"/>
      <c r="AF24" s="21">
        <f>SUM(AC24:AE24)</f>
        <v/>
      </c>
      <c r="AG24" s="19" t="n"/>
      <c r="AH24" s="19" t="n"/>
      <c r="AI24" s="19" t="n"/>
      <c r="AJ24" s="21">
        <f>SUM(AG24:AI24)</f>
        <v/>
      </c>
      <c r="AK24" s="22">
        <f>SUM(X24,AB24,AF24,AJ24)</f>
        <v/>
      </c>
      <c r="AL24" s="23">
        <f>IF(AK24&gt;0, AK24/100, 0)</f>
        <v/>
      </c>
      <c r="AM24" s="19" t="n"/>
      <c r="AN24" s="19" t="n"/>
      <c r="AO24" s="19" t="n"/>
      <c r="AP24" s="21">
        <f>SUM(AM24:AO24)</f>
        <v/>
      </c>
      <c r="AQ24" s="19" t="n"/>
      <c r="AR24" s="19" t="n"/>
      <c r="AS24" s="19" t="n"/>
      <c r="AT24" s="21">
        <f>SUM(AQ24:AS24)</f>
        <v/>
      </c>
      <c r="AU24" s="19" t="n"/>
      <c r="AV24" s="19" t="n"/>
      <c r="AW24" s="19" t="n"/>
      <c r="AX24" s="21">
        <f>SUM(AU24:AW24)</f>
        <v/>
      </c>
      <c r="AY24" s="19" t="n"/>
      <c r="AZ24" s="19" t="n"/>
      <c r="BA24" s="19" t="n"/>
      <c r="BB24" s="21">
        <f>SUM(AY24:BA24)</f>
        <v/>
      </c>
      <c r="BC24" s="22">
        <f>SUM(AP24,AT24,AX24,BB24)</f>
        <v/>
      </c>
      <c r="BD24" s="23">
        <f>IF(BC24&gt;0, BC24/100, 0)</f>
        <v/>
      </c>
      <c r="BE24" s="24">
        <f>AVERAGE(T24,AL24,BD24)</f>
        <v/>
      </c>
      <c r="BF24" s="25">
        <f>IF(BE24&gt;=0.9,"A",IF(BE24&gt;=0.8,"B",IF(BE24&gt;=0.7,"C",IF(BE24&gt;=0.6,"D","F")))</f>
        <v/>
      </c>
    </row>
    <row r="25">
      <c r="A25" s="19" t="n">
        <v>20</v>
      </c>
      <c r="B25" s="20" t="n"/>
      <c r="C25" s="19" t="n"/>
      <c r="D25" s="19" t="n"/>
      <c r="E25" s="19" t="n"/>
      <c r="F25" s="21">
        <f>SUM(C25:E25)</f>
        <v/>
      </c>
      <c r="G25" s="19" t="n"/>
      <c r="H25" s="19" t="n"/>
      <c r="I25" s="19" t="n"/>
      <c r="J25" s="21">
        <f>SUM(G25:I25)</f>
        <v/>
      </c>
      <c r="K25" s="19" t="n"/>
      <c r="L25" s="19" t="n"/>
      <c r="M25" s="19" t="n"/>
      <c r="N25" s="21">
        <f>SUM(K25:M25)</f>
        <v/>
      </c>
      <c r="O25" s="19" t="n"/>
      <c r="P25" s="19" t="n"/>
      <c r="Q25" s="19" t="n"/>
      <c r="R25" s="21">
        <f>SUM(O25:Q25)</f>
        <v/>
      </c>
      <c r="S25" s="22">
        <f>SUM(F25,J25,N25,R25)</f>
        <v/>
      </c>
      <c r="T25" s="23">
        <f>IF(S25&gt;0, S25/100, 0)</f>
        <v/>
      </c>
      <c r="U25" s="19" t="n"/>
      <c r="V25" s="19" t="n"/>
      <c r="W25" s="19" t="n"/>
      <c r="X25" s="21">
        <f>SUM(U25:W25)</f>
        <v/>
      </c>
      <c r="Y25" s="19" t="n"/>
      <c r="Z25" s="19" t="n"/>
      <c r="AA25" s="19" t="n"/>
      <c r="AB25" s="21">
        <f>SUM(Y25:AA25)</f>
        <v/>
      </c>
      <c r="AC25" s="19" t="n"/>
      <c r="AD25" s="19" t="n"/>
      <c r="AE25" s="19" t="n"/>
      <c r="AF25" s="21">
        <f>SUM(AC25:AE25)</f>
        <v/>
      </c>
      <c r="AG25" s="19" t="n"/>
      <c r="AH25" s="19" t="n"/>
      <c r="AI25" s="19" t="n"/>
      <c r="AJ25" s="21">
        <f>SUM(AG25:AI25)</f>
        <v/>
      </c>
      <c r="AK25" s="22">
        <f>SUM(X25,AB25,AF25,AJ25)</f>
        <v/>
      </c>
      <c r="AL25" s="23">
        <f>IF(AK25&gt;0, AK25/100, 0)</f>
        <v/>
      </c>
      <c r="AM25" s="19" t="n"/>
      <c r="AN25" s="19" t="n"/>
      <c r="AO25" s="19" t="n"/>
      <c r="AP25" s="21">
        <f>SUM(AM25:AO25)</f>
        <v/>
      </c>
      <c r="AQ25" s="19" t="n"/>
      <c r="AR25" s="19" t="n"/>
      <c r="AS25" s="19" t="n"/>
      <c r="AT25" s="21">
        <f>SUM(AQ25:AS25)</f>
        <v/>
      </c>
      <c r="AU25" s="19" t="n"/>
      <c r="AV25" s="19" t="n"/>
      <c r="AW25" s="19" t="n"/>
      <c r="AX25" s="21">
        <f>SUM(AU25:AW25)</f>
        <v/>
      </c>
      <c r="AY25" s="19" t="n"/>
      <c r="AZ25" s="19" t="n"/>
      <c r="BA25" s="19" t="n"/>
      <c r="BB25" s="21">
        <f>SUM(AY25:BA25)</f>
        <v/>
      </c>
      <c r="BC25" s="22">
        <f>SUM(AP25,AT25,AX25,BB25)</f>
        <v/>
      </c>
      <c r="BD25" s="23">
        <f>IF(BC25&gt;0, BC25/100, 0)</f>
        <v/>
      </c>
      <c r="BE25" s="24">
        <f>AVERAGE(T25,AL25,BD25)</f>
        <v/>
      </c>
      <c r="BF25" s="25">
        <f>IF(BE25&gt;=0.9,"A",IF(BE25&gt;=0.8,"B",IF(BE25&gt;=0.7,"C",IF(BE25&gt;=0.6,"D","F")))</f>
        <v/>
      </c>
    </row>
    <row r="26">
      <c r="A26" s="19" t="n">
        <v>21</v>
      </c>
      <c r="B26" s="20" t="n"/>
      <c r="C26" s="19" t="n"/>
      <c r="D26" s="19" t="n"/>
      <c r="E26" s="19" t="n"/>
      <c r="F26" s="21">
        <f>SUM(C26:E26)</f>
        <v/>
      </c>
      <c r="G26" s="19" t="n"/>
      <c r="H26" s="19" t="n"/>
      <c r="I26" s="19" t="n"/>
      <c r="J26" s="21">
        <f>SUM(G26:I26)</f>
        <v/>
      </c>
      <c r="K26" s="19" t="n"/>
      <c r="L26" s="19" t="n"/>
      <c r="M26" s="19" t="n"/>
      <c r="N26" s="21">
        <f>SUM(K26:M26)</f>
        <v/>
      </c>
      <c r="O26" s="19" t="n"/>
      <c r="P26" s="19" t="n"/>
      <c r="Q26" s="19" t="n"/>
      <c r="R26" s="21">
        <f>SUM(O26:Q26)</f>
        <v/>
      </c>
      <c r="S26" s="22">
        <f>SUM(F26,J26,N26,R26)</f>
        <v/>
      </c>
      <c r="T26" s="23">
        <f>IF(S26&gt;0, S26/100, 0)</f>
        <v/>
      </c>
      <c r="U26" s="19" t="n"/>
      <c r="V26" s="19" t="n"/>
      <c r="W26" s="19" t="n"/>
      <c r="X26" s="21">
        <f>SUM(U26:W26)</f>
        <v/>
      </c>
      <c r="Y26" s="19" t="n"/>
      <c r="Z26" s="19" t="n"/>
      <c r="AA26" s="19" t="n"/>
      <c r="AB26" s="21">
        <f>SUM(Y26:AA26)</f>
        <v/>
      </c>
      <c r="AC26" s="19" t="n"/>
      <c r="AD26" s="19" t="n"/>
      <c r="AE26" s="19" t="n"/>
      <c r="AF26" s="21">
        <f>SUM(AC26:AE26)</f>
        <v/>
      </c>
      <c r="AG26" s="19" t="n"/>
      <c r="AH26" s="19" t="n"/>
      <c r="AI26" s="19" t="n"/>
      <c r="AJ26" s="21">
        <f>SUM(AG26:AI26)</f>
        <v/>
      </c>
      <c r="AK26" s="22">
        <f>SUM(X26,AB26,AF26,AJ26)</f>
        <v/>
      </c>
      <c r="AL26" s="23">
        <f>IF(AK26&gt;0, AK26/100, 0)</f>
        <v/>
      </c>
      <c r="AM26" s="19" t="n"/>
      <c r="AN26" s="19" t="n"/>
      <c r="AO26" s="19" t="n"/>
      <c r="AP26" s="21">
        <f>SUM(AM26:AO26)</f>
        <v/>
      </c>
      <c r="AQ26" s="19" t="n"/>
      <c r="AR26" s="19" t="n"/>
      <c r="AS26" s="19" t="n"/>
      <c r="AT26" s="21">
        <f>SUM(AQ26:AS26)</f>
        <v/>
      </c>
      <c r="AU26" s="19" t="n"/>
      <c r="AV26" s="19" t="n"/>
      <c r="AW26" s="19" t="n"/>
      <c r="AX26" s="21">
        <f>SUM(AU26:AW26)</f>
        <v/>
      </c>
      <c r="AY26" s="19" t="n"/>
      <c r="AZ26" s="19" t="n"/>
      <c r="BA26" s="19" t="n"/>
      <c r="BB26" s="21">
        <f>SUM(AY26:BA26)</f>
        <v/>
      </c>
      <c r="BC26" s="22">
        <f>SUM(AP26,AT26,AX26,BB26)</f>
        <v/>
      </c>
      <c r="BD26" s="23">
        <f>IF(BC26&gt;0, BC26/100, 0)</f>
        <v/>
      </c>
      <c r="BE26" s="24">
        <f>AVERAGE(T26,AL26,BD26)</f>
        <v/>
      </c>
      <c r="BF26" s="25">
        <f>IF(BE26&gt;=0.9,"A",IF(BE26&gt;=0.8,"B",IF(BE26&gt;=0.7,"C",IF(BE26&gt;=0.6,"D","F")))</f>
        <v/>
      </c>
    </row>
    <row r="27">
      <c r="A27" s="19" t="n">
        <v>22</v>
      </c>
      <c r="B27" s="20" t="n"/>
      <c r="C27" s="19" t="n"/>
      <c r="D27" s="19" t="n"/>
      <c r="E27" s="19" t="n"/>
      <c r="F27" s="21">
        <f>SUM(C27:E27)</f>
        <v/>
      </c>
      <c r="G27" s="19" t="n"/>
      <c r="H27" s="19" t="n"/>
      <c r="I27" s="19" t="n"/>
      <c r="J27" s="21">
        <f>SUM(G27:I27)</f>
        <v/>
      </c>
      <c r="K27" s="19" t="n"/>
      <c r="L27" s="19" t="n"/>
      <c r="M27" s="19" t="n"/>
      <c r="N27" s="21">
        <f>SUM(K27:M27)</f>
        <v/>
      </c>
      <c r="O27" s="19" t="n"/>
      <c r="P27" s="19" t="n"/>
      <c r="Q27" s="19" t="n"/>
      <c r="R27" s="21">
        <f>SUM(O27:Q27)</f>
        <v/>
      </c>
      <c r="S27" s="22">
        <f>SUM(F27,J27,N27,R27)</f>
        <v/>
      </c>
      <c r="T27" s="23">
        <f>IF(S27&gt;0, S27/100, 0)</f>
        <v/>
      </c>
      <c r="U27" s="19" t="n"/>
      <c r="V27" s="19" t="n"/>
      <c r="W27" s="19" t="n"/>
      <c r="X27" s="21">
        <f>SUM(U27:W27)</f>
        <v/>
      </c>
      <c r="Y27" s="19" t="n"/>
      <c r="Z27" s="19" t="n"/>
      <c r="AA27" s="19" t="n"/>
      <c r="AB27" s="21">
        <f>SUM(Y27:AA27)</f>
        <v/>
      </c>
      <c r="AC27" s="19" t="n"/>
      <c r="AD27" s="19" t="n"/>
      <c r="AE27" s="19" t="n"/>
      <c r="AF27" s="21">
        <f>SUM(AC27:AE27)</f>
        <v/>
      </c>
      <c r="AG27" s="19" t="n"/>
      <c r="AH27" s="19" t="n"/>
      <c r="AI27" s="19" t="n"/>
      <c r="AJ27" s="21">
        <f>SUM(AG27:AI27)</f>
        <v/>
      </c>
      <c r="AK27" s="22">
        <f>SUM(X27,AB27,AF27,AJ27)</f>
        <v/>
      </c>
      <c r="AL27" s="23">
        <f>IF(AK27&gt;0, AK27/100, 0)</f>
        <v/>
      </c>
      <c r="AM27" s="19" t="n"/>
      <c r="AN27" s="19" t="n"/>
      <c r="AO27" s="19" t="n"/>
      <c r="AP27" s="21">
        <f>SUM(AM27:AO27)</f>
        <v/>
      </c>
      <c r="AQ27" s="19" t="n"/>
      <c r="AR27" s="19" t="n"/>
      <c r="AS27" s="19" t="n"/>
      <c r="AT27" s="21">
        <f>SUM(AQ27:AS27)</f>
        <v/>
      </c>
      <c r="AU27" s="19" t="n"/>
      <c r="AV27" s="19" t="n"/>
      <c r="AW27" s="19" t="n"/>
      <c r="AX27" s="21">
        <f>SUM(AU27:AW27)</f>
        <v/>
      </c>
      <c r="AY27" s="19" t="n"/>
      <c r="AZ27" s="19" t="n"/>
      <c r="BA27" s="19" t="n"/>
      <c r="BB27" s="21">
        <f>SUM(AY27:BA27)</f>
        <v/>
      </c>
      <c r="BC27" s="22">
        <f>SUM(AP27,AT27,AX27,BB27)</f>
        <v/>
      </c>
      <c r="BD27" s="23">
        <f>IF(BC27&gt;0, BC27/100, 0)</f>
        <v/>
      </c>
      <c r="BE27" s="24">
        <f>AVERAGE(T27,AL27,BD27)</f>
        <v/>
      </c>
      <c r="BF27" s="25">
        <f>IF(BE27&gt;=0.9,"A",IF(BE27&gt;=0.8,"B",IF(BE27&gt;=0.7,"C",IF(BE27&gt;=0.6,"D","F")))</f>
        <v/>
      </c>
    </row>
    <row r="28">
      <c r="A28" s="19" t="n">
        <v>23</v>
      </c>
      <c r="B28" s="20" t="n"/>
      <c r="C28" s="19" t="n"/>
      <c r="D28" s="19" t="n"/>
      <c r="E28" s="19" t="n"/>
      <c r="F28" s="21">
        <f>SUM(C28:E28)</f>
        <v/>
      </c>
      <c r="G28" s="19" t="n"/>
      <c r="H28" s="19" t="n"/>
      <c r="I28" s="19" t="n"/>
      <c r="J28" s="21">
        <f>SUM(G28:I28)</f>
        <v/>
      </c>
      <c r="K28" s="19" t="n"/>
      <c r="L28" s="19" t="n"/>
      <c r="M28" s="19" t="n"/>
      <c r="N28" s="21">
        <f>SUM(K28:M28)</f>
        <v/>
      </c>
      <c r="O28" s="19" t="n"/>
      <c r="P28" s="19" t="n"/>
      <c r="Q28" s="19" t="n"/>
      <c r="R28" s="21">
        <f>SUM(O28:Q28)</f>
        <v/>
      </c>
      <c r="S28" s="22">
        <f>SUM(F28,J28,N28,R28)</f>
        <v/>
      </c>
      <c r="T28" s="23">
        <f>IF(S28&gt;0, S28/100, 0)</f>
        <v/>
      </c>
      <c r="U28" s="19" t="n"/>
      <c r="V28" s="19" t="n"/>
      <c r="W28" s="19" t="n"/>
      <c r="X28" s="21">
        <f>SUM(U28:W28)</f>
        <v/>
      </c>
      <c r="Y28" s="19" t="n"/>
      <c r="Z28" s="19" t="n"/>
      <c r="AA28" s="19" t="n"/>
      <c r="AB28" s="21">
        <f>SUM(Y28:AA28)</f>
        <v/>
      </c>
      <c r="AC28" s="19" t="n"/>
      <c r="AD28" s="19" t="n"/>
      <c r="AE28" s="19" t="n"/>
      <c r="AF28" s="21">
        <f>SUM(AC28:AE28)</f>
        <v/>
      </c>
      <c r="AG28" s="19" t="n"/>
      <c r="AH28" s="19" t="n"/>
      <c r="AI28" s="19" t="n"/>
      <c r="AJ28" s="21">
        <f>SUM(AG28:AI28)</f>
        <v/>
      </c>
      <c r="AK28" s="22">
        <f>SUM(X28,AB28,AF28,AJ28)</f>
        <v/>
      </c>
      <c r="AL28" s="23">
        <f>IF(AK28&gt;0, AK28/100, 0)</f>
        <v/>
      </c>
      <c r="AM28" s="19" t="n"/>
      <c r="AN28" s="19" t="n"/>
      <c r="AO28" s="19" t="n"/>
      <c r="AP28" s="21">
        <f>SUM(AM28:AO28)</f>
        <v/>
      </c>
      <c r="AQ28" s="19" t="n"/>
      <c r="AR28" s="19" t="n"/>
      <c r="AS28" s="19" t="n"/>
      <c r="AT28" s="21">
        <f>SUM(AQ28:AS28)</f>
        <v/>
      </c>
      <c r="AU28" s="19" t="n"/>
      <c r="AV28" s="19" t="n"/>
      <c r="AW28" s="19" t="n"/>
      <c r="AX28" s="21">
        <f>SUM(AU28:AW28)</f>
        <v/>
      </c>
      <c r="AY28" s="19" t="n"/>
      <c r="AZ28" s="19" t="n"/>
      <c r="BA28" s="19" t="n"/>
      <c r="BB28" s="21">
        <f>SUM(AY28:BA28)</f>
        <v/>
      </c>
      <c r="BC28" s="22">
        <f>SUM(AP28,AT28,AX28,BB28)</f>
        <v/>
      </c>
      <c r="BD28" s="23">
        <f>IF(BC28&gt;0, BC28/100, 0)</f>
        <v/>
      </c>
      <c r="BE28" s="24">
        <f>AVERAGE(T28,AL28,BD28)</f>
        <v/>
      </c>
      <c r="BF28" s="25">
        <f>IF(BE28&gt;=0.9,"A",IF(BE28&gt;=0.8,"B",IF(BE28&gt;=0.7,"C",IF(BE28&gt;=0.6,"D","F")))</f>
        <v/>
      </c>
    </row>
    <row r="29">
      <c r="A29" s="19" t="n">
        <v>24</v>
      </c>
      <c r="B29" s="20" t="n"/>
      <c r="C29" s="19" t="n"/>
      <c r="D29" s="19" t="n"/>
      <c r="E29" s="19" t="n"/>
      <c r="F29" s="21">
        <f>SUM(C29:E29)</f>
        <v/>
      </c>
      <c r="G29" s="19" t="n"/>
      <c r="H29" s="19" t="n"/>
      <c r="I29" s="19" t="n"/>
      <c r="J29" s="21">
        <f>SUM(G29:I29)</f>
        <v/>
      </c>
      <c r="K29" s="19" t="n"/>
      <c r="L29" s="19" t="n"/>
      <c r="M29" s="19" t="n"/>
      <c r="N29" s="21">
        <f>SUM(K29:M29)</f>
        <v/>
      </c>
      <c r="O29" s="19" t="n"/>
      <c r="P29" s="19" t="n"/>
      <c r="Q29" s="19" t="n"/>
      <c r="R29" s="21">
        <f>SUM(O29:Q29)</f>
        <v/>
      </c>
      <c r="S29" s="22">
        <f>SUM(F29,J29,N29,R29)</f>
        <v/>
      </c>
      <c r="T29" s="23">
        <f>IF(S29&gt;0, S29/100, 0)</f>
        <v/>
      </c>
      <c r="U29" s="19" t="n"/>
      <c r="V29" s="19" t="n"/>
      <c r="W29" s="19" t="n"/>
      <c r="X29" s="21">
        <f>SUM(U29:W29)</f>
        <v/>
      </c>
      <c r="Y29" s="19" t="n"/>
      <c r="Z29" s="19" t="n"/>
      <c r="AA29" s="19" t="n"/>
      <c r="AB29" s="21">
        <f>SUM(Y29:AA29)</f>
        <v/>
      </c>
      <c r="AC29" s="19" t="n"/>
      <c r="AD29" s="19" t="n"/>
      <c r="AE29" s="19" t="n"/>
      <c r="AF29" s="21">
        <f>SUM(AC29:AE29)</f>
        <v/>
      </c>
      <c r="AG29" s="19" t="n"/>
      <c r="AH29" s="19" t="n"/>
      <c r="AI29" s="19" t="n"/>
      <c r="AJ29" s="21">
        <f>SUM(AG29:AI29)</f>
        <v/>
      </c>
      <c r="AK29" s="22">
        <f>SUM(X29,AB29,AF29,AJ29)</f>
        <v/>
      </c>
      <c r="AL29" s="23">
        <f>IF(AK29&gt;0, AK29/100, 0)</f>
        <v/>
      </c>
      <c r="AM29" s="19" t="n"/>
      <c r="AN29" s="19" t="n"/>
      <c r="AO29" s="19" t="n"/>
      <c r="AP29" s="21">
        <f>SUM(AM29:AO29)</f>
        <v/>
      </c>
      <c r="AQ29" s="19" t="n"/>
      <c r="AR29" s="19" t="n"/>
      <c r="AS29" s="19" t="n"/>
      <c r="AT29" s="21">
        <f>SUM(AQ29:AS29)</f>
        <v/>
      </c>
      <c r="AU29" s="19" t="n"/>
      <c r="AV29" s="19" t="n"/>
      <c r="AW29" s="19" t="n"/>
      <c r="AX29" s="21">
        <f>SUM(AU29:AW29)</f>
        <v/>
      </c>
      <c r="AY29" s="19" t="n"/>
      <c r="AZ29" s="19" t="n"/>
      <c r="BA29" s="19" t="n"/>
      <c r="BB29" s="21">
        <f>SUM(AY29:BA29)</f>
        <v/>
      </c>
      <c r="BC29" s="22">
        <f>SUM(AP29,AT29,AX29,BB29)</f>
        <v/>
      </c>
      <c r="BD29" s="23">
        <f>IF(BC29&gt;0, BC29/100, 0)</f>
        <v/>
      </c>
      <c r="BE29" s="24">
        <f>AVERAGE(T29,AL29,BD29)</f>
        <v/>
      </c>
      <c r="BF29" s="25">
        <f>IF(BE29&gt;=0.9,"A",IF(BE29&gt;=0.8,"B",IF(BE29&gt;=0.7,"C",IF(BE29&gt;=0.6,"D","F")))</f>
        <v/>
      </c>
    </row>
    <row r="30">
      <c r="A30" s="19" t="n">
        <v>25</v>
      </c>
      <c r="B30" s="20" t="n"/>
      <c r="C30" s="19" t="n"/>
      <c r="D30" s="19" t="n"/>
      <c r="E30" s="19" t="n"/>
      <c r="F30" s="21">
        <f>SUM(C30:E30)</f>
        <v/>
      </c>
      <c r="G30" s="19" t="n"/>
      <c r="H30" s="19" t="n"/>
      <c r="I30" s="19" t="n"/>
      <c r="J30" s="21">
        <f>SUM(G30:I30)</f>
        <v/>
      </c>
      <c r="K30" s="19" t="n"/>
      <c r="L30" s="19" t="n"/>
      <c r="M30" s="19" t="n"/>
      <c r="N30" s="21">
        <f>SUM(K30:M30)</f>
        <v/>
      </c>
      <c r="O30" s="19" t="n"/>
      <c r="P30" s="19" t="n"/>
      <c r="Q30" s="19" t="n"/>
      <c r="R30" s="21">
        <f>SUM(O30:Q30)</f>
        <v/>
      </c>
      <c r="S30" s="22">
        <f>SUM(F30,J30,N30,R30)</f>
        <v/>
      </c>
      <c r="T30" s="23">
        <f>IF(S30&gt;0, S30/100, 0)</f>
        <v/>
      </c>
      <c r="U30" s="19" t="n"/>
      <c r="V30" s="19" t="n"/>
      <c r="W30" s="19" t="n"/>
      <c r="X30" s="21">
        <f>SUM(U30:W30)</f>
        <v/>
      </c>
      <c r="Y30" s="19" t="n"/>
      <c r="Z30" s="19" t="n"/>
      <c r="AA30" s="19" t="n"/>
      <c r="AB30" s="21">
        <f>SUM(Y30:AA30)</f>
        <v/>
      </c>
      <c r="AC30" s="19" t="n"/>
      <c r="AD30" s="19" t="n"/>
      <c r="AE30" s="19" t="n"/>
      <c r="AF30" s="21">
        <f>SUM(AC30:AE30)</f>
        <v/>
      </c>
      <c r="AG30" s="19" t="n"/>
      <c r="AH30" s="19" t="n"/>
      <c r="AI30" s="19" t="n"/>
      <c r="AJ30" s="21">
        <f>SUM(AG30:AI30)</f>
        <v/>
      </c>
      <c r="AK30" s="22">
        <f>SUM(X30,AB30,AF30,AJ30)</f>
        <v/>
      </c>
      <c r="AL30" s="23">
        <f>IF(AK30&gt;0, AK30/100, 0)</f>
        <v/>
      </c>
      <c r="AM30" s="19" t="n"/>
      <c r="AN30" s="19" t="n"/>
      <c r="AO30" s="19" t="n"/>
      <c r="AP30" s="21">
        <f>SUM(AM30:AO30)</f>
        <v/>
      </c>
      <c r="AQ30" s="19" t="n"/>
      <c r="AR30" s="19" t="n"/>
      <c r="AS30" s="19" t="n"/>
      <c r="AT30" s="21">
        <f>SUM(AQ30:AS30)</f>
        <v/>
      </c>
      <c r="AU30" s="19" t="n"/>
      <c r="AV30" s="19" t="n"/>
      <c r="AW30" s="19" t="n"/>
      <c r="AX30" s="21">
        <f>SUM(AU30:AW30)</f>
        <v/>
      </c>
      <c r="AY30" s="19" t="n"/>
      <c r="AZ30" s="19" t="n"/>
      <c r="BA30" s="19" t="n"/>
      <c r="BB30" s="21">
        <f>SUM(AY30:BA30)</f>
        <v/>
      </c>
      <c r="BC30" s="22">
        <f>SUM(AP30,AT30,AX30,BB30)</f>
        <v/>
      </c>
      <c r="BD30" s="23">
        <f>IF(BC30&gt;0, BC30/100, 0)</f>
        <v/>
      </c>
      <c r="BE30" s="24">
        <f>AVERAGE(T30,AL30,BD30)</f>
        <v/>
      </c>
      <c r="BF30" s="25">
        <f>IF(BE30&gt;=0.9,"A",IF(BE30&gt;=0.8,"B",IF(BE30&gt;=0.7,"C",IF(BE30&gt;=0.6,"D","F")))</f>
        <v/>
      </c>
    </row>
    <row r="31">
      <c r="A31" s="19" t="n">
        <v>26</v>
      </c>
      <c r="B31" s="20" t="n"/>
      <c r="C31" s="19" t="n"/>
      <c r="D31" s="19" t="n"/>
      <c r="E31" s="19" t="n"/>
      <c r="F31" s="21">
        <f>SUM(C31:E31)</f>
        <v/>
      </c>
      <c r="G31" s="19" t="n"/>
      <c r="H31" s="19" t="n"/>
      <c r="I31" s="19" t="n"/>
      <c r="J31" s="21">
        <f>SUM(G31:I31)</f>
        <v/>
      </c>
      <c r="K31" s="19" t="n"/>
      <c r="L31" s="19" t="n"/>
      <c r="M31" s="19" t="n"/>
      <c r="N31" s="21">
        <f>SUM(K31:M31)</f>
        <v/>
      </c>
      <c r="O31" s="19" t="n"/>
      <c r="P31" s="19" t="n"/>
      <c r="Q31" s="19" t="n"/>
      <c r="R31" s="21">
        <f>SUM(O31:Q31)</f>
        <v/>
      </c>
      <c r="S31" s="22">
        <f>SUM(F31,J31,N31,R31)</f>
        <v/>
      </c>
      <c r="T31" s="23">
        <f>IF(S31&gt;0, S31/100, 0)</f>
        <v/>
      </c>
      <c r="U31" s="19" t="n"/>
      <c r="V31" s="19" t="n"/>
      <c r="W31" s="19" t="n"/>
      <c r="X31" s="21">
        <f>SUM(U31:W31)</f>
        <v/>
      </c>
      <c r="Y31" s="19" t="n"/>
      <c r="Z31" s="19" t="n"/>
      <c r="AA31" s="19" t="n"/>
      <c r="AB31" s="21">
        <f>SUM(Y31:AA31)</f>
        <v/>
      </c>
      <c r="AC31" s="19" t="n"/>
      <c r="AD31" s="19" t="n"/>
      <c r="AE31" s="19" t="n"/>
      <c r="AF31" s="21">
        <f>SUM(AC31:AE31)</f>
        <v/>
      </c>
      <c r="AG31" s="19" t="n"/>
      <c r="AH31" s="19" t="n"/>
      <c r="AI31" s="19" t="n"/>
      <c r="AJ31" s="21">
        <f>SUM(AG31:AI31)</f>
        <v/>
      </c>
      <c r="AK31" s="22">
        <f>SUM(X31,AB31,AF31,AJ31)</f>
        <v/>
      </c>
      <c r="AL31" s="23">
        <f>IF(AK31&gt;0, AK31/100, 0)</f>
        <v/>
      </c>
      <c r="AM31" s="19" t="n"/>
      <c r="AN31" s="19" t="n"/>
      <c r="AO31" s="19" t="n"/>
      <c r="AP31" s="21">
        <f>SUM(AM31:AO31)</f>
        <v/>
      </c>
      <c r="AQ31" s="19" t="n"/>
      <c r="AR31" s="19" t="n"/>
      <c r="AS31" s="19" t="n"/>
      <c r="AT31" s="21">
        <f>SUM(AQ31:AS31)</f>
        <v/>
      </c>
      <c r="AU31" s="19" t="n"/>
      <c r="AV31" s="19" t="n"/>
      <c r="AW31" s="19" t="n"/>
      <c r="AX31" s="21">
        <f>SUM(AU31:AW31)</f>
        <v/>
      </c>
      <c r="AY31" s="19" t="n"/>
      <c r="AZ31" s="19" t="n"/>
      <c r="BA31" s="19" t="n"/>
      <c r="BB31" s="21">
        <f>SUM(AY31:BA31)</f>
        <v/>
      </c>
      <c r="BC31" s="22">
        <f>SUM(AP31,AT31,AX31,BB31)</f>
        <v/>
      </c>
      <c r="BD31" s="23">
        <f>IF(BC31&gt;0, BC31/100, 0)</f>
        <v/>
      </c>
      <c r="BE31" s="24">
        <f>AVERAGE(T31,AL31,BD31)</f>
        <v/>
      </c>
      <c r="BF31" s="25">
        <f>IF(BE31&gt;=0.9,"A",IF(BE31&gt;=0.8,"B",IF(BE31&gt;=0.7,"C",IF(BE31&gt;=0.6,"D","F")))</f>
        <v/>
      </c>
    </row>
    <row r="32">
      <c r="A32" s="19" t="n">
        <v>27</v>
      </c>
      <c r="B32" s="20" t="n"/>
      <c r="C32" s="19" t="n"/>
      <c r="D32" s="19" t="n"/>
      <c r="E32" s="19" t="n"/>
      <c r="F32" s="21">
        <f>SUM(C32:E32)</f>
        <v/>
      </c>
      <c r="G32" s="19" t="n"/>
      <c r="H32" s="19" t="n"/>
      <c r="I32" s="19" t="n"/>
      <c r="J32" s="21">
        <f>SUM(G32:I32)</f>
        <v/>
      </c>
      <c r="K32" s="19" t="n"/>
      <c r="L32" s="19" t="n"/>
      <c r="M32" s="19" t="n"/>
      <c r="N32" s="21">
        <f>SUM(K32:M32)</f>
        <v/>
      </c>
      <c r="O32" s="19" t="n"/>
      <c r="P32" s="19" t="n"/>
      <c r="Q32" s="19" t="n"/>
      <c r="R32" s="21">
        <f>SUM(O32:Q32)</f>
        <v/>
      </c>
      <c r="S32" s="22">
        <f>SUM(F32,J32,N32,R32)</f>
        <v/>
      </c>
      <c r="T32" s="23">
        <f>IF(S32&gt;0, S32/100, 0)</f>
        <v/>
      </c>
      <c r="U32" s="19" t="n"/>
      <c r="V32" s="19" t="n"/>
      <c r="W32" s="19" t="n"/>
      <c r="X32" s="21">
        <f>SUM(U32:W32)</f>
        <v/>
      </c>
      <c r="Y32" s="19" t="n"/>
      <c r="Z32" s="19" t="n"/>
      <c r="AA32" s="19" t="n"/>
      <c r="AB32" s="21">
        <f>SUM(Y32:AA32)</f>
        <v/>
      </c>
      <c r="AC32" s="19" t="n"/>
      <c r="AD32" s="19" t="n"/>
      <c r="AE32" s="19" t="n"/>
      <c r="AF32" s="21">
        <f>SUM(AC32:AE32)</f>
        <v/>
      </c>
      <c r="AG32" s="19" t="n"/>
      <c r="AH32" s="19" t="n"/>
      <c r="AI32" s="19" t="n"/>
      <c r="AJ32" s="21">
        <f>SUM(AG32:AI32)</f>
        <v/>
      </c>
      <c r="AK32" s="22">
        <f>SUM(X32,AB32,AF32,AJ32)</f>
        <v/>
      </c>
      <c r="AL32" s="23">
        <f>IF(AK32&gt;0, AK32/100, 0)</f>
        <v/>
      </c>
      <c r="AM32" s="19" t="n"/>
      <c r="AN32" s="19" t="n"/>
      <c r="AO32" s="19" t="n"/>
      <c r="AP32" s="21">
        <f>SUM(AM32:AO32)</f>
        <v/>
      </c>
      <c r="AQ32" s="19" t="n"/>
      <c r="AR32" s="19" t="n"/>
      <c r="AS32" s="19" t="n"/>
      <c r="AT32" s="21">
        <f>SUM(AQ32:AS32)</f>
        <v/>
      </c>
      <c r="AU32" s="19" t="n"/>
      <c r="AV32" s="19" t="n"/>
      <c r="AW32" s="19" t="n"/>
      <c r="AX32" s="21">
        <f>SUM(AU32:AW32)</f>
        <v/>
      </c>
      <c r="AY32" s="19" t="n"/>
      <c r="AZ32" s="19" t="n"/>
      <c r="BA32" s="19" t="n"/>
      <c r="BB32" s="21">
        <f>SUM(AY32:BA32)</f>
        <v/>
      </c>
      <c r="BC32" s="22">
        <f>SUM(AP32,AT32,AX32,BB32)</f>
        <v/>
      </c>
      <c r="BD32" s="23">
        <f>IF(BC32&gt;0, BC32/100, 0)</f>
        <v/>
      </c>
      <c r="BE32" s="24">
        <f>AVERAGE(T32,AL32,BD32)</f>
        <v/>
      </c>
      <c r="BF32" s="25">
        <f>IF(BE32&gt;=0.9,"A",IF(BE32&gt;=0.8,"B",IF(BE32&gt;=0.7,"C",IF(BE32&gt;=0.6,"D","F")))</f>
        <v/>
      </c>
    </row>
    <row r="33">
      <c r="A33" s="19" t="n">
        <v>28</v>
      </c>
      <c r="B33" s="20" t="n"/>
      <c r="C33" s="19" t="n"/>
      <c r="D33" s="19" t="n"/>
      <c r="E33" s="19" t="n"/>
      <c r="F33" s="21">
        <f>SUM(C33:E33)</f>
        <v/>
      </c>
      <c r="G33" s="19" t="n"/>
      <c r="H33" s="19" t="n"/>
      <c r="I33" s="19" t="n"/>
      <c r="J33" s="21">
        <f>SUM(G33:I33)</f>
        <v/>
      </c>
      <c r="K33" s="19" t="n"/>
      <c r="L33" s="19" t="n"/>
      <c r="M33" s="19" t="n"/>
      <c r="N33" s="21">
        <f>SUM(K33:M33)</f>
        <v/>
      </c>
      <c r="O33" s="19" t="n"/>
      <c r="P33" s="19" t="n"/>
      <c r="Q33" s="19" t="n"/>
      <c r="R33" s="21">
        <f>SUM(O33:Q33)</f>
        <v/>
      </c>
      <c r="S33" s="22">
        <f>SUM(F33,J33,N33,R33)</f>
        <v/>
      </c>
      <c r="T33" s="23">
        <f>IF(S33&gt;0, S33/100, 0)</f>
        <v/>
      </c>
      <c r="U33" s="19" t="n"/>
      <c r="V33" s="19" t="n"/>
      <c r="W33" s="19" t="n"/>
      <c r="X33" s="21">
        <f>SUM(U33:W33)</f>
        <v/>
      </c>
      <c r="Y33" s="19" t="n"/>
      <c r="Z33" s="19" t="n"/>
      <c r="AA33" s="19" t="n"/>
      <c r="AB33" s="21">
        <f>SUM(Y33:AA33)</f>
        <v/>
      </c>
      <c r="AC33" s="19" t="n"/>
      <c r="AD33" s="19" t="n"/>
      <c r="AE33" s="19" t="n"/>
      <c r="AF33" s="21">
        <f>SUM(AC33:AE33)</f>
        <v/>
      </c>
      <c r="AG33" s="19" t="n"/>
      <c r="AH33" s="19" t="n"/>
      <c r="AI33" s="19" t="n"/>
      <c r="AJ33" s="21">
        <f>SUM(AG33:AI33)</f>
        <v/>
      </c>
      <c r="AK33" s="22">
        <f>SUM(X33,AB33,AF33,AJ33)</f>
        <v/>
      </c>
      <c r="AL33" s="23">
        <f>IF(AK33&gt;0, AK33/100, 0)</f>
        <v/>
      </c>
      <c r="AM33" s="19" t="n"/>
      <c r="AN33" s="19" t="n"/>
      <c r="AO33" s="19" t="n"/>
      <c r="AP33" s="21">
        <f>SUM(AM33:AO33)</f>
        <v/>
      </c>
      <c r="AQ33" s="19" t="n"/>
      <c r="AR33" s="19" t="n"/>
      <c r="AS33" s="19" t="n"/>
      <c r="AT33" s="21">
        <f>SUM(AQ33:AS33)</f>
        <v/>
      </c>
      <c r="AU33" s="19" t="n"/>
      <c r="AV33" s="19" t="n"/>
      <c r="AW33" s="19" t="n"/>
      <c r="AX33" s="21">
        <f>SUM(AU33:AW33)</f>
        <v/>
      </c>
      <c r="AY33" s="19" t="n"/>
      <c r="AZ33" s="19" t="n"/>
      <c r="BA33" s="19" t="n"/>
      <c r="BB33" s="21">
        <f>SUM(AY33:BA33)</f>
        <v/>
      </c>
      <c r="BC33" s="22">
        <f>SUM(AP33,AT33,AX33,BB33)</f>
        <v/>
      </c>
      <c r="BD33" s="23">
        <f>IF(BC33&gt;0, BC33/100, 0)</f>
        <v/>
      </c>
      <c r="BE33" s="24">
        <f>AVERAGE(T33,AL33,BD33)</f>
        <v/>
      </c>
      <c r="BF33" s="25">
        <f>IF(BE33&gt;=0.9,"A",IF(BE33&gt;=0.8,"B",IF(BE33&gt;=0.7,"C",IF(BE33&gt;=0.6,"D","F")))</f>
        <v/>
      </c>
    </row>
    <row r="34">
      <c r="A34" s="19" t="n">
        <v>29</v>
      </c>
      <c r="B34" s="20" t="n"/>
      <c r="C34" s="19" t="n"/>
      <c r="D34" s="19" t="n"/>
      <c r="E34" s="19" t="n"/>
      <c r="F34" s="21">
        <f>SUM(C34:E34)</f>
        <v/>
      </c>
      <c r="G34" s="19" t="n"/>
      <c r="H34" s="19" t="n"/>
      <c r="I34" s="19" t="n"/>
      <c r="J34" s="21">
        <f>SUM(G34:I34)</f>
        <v/>
      </c>
      <c r="K34" s="19" t="n"/>
      <c r="L34" s="19" t="n"/>
      <c r="M34" s="19" t="n"/>
      <c r="N34" s="21">
        <f>SUM(K34:M34)</f>
        <v/>
      </c>
      <c r="O34" s="19" t="n"/>
      <c r="P34" s="19" t="n"/>
      <c r="Q34" s="19" t="n"/>
      <c r="R34" s="21">
        <f>SUM(O34:Q34)</f>
        <v/>
      </c>
      <c r="S34" s="22">
        <f>SUM(F34,J34,N34,R34)</f>
        <v/>
      </c>
      <c r="T34" s="23">
        <f>IF(S34&gt;0, S34/100, 0)</f>
        <v/>
      </c>
      <c r="U34" s="19" t="n"/>
      <c r="V34" s="19" t="n"/>
      <c r="W34" s="19" t="n"/>
      <c r="X34" s="21">
        <f>SUM(U34:W34)</f>
        <v/>
      </c>
      <c r="Y34" s="19" t="n"/>
      <c r="Z34" s="19" t="n"/>
      <c r="AA34" s="19" t="n"/>
      <c r="AB34" s="21">
        <f>SUM(Y34:AA34)</f>
        <v/>
      </c>
      <c r="AC34" s="19" t="n"/>
      <c r="AD34" s="19" t="n"/>
      <c r="AE34" s="19" t="n"/>
      <c r="AF34" s="21">
        <f>SUM(AC34:AE34)</f>
        <v/>
      </c>
      <c r="AG34" s="19" t="n"/>
      <c r="AH34" s="19" t="n"/>
      <c r="AI34" s="19" t="n"/>
      <c r="AJ34" s="21">
        <f>SUM(AG34:AI34)</f>
        <v/>
      </c>
      <c r="AK34" s="22">
        <f>SUM(X34,AB34,AF34,AJ34)</f>
        <v/>
      </c>
      <c r="AL34" s="23">
        <f>IF(AK34&gt;0, AK34/100, 0)</f>
        <v/>
      </c>
      <c r="AM34" s="19" t="n"/>
      <c r="AN34" s="19" t="n"/>
      <c r="AO34" s="19" t="n"/>
      <c r="AP34" s="21">
        <f>SUM(AM34:AO34)</f>
        <v/>
      </c>
      <c r="AQ34" s="19" t="n"/>
      <c r="AR34" s="19" t="n"/>
      <c r="AS34" s="19" t="n"/>
      <c r="AT34" s="21">
        <f>SUM(AQ34:AS34)</f>
        <v/>
      </c>
      <c r="AU34" s="19" t="n"/>
      <c r="AV34" s="19" t="n"/>
      <c r="AW34" s="19" t="n"/>
      <c r="AX34" s="21">
        <f>SUM(AU34:AW34)</f>
        <v/>
      </c>
      <c r="AY34" s="19" t="n"/>
      <c r="AZ34" s="19" t="n"/>
      <c r="BA34" s="19" t="n"/>
      <c r="BB34" s="21">
        <f>SUM(AY34:BA34)</f>
        <v/>
      </c>
      <c r="BC34" s="22">
        <f>SUM(AP34,AT34,AX34,BB34)</f>
        <v/>
      </c>
      <c r="BD34" s="23">
        <f>IF(BC34&gt;0, BC34/100, 0)</f>
        <v/>
      </c>
      <c r="BE34" s="24">
        <f>AVERAGE(T34,AL34,BD34)</f>
        <v/>
      </c>
      <c r="BF34" s="25">
        <f>IF(BE34&gt;=0.9,"A",IF(BE34&gt;=0.8,"B",IF(BE34&gt;=0.7,"C",IF(BE34&gt;=0.6,"D","F")))</f>
        <v/>
      </c>
    </row>
    <row r="35">
      <c r="A35" s="19" t="n">
        <v>30</v>
      </c>
      <c r="B35" s="20" t="n"/>
      <c r="C35" s="19" t="n"/>
      <c r="D35" s="19" t="n"/>
      <c r="E35" s="19" t="n"/>
      <c r="F35" s="21">
        <f>SUM(C35:E35)</f>
        <v/>
      </c>
      <c r="G35" s="19" t="n"/>
      <c r="H35" s="19" t="n"/>
      <c r="I35" s="19" t="n"/>
      <c r="J35" s="21">
        <f>SUM(G35:I35)</f>
        <v/>
      </c>
      <c r="K35" s="19" t="n"/>
      <c r="L35" s="19" t="n"/>
      <c r="M35" s="19" t="n"/>
      <c r="N35" s="21">
        <f>SUM(K35:M35)</f>
        <v/>
      </c>
      <c r="O35" s="19" t="n"/>
      <c r="P35" s="19" t="n"/>
      <c r="Q35" s="19" t="n"/>
      <c r="R35" s="21">
        <f>SUM(O35:Q35)</f>
        <v/>
      </c>
      <c r="S35" s="22">
        <f>SUM(F35,J35,N35,R35)</f>
        <v/>
      </c>
      <c r="T35" s="23">
        <f>IF(S35&gt;0, S35/100, 0)</f>
        <v/>
      </c>
      <c r="U35" s="19" t="n"/>
      <c r="V35" s="19" t="n"/>
      <c r="W35" s="19" t="n"/>
      <c r="X35" s="21">
        <f>SUM(U35:W35)</f>
        <v/>
      </c>
      <c r="Y35" s="19" t="n"/>
      <c r="Z35" s="19" t="n"/>
      <c r="AA35" s="19" t="n"/>
      <c r="AB35" s="21">
        <f>SUM(Y35:AA35)</f>
        <v/>
      </c>
      <c r="AC35" s="19" t="n"/>
      <c r="AD35" s="19" t="n"/>
      <c r="AE35" s="19" t="n"/>
      <c r="AF35" s="21">
        <f>SUM(AC35:AE35)</f>
        <v/>
      </c>
      <c r="AG35" s="19" t="n"/>
      <c r="AH35" s="19" t="n"/>
      <c r="AI35" s="19" t="n"/>
      <c r="AJ35" s="21">
        <f>SUM(AG35:AI35)</f>
        <v/>
      </c>
      <c r="AK35" s="22">
        <f>SUM(X35,AB35,AF35,AJ35)</f>
        <v/>
      </c>
      <c r="AL35" s="23">
        <f>IF(AK35&gt;0, AK35/100, 0)</f>
        <v/>
      </c>
      <c r="AM35" s="19" t="n"/>
      <c r="AN35" s="19" t="n"/>
      <c r="AO35" s="19" t="n"/>
      <c r="AP35" s="21">
        <f>SUM(AM35:AO35)</f>
        <v/>
      </c>
      <c r="AQ35" s="19" t="n"/>
      <c r="AR35" s="19" t="n"/>
      <c r="AS35" s="19" t="n"/>
      <c r="AT35" s="21">
        <f>SUM(AQ35:AS35)</f>
        <v/>
      </c>
      <c r="AU35" s="19" t="n"/>
      <c r="AV35" s="19" t="n"/>
      <c r="AW35" s="19" t="n"/>
      <c r="AX35" s="21">
        <f>SUM(AU35:AW35)</f>
        <v/>
      </c>
      <c r="AY35" s="19" t="n"/>
      <c r="AZ35" s="19" t="n"/>
      <c r="BA35" s="19" t="n"/>
      <c r="BB35" s="21">
        <f>SUM(AY35:BA35)</f>
        <v/>
      </c>
      <c r="BC35" s="22">
        <f>SUM(AP35,AT35,AX35,BB35)</f>
        <v/>
      </c>
      <c r="BD35" s="23">
        <f>IF(BC35&gt;0, BC35/100, 0)</f>
        <v/>
      </c>
      <c r="BE35" s="24">
        <f>AVERAGE(T35,AL35,BD35)</f>
        <v/>
      </c>
      <c r="BF35" s="25">
        <f>IF(BE35&gt;=0.9,"A",IF(BE35&gt;=0.8,"B",IF(BE35&gt;=0.7,"C",IF(BE35&gt;=0.6,"D","F")))</f>
        <v/>
      </c>
    </row>
    <row r="36">
      <c r="A36" s="19" t="n">
        <v>31</v>
      </c>
      <c r="B36" s="20" t="n"/>
      <c r="C36" s="19" t="n"/>
      <c r="D36" s="19" t="n"/>
      <c r="E36" s="19" t="n"/>
      <c r="F36" s="21">
        <f>SUM(C36:E36)</f>
        <v/>
      </c>
      <c r="G36" s="19" t="n"/>
      <c r="H36" s="19" t="n"/>
      <c r="I36" s="19" t="n"/>
      <c r="J36" s="21">
        <f>SUM(G36:I36)</f>
        <v/>
      </c>
      <c r="K36" s="19" t="n"/>
      <c r="L36" s="19" t="n"/>
      <c r="M36" s="19" t="n"/>
      <c r="N36" s="21">
        <f>SUM(K36:M36)</f>
        <v/>
      </c>
      <c r="O36" s="19" t="n"/>
      <c r="P36" s="19" t="n"/>
      <c r="Q36" s="19" t="n"/>
      <c r="R36" s="21">
        <f>SUM(O36:Q36)</f>
        <v/>
      </c>
      <c r="S36" s="22">
        <f>SUM(F36,J36,N36,R36)</f>
        <v/>
      </c>
      <c r="T36" s="23">
        <f>IF(S36&gt;0, S36/100, 0)</f>
        <v/>
      </c>
      <c r="U36" s="19" t="n"/>
      <c r="V36" s="19" t="n"/>
      <c r="W36" s="19" t="n"/>
      <c r="X36" s="21">
        <f>SUM(U36:W36)</f>
        <v/>
      </c>
      <c r="Y36" s="19" t="n"/>
      <c r="Z36" s="19" t="n"/>
      <c r="AA36" s="19" t="n"/>
      <c r="AB36" s="21">
        <f>SUM(Y36:AA36)</f>
        <v/>
      </c>
      <c r="AC36" s="19" t="n"/>
      <c r="AD36" s="19" t="n"/>
      <c r="AE36" s="19" t="n"/>
      <c r="AF36" s="21">
        <f>SUM(AC36:AE36)</f>
        <v/>
      </c>
      <c r="AG36" s="19" t="n"/>
      <c r="AH36" s="19" t="n"/>
      <c r="AI36" s="19" t="n"/>
      <c r="AJ36" s="21">
        <f>SUM(AG36:AI36)</f>
        <v/>
      </c>
      <c r="AK36" s="22">
        <f>SUM(X36,AB36,AF36,AJ36)</f>
        <v/>
      </c>
      <c r="AL36" s="23">
        <f>IF(AK36&gt;0, AK36/100, 0)</f>
        <v/>
      </c>
      <c r="AM36" s="19" t="n"/>
      <c r="AN36" s="19" t="n"/>
      <c r="AO36" s="19" t="n"/>
      <c r="AP36" s="21">
        <f>SUM(AM36:AO36)</f>
        <v/>
      </c>
      <c r="AQ36" s="19" t="n"/>
      <c r="AR36" s="19" t="n"/>
      <c r="AS36" s="19" t="n"/>
      <c r="AT36" s="21">
        <f>SUM(AQ36:AS36)</f>
        <v/>
      </c>
      <c r="AU36" s="19" t="n"/>
      <c r="AV36" s="19" t="n"/>
      <c r="AW36" s="19" t="n"/>
      <c r="AX36" s="21">
        <f>SUM(AU36:AW36)</f>
        <v/>
      </c>
      <c r="AY36" s="19" t="n"/>
      <c r="AZ36" s="19" t="n"/>
      <c r="BA36" s="19" t="n"/>
      <c r="BB36" s="21">
        <f>SUM(AY36:BA36)</f>
        <v/>
      </c>
      <c r="BC36" s="22">
        <f>SUM(AP36,AT36,AX36,BB36)</f>
        <v/>
      </c>
      <c r="BD36" s="23">
        <f>IF(BC36&gt;0, BC36/100, 0)</f>
        <v/>
      </c>
      <c r="BE36" s="24">
        <f>AVERAGE(T36,AL36,BD36)</f>
        <v/>
      </c>
      <c r="BF36" s="25">
        <f>IF(BE36&gt;=0.9,"A",IF(BE36&gt;=0.8,"B",IF(BE36&gt;=0.7,"C",IF(BE36&gt;=0.6,"D","F")))</f>
        <v/>
      </c>
    </row>
    <row r="37">
      <c r="A37" s="19" t="n">
        <v>32</v>
      </c>
      <c r="B37" s="20" t="n"/>
      <c r="C37" s="19" t="n"/>
      <c r="D37" s="19" t="n"/>
      <c r="E37" s="19" t="n"/>
      <c r="F37" s="21">
        <f>SUM(C37:E37)</f>
        <v/>
      </c>
      <c r="G37" s="19" t="n"/>
      <c r="H37" s="19" t="n"/>
      <c r="I37" s="19" t="n"/>
      <c r="J37" s="21">
        <f>SUM(G37:I37)</f>
        <v/>
      </c>
      <c r="K37" s="19" t="n"/>
      <c r="L37" s="19" t="n"/>
      <c r="M37" s="19" t="n"/>
      <c r="N37" s="21">
        <f>SUM(K37:M37)</f>
        <v/>
      </c>
      <c r="O37" s="19" t="n"/>
      <c r="P37" s="19" t="n"/>
      <c r="Q37" s="19" t="n"/>
      <c r="R37" s="21">
        <f>SUM(O37:Q37)</f>
        <v/>
      </c>
      <c r="S37" s="22">
        <f>SUM(F37,J37,N37,R37)</f>
        <v/>
      </c>
      <c r="T37" s="23">
        <f>IF(S37&gt;0, S37/100, 0)</f>
        <v/>
      </c>
      <c r="U37" s="19" t="n"/>
      <c r="V37" s="19" t="n"/>
      <c r="W37" s="19" t="n"/>
      <c r="X37" s="21">
        <f>SUM(U37:W37)</f>
        <v/>
      </c>
      <c r="Y37" s="19" t="n"/>
      <c r="Z37" s="19" t="n"/>
      <c r="AA37" s="19" t="n"/>
      <c r="AB37" s="21">
        <f>SUM(Y37:AA37)</f>
        <v/>
      </c>
      <c r="AC37" s="19" t="n"/>
      <c r="AD37" s="19" t="n"/>
      <c r="AE37" s="19" t="n"/>
      <c r="AF37" s="21">
        <f>SUM(AC37:AE37)</f>
        <v/>
      </c>
      <c r="AG37" s="19" t="n"/>
      <c r="AH37" s="19" t="n"/>
      <c r="AI37" s="19" t="n"/>
      <c r="AJ37" s="21">
        <f>SUM(AG37:AI37)</f>
        <v/>
      </c>
      <c r="AK37" s="22">
        <f>SUM(X37,AB37,AF37,AJ37)</f>
        <v/>
      </c>
      <c r="AL37" s="23">
        <f>IF(AK37&gt;0, AK37/100, 0)</f>
        <v/>
      </c>
      <c r="AM37" s="19" t="n"/>
      <c r="AN37" s="19" t="n"/>
      <c r="AO37" s="19" t="n"/>
      <c r="AP37" s="21">
        <f>SUM(AM37:AO37)</f>
        <v/>
      </c>
      <c r="AQ37" s="19" t="n"/>
      <c r="AR37" s="19" t="n"/>
      <c r="AS37" s="19" t="n"/>
      <c r="AT37" s="21">
        <f>SUM(AQ37:AS37)</f>
        <v/>
      </c>
      <c r="AU37" s="19" t="n"/>
      <c r="AV37" s="19" t="n"/>
      <c r="AW37" s="19" t="n"/>
      <c r="AX37" s="21">
        <f>SUM(AU37:AW37)</f>
        <v/>
      </c>
      <c r="AY37" s="19" t="n"/>
      <c r="AZ37" s="19" t="n"/>
      <c r="BA37" s="19" t="n"/>
      <c r="BB37" s="21">
        <f>SUM(AY37:BA37)</f>
        <v/>
      </c>
      <c r="BC37" s="22">
        <f>SUM(AP37,AT37,AX37,BB37)</f>
        <v/>
      </c>
      <c r="BD37" s="23">
        <f>IF(BC37&gt;0, BC37/100, 0)</f>
        <v/>
      </c>
      <c r="BE37" s="24">
        <f>AVERAGE(T37,AL37,BD37)</f>
        <v/>
      </c>
      <c r="BF37" s="25">
        <f>IF(BE37&gt;=0.9,"A",IF(BE37&gt;=0.8,"B",IF(BE37&gt;=0.7,"C",IF(BE37&gt;=0.6,"D","F")))</f>
        <v/>
      </c>
    </row>
    <row r="38">
      <c r="A38" s="19" t="n">
        <v>33</v>
      </c>
      <c r="B38" s="20" t="n"/>
      <c r="C38" s="19" t="n"/>
      <c r="D38" s="19" t="n"/>
      <c r="E38" s="19" t="n"/>
      <c r="F38" s="21">
        <f>SUM(C38:E38)</f>
        <v/>
      </c>
      <c r="G38" s="19" t="n"/>
      <c r="H38" s="19" t="n"/>
      <c r="I38" s="19" t="n"/>
      <c r="J38" s="21">
        <f>SUM(G38:I38)</f>
        <v/>
      </c>
      <c r="K38" s="19" t="n"/>
      <c r="L38" s="19" t="n"/>
      <c r="M38" s="19" t="n"/>
      <c r="N38" s="21">
        <f>SUM(K38:M38)</f>
        <v/>
      </c>
      <c r="O38" s="19" t="n"/>
      <c r="P38" s="19" t="n"/>
      <c r="Q38" s="19" t="n"/>
      <c r="R38" s="21">
        <f>SUM(O38:Q38)</f>
        <v/>
      </c>
      <c r="S38" s="22">
        <f>SUM(F38,J38,N38,R38)</f>
        <v/>
      </c>
      <c r="T38" s="23">
        <f>IF(S38&gt;0, S38/100, 0)</f>
        <v/>
      </c>
      <c r="U38" s="19" t="n"/>
      <c r="V38" s="19" t="n"/>
      <c r="W38" s="19" t="n"/>
      <c r="X38" s="21">
        <f>SUM(U38:W38)</f>
        <v/>
      </c>
      <c r="Y38" s="19" t="n"/>
      <c r="Z38" s="19" t="n"/>
      <c r="AA38" s="19" t="n"/>
      <c r="AB38" s="21">
        <f>SUM(Y38:AA38)</f>
        <v/>
      </c>
      <c r="AC38" s="19" t="n"/>
      <c r="AD38" s="19" t="n"/>
      <c r="AE38" s="19" t="n"/>
      <c r="AF38" s="21">
        <f>SUM(AC38:AE38)</f>
        <v/>
      </c>
      <c r="AG38" s="19" t="n"/>
      <c r="AH38" s="19" t="n"/>
      <c r="AI38" s="19" t="n"/>
      <c r="AJ38" s="21">
        <f>SUM(AG38:AI38)</f>
        <v/>
      </c>
      <c r="AK38" s="22">
        <f>SUM(X38,AB38,AF38,AJ38)</f>
        <v/>
      </c>
      <c r="AL38" s="23">
        <f>IF(AK38&gt;0, AK38/100, 0)</f>
        <v/>
      </c>
      <c r="AM38" s="19" t="n"/>
      <c r="AN38" s="19" t="n"/>
      <c r="AO38" s="19" t="n"/>
      <c r="AP38" s="21">
        <f>SUM(AM38:AO38)</f>
        <v/>
      </c>
      <c r="AQ38" s="19" t="n"/>
      <c r="AR38" s="19" t="n"/>
      <c r="AS38" s="19" t="n"/>
      <c r="AT38" s="21">
        <f>SUM(AQ38:AS38)</f>
        <v/>
      </c>
      <c r="AU38" s="19" t="n"/>
      <c r="AV38" s="19" t="n"/>
      <c r="AW38" s="19" t="n"/>
      <c r="AX38" s="21">
        <f>SUM(AU38:AW38)</f>
        <v/>
      </c>
      <c r="AY38" s="19" t="n"/>
      <c r="AZ38" s="19" t="n"/>
      <c r="BA38" s="19" t="n"/>
      <c r="BB38" s="21">
        <f>SUM(AY38:BA38)</f>
        <v/>
      </c>
      <c r="BC38" s="22">
        <f>SUM(AP38,AT38,AX38,BB38)</f>
        <v/>
      </c>
      <c r="BD38" s="23">
        <f>IF(BC38&gt;0, BC38/100, 0)</f>
        <v/>
      </c>
      <c r="BE38" s="24">
        <f>AVERAGE(T38,AL38,BD38)</f>
        <v/>
      </c>
      <c r="BF38" s="25">
        <f>IF(BE38&gt;=0.9,"A",IF(BE38&gt;=0.8,"B",IF(BE38&gt;=0.7,"C",IF(BE38&gt;=0.6,"D","F")))</f>
        <v/>
      </c>
    </row>
    <row r="39">
      <c r="A39" s="19" t="n">
        <v>34</v>
      </c>
      <c r="B39" s="20" t="n"/>
      <c r="C39" s="19" t="n"/>
      <c r="D39" s="19" t="n"/>
      <c r="E39" s="19" t="n"/>
      <c r="F39" s="21">
        <f>SUM(C39:E39)</f>
        <v/>
      </c>
      <c r="G39" s="19" t="n"/>
      <c r="H39" s="19" t="n"/>
      <c r="I39" s="19" t="n"/>
      <c r="J39" s="21">
        <f>SUM(G39:I39)</f>
        <v/>
      </c>
      <c r="K39" s="19" t="n"/>
      <c r="L39" s="19" t="n"/>
      <c r="M39" s="19" t="n"/>
      <c r="N39" s="21">
        <f>SUM(K39:M39)</f>
        <v/>
      </c>
      <c r="O39" s="19" t="n"/>
      <c r="P39" s="19" t="n"/>
      <c r="Q39" s="19" t="n"/>
      <c r="R39" s="21">
        <f>SUM(O39:Q39)</f>
        <v/>
      </c>
      <c r="S39" s="22">
        <f>SUM(F39,J39,N39,R39)</f>
        <v/>
      </c>
      <c r="T39" s="23">
        <f>IF(S39&gt;0, S39/100, 0)</f>
        <v/>
      </c>
      <c r="U39" s="19" t="n"/>
      <c r="V39" s="19" t="n"/>
      <c r="W39" s="19" t="n"/>
      <c r="X39" s="21">
        <f>SUM(U39:W39)</f>
        <v/>
      </c>
      <c r="Y39" s="19" t="n"/>
      <c r="Z39" s="19" t="n"/>
      <c r="AA39" s="19" t="n"/>
      <c r="AB39" s="21">
        <f>SUM(Y39:AA39)</f>
        <v/>
      </c>
      <c r="AC39" s="19" t="n"/>
      <c r="AD39" s="19" t="n"/>
      <c r="AE39" s="19" t="n"/>
      <c r="AF39" s="21">
        <f>SUM(AC39:AE39)</f>
        <v/>
      </c>
      <c r="AG39" s="19" t="n"/>
      <c r="AH39" s="19" t="n"/>
      <c r="AI39" s="19" t="n"/>
      <c r="AJ39" s="21">
        <f>SUM(AG39:AI39)</f>
        <v/>
      </c>
      <c r="AK39" s="22">
        <f>SUM(X39,AB39,AF39,AJ39)</f>
        <v/>
      </c>
      <c r="AL39" s="23">
        <f>IF(AK39&gt;0, AK39/100, 0)</f>
        <v/>
      </c>
      <c r="AM39" s="19" t="n"/>
      <c r="AN39" s="19" t="n"/>
      <c r="AO39" s="19" t="n"/>
      <c r="AP39" s="21">
        <f>SUM(AM39:AO39)</f>
        <v/>
      </c>
      <c r="AQ39" s="19" t="n"/>
      <c r="AR39" s="19" t="n"/>
      <c r="AS39" s="19" t="n"/>
      <c r="AT39" s="21">
        <f>SUM(AQ39:AS39)</f>
        <v/>
      </c>
      <c r="AU39" s="19" t="n"/>
      <c r="AV39" s="19" t="n"/>
      <c r="AW39" s="19" t="n"/>
      <c r="AX39" s="21">
        <f>SUM(AU39:AW39)</f>
        <v/>
      </c>
      <c r="AY39" s="19" t="n"/>
      <c r="AZ39" s="19" t="n"/>
      <c r="BA39" s="19" t="n"/>
      <c r="BB39" s="21">
        <f>SUM(AY39:BA39)</f>
        <v/>
      </c>
      <c r="BC39" s="22">
        <f>SUM(AP39,AT39,AX39,BB39)</f>
        <v/>
      </c>
      <c r="BD39" s="23">
        <f>IF(BC39&gt;0, BC39/100, 0)</f>
        <v/>
      </c>
      <c r="BE39" s="24">
        <f>AVERAGE(T39,AL39,BD39)</f>
        <v/>
      </c>
      <c r="BF39" s="25">
        <f>IF(BE39&gt;=0.9,"A",IF(BE39&gt;=0.8,"B",IF(BE39&gt;=0.7,"C",IF(BE39&gt;=0.6,"D","F")))</f>
        <v/>
      </c>
    </row>
    <row r="40">
      <c r="A40" s="19" t="n">
        <v>35</v>
      </c>
      <c r="B40" s="20" t="n"/>
      <c r="C40" s="19" t="n"/>
      <c r="D40" s="19" t="n"/>
      <c r="E40" s="19" t="n"/>
      <c r="F40" s="21">
        <f>SUM(C40:E40)</f>
        <v/>
      </c>
      <c r="G40" s="19" t="n"/>
      <c r="H40" s="19" t="n"/>
      <c r="I40" s="19" t="n"/>
      <c r="J40" s="21">
        <f>SUM(G40:I40)</f>
        <v/>
      </c>
      <c r="K40" s="19" t="n"/>
      <c r="L40" s="19" t="n"/>
      <c r="M40" s="19" t="n"/>
      <c r="N40" s="21">
        <f>SUM(K40:M40)</f>
        <v/>
      </c>
      <c r="O40" s="19" t="n"/>
      <c r="P40" s="19" t="n"/>
      <c r="Q40" s="19" t="n"/>
      <c r="R40" s="21">
        <f>SUM(O40:Q40)</f>
        <v/>
      </c>
      <c r="S40" s="22">
        <f>SUM(F40,J40,N40,R40)</f>
        <v/>
      </c>
      <c r="T40" s="23">
        <f>IF(S40&gt;0, S40/100, 0)</f>
        <v/>
      </c>
      <c r="U40" s="19" t="n"/>
      <c r="V40" s="19" t="n"/>
      <c r="W40" s="19" t="n"/>
      <c r="X40" s="21">
        <f>SUM(U40:W40)</f>
        <v/>
      </c>
      <c r="Y40" s="19" t="n"/>
      <c r="Z40" s="19" t="n"/>
      <c r="AA40" s="19" t="n"/>
      <c r="AB40" s="21">
        <f>SUM(Y40:AA40)</f>
        <v/>
      </c>
      <c r="AC40" s="19" t="n"/>
      <c r="AD40" s="19" t="n"/>
      <c r="AE40" s="19" t="n"/>
      <c r="AF40" s="21">
        <f>SUM(AC40:AE40)</f>
        <v/>
      </c>
      <c r="AG40" s="19" t="n"/>
      <c r="AH40" s="19" t="n"/>
      <c r="AI40" s="19" t="n"/>
      <c r="AJ40" s="21">
        <f>SUM(AG40:AI40)</f>
        <v/>
      </c>
      <c r="AK40" s="22">
        <f>SUM(X40,AB40,AF40,AJ40)</f>
        <v/>
      </c>
      <c r="AL40" s="23">
        <f>IF(AK40&gt;0, AK40/100, 0)</f>
        <v/>
      </c>
      <c r="AM40" s="19" t="n"/>
      <c r="AN40" s="19" t="n"/>
      <c r="AO40" s="19" t="n"/>
      <c r="AP40" s="21">
        <f>SUM(AM40:AO40)</f>
        <v/>
      </c>
      <c r="AQ40" s="19" t="n"/>
      <c r="AR40" s="19" t="n"/>
      <c r="AS40" s="19" t="n"/>
      <c r="AT40" s="21">
        <f>SUM(AQ40:AS40)</f>
        <v/>
      </c>
      <c r="AU40" s="19" t="n"/>
      <c r="AV40" s="19" t="n"/>
      <c r="AW40" s="19" t="n"/>
      <c r="AX40" s="21">
        <f>SUM(AU40:AW40)</f>
        <v/>
      </c>
      <c r="AY40" s="19" t="n"/>
      <c r="AZ40" s="19" t="n"/>
      <c r="BA40" s="19" t="n"/>
      <c r="BB40" s="21">
        <f>SUM(AY40:BA40)</f>
        <v/>
      </c>
      <c r="BC40" s="22">
        <f>SUM(AP40,AT40,AX40,BB40)</f>
        <v/>
      </c>
      <c r="BD40" s="23">
        <f>IF(BC40&gt;0, BC40/100, 0)</f>
        <v/>
      </c>
      <c r="BE40" s="24">
        <f>AVERAGE(T40,AL40,BD40)</f>
        <v/>
      </c>
      <c r="BF40" s="25">
        <f>IF(BE40&gt;=0.9,"A",IF(BE40&gt;=0.8,"B",IF(BE40&gt;=0.7,"C",IF(BE40&gt;=0.6,"D","F")))</f>
        <v/>
      </c>
    </row>
    <row r="41">
      <c r="A41" s="26" t="inlineStr">
        <is>
          <t>—</t>
        </is>
      </c>
      <c r="B41" s="27" t="inlineStr">
        <is>
          <t>CLASS AVERAGE</t>
        </is>
      </c>
      <c r="C41" s="28">
        <f>AVERAGE(C6:C40)</f>
        <v/>
      </c>
      <c r="D41" s="28">
        <f>AVERAGE(D6:D40)</f>
        <v/>
      </c>
      <c r="E41" s="28">
        <f>AVERAGE(E6:E40)</f>
        <v/>
      </c>
      <c r="F41" s="29">
        <f>AVERAGE(F6:F40)</f>
        <v/>
      </c>
      <c r="G41" s="28">
        <f>AVERAGE(G6:G40)</f>
        <v/>
      </c>
      <c r="H41" s="28">
        <f>AVERAGE(H6:H40)</f>
        <v/>
      </c>
      <c r="I41" s="28">
        <f>AVERAGE(I6:I40)</f>
        <v/>
      </c>
      <c r="J41" s="29">
        <f>AVERAGE(J6:J40)</f>
        <v/>
      </c>
      <c r="K41" s="28">
        <f>AVERAGE(K6:K40)</f>
        <v/>
      </c>
      <c r="L41" s="28">
        <f>AVERAGE(L6:L40)</f>
        <v/>
      </c>
      <c r="M41" s="28">
        <f>AVERAGE(M6:M40)</f>
        <v/>
      </c>
      <c r="N41" s="29">
        <f>AVERAGE(N6:N40)</f>
        <v/>
      </c>
      <c r="O41" s="28">
        <f>AVERAGE(O6:O40)</f>
        <v/>
      </c>
      <c r="P41" s="28">
        <f>AVERAGE(P6:P40)</f>
        <v/>
      </c>
      <c r="Q41" s="28">
        <f>AVERAGE(Q6:Q40)</f>
        <v/>
      </c>
      <c r="R41" s="29">
        <f>AVERAGE(R6:R40)</f>
        <v/>
      </c>
      <c r="S41" s="30">
        <f>AVERAGE(S6:S40)</f>
        <v/>
      </c>
      <c r="T41" s="31">
        <f>AVERAGE(T6:T40)</f>
        <v/>
      </c>
      <c r="U41" s="28">
        <f>AVERAGE(U6:U40)</f>
        <v/>
      </c>
      <c r="V41" s="28">
        <f>AVERAGE(V6:V40)</f>
        <v/>
      </c>
      <c r="W41" s="28">
        <f>AVERAGE(W6:W40)</f>
        <v/>
      </c>
      <c r="X41" s="29">
        <f>AVERAGE(X6:X40)</f>
        <v/>
      </c>
      <c r="Y41" s="28">
        <f>AVERAGE(Y6:Y40)</f>
        <v/>
      </c>
      <c r="Z41" s="28">
        <f>AVERAGE(Z6:Z40)</f>
        <v/>
      </c>
      <c r="AA41" s="28">
        <f>AVERAGE(AA6:AA40)</f>
        <v/>
      </c>
      <c r="AB41" s="29">
        <f>AVERAGE(AB6:AB40)</f>
        <v/>
      </c>
      <c r="AC41" s="28">
        <f>AVERAGE(AC6:AC40)</f>
        <v/>
      </c>
      <c r="AD41" s="28">
        <f>AVERAGE(AD6:AD40)</f>
        <v/>
      </c>
      <c r="AE41" s="28">
        <f>AVERAGE(AE6:AE40)</f>
        <v/>
      </c>
      <c r="AF41" s="29">
        <f>AVERAGE(AF6:AF40)</f>
        <v/>
      </c>
      <c r="AG41" s="28">
        <f>AVERAGE(AG6:AG40)</f>
        <v/>
      </c>
      <c r="AH41" s="28">
        <f>AVERAGE(AH6:AH40)</f>
        <v/>
      </c>
      <c r="AI41" s="28">
        <f>AVERAGE(AI6:AI40)</f>
        <v/>
      </c>
      <c r="AJ41" s="29">
        <f>AVERAGE(AJ6:AJ40)</f>
        <v/>
      </c>
      <c r="AK41" s="30">
        <f>AVERAGE(AK6:AK40)</f>
        <v/>
      </c>
      <c r="AL41" s="31">
        <f>AVERAGE(AL6:AL40)</f>
        <v/>
      </c>
      <c r="AM41" s="28">
        <f>AVERAGE(AM6:AM40)</f>
        <v/>
      </c>
      <c r="AN41" s="28">
        <f>AVERAGE(AN6:AN40)</f>
        <v/>
      </c>
      <c r="AO41" s="28">
        <f>AVERAGE(AO6:AO40)</f>
        <v/>
      </c>
      <c r="AP41" s="29">
        <f>AVERAGE(AP6:AP40)</f>
        <v/>
      </c>
      <c r="AQ41" s="28">
        <f>AVERAGE(AQ6:AQ40)</f>
        <v/>
      </c>
      <c r="AR41" s="28">
        <f>AVERAGE(AR6:AR40)</f>
        <v/>
      </c>
      <c r="AS41" s="28">
        <f>AVERAGE(AS6:AS40)</f>
        <v/>
      </c>
      <c r="AT41" s="29">
        <f>AVERAGE(AT6:AT40)</f>
        <v/>
      </c>
      <c r="AU41" s="28">
        <f>AVERAGE(AU6:AU40)</f>
        <v/>
      </c>
      <c r="AV41" s="28">
        <f>AVERAGE(AV6:AV40)</f>
        <v/>
      </c>
      <c r="AW41" s="28">
        <f>AVERAGE(AW6:AW40)</f>
        <v/>
      </c>
      <c r="AX41" s="29">
        <f>AVERAGE(AX6:AX40)</f>
        <v/>
      </c>
      <c r="AY41" s="28">
        <f>AVERAGE(AY6:AY40)</f>
        <v/>
      </c>
      <c r="AZ41" s="28">
        <f>AVERAGE(AZ6:AZ40)</f>
        <v/>
      </c>
      <c r="BA41" s="28">
        <f>AVERAGE(BA6:BA40)</f>
        <v/>
      </c>
      <c r="BB41" s="29">
        <f>AVERAGE(BB6:BB40)</f>
        <v/>
      </c>
      <c r="BC41" s="30">
        <f>AVERAGE(BC6:BC40)</f>
        <v/>
      </c>
      <c r="BD41" s="31">
        <f>AVERAGE(BD6:BD40)</f>
        <v/>
      </c>
      <c r="BE41" s="32">
        <f>AVERAGE(BE6:BE40)</f>
        <v/>
      </c>
    </row>
  </sheetData>
  <mergeCells count="15">
    <mergeCell ref="C3:T3"/>
    <mergeCell ref="K4:N4"/>
    <mergeCell ref="O4:R4"/>
    <mergeCell ref="U3:AL3"/>
    <mergeCell ref="AM4:AP4"/>
    <mergeCell ref="C4:F4"/>
    <mergeCell ref="U4:X4"/>
    <mergeCell ref="G4:J4"/>
    <mergeCell ref="AG4:AJ4"/>
    <mergeCell ref="AU4:AX4"/>
    <mergeCell ref="Y4:AB4"/>
    <mergeCell ref="AQ4:AT4"/>
    <mergeCell ref="AC4:AF4"/>
    <mergeCell ref="AY4:BB4"/>
    <mergeCell ref="AM3:B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2026-09-20T11:00:53Z</dcterms:created>
  <dcterms:modified xmlns:dcterms="http://purl.org/dc/terms/" xmlns:xsi="http://www.w3.org/2001/XMLSchema-instance" xsi:type="dcterms:W3CDTF">2026-09-20T11:00:53Z</dcterms:modified>
</cp:coreProperties>
</file>