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ISMART\OneDrive - Ismart - Instituto Social M.A.R.T\Documentos\Python Scripts\"/>
    </mc:Choice>
  </mc:AlternateContent>
  <xr:revisionPtr revIDLastSave="0" documentId="13_ncr:1_{05124B51-581A-49F1-85AC-C206E68CB2F3}" xr6:coauthVersionLast="47" xr6:coauthVersionMax="47" xr10:uidLastSave="{00000000-0000-0000-0000-000000000000}"/>
  <bookViews>
    <workbookView xWindow="20370" yWindow="-8910" windowWidth="29040" windowHeight="15840" xr2:uid="{00000000-000D-0000-FFFF-FFFF00000000}"/>
  </bookViews>
  <sheets>
    <sheet name="geral" sheetId="3" r:id="rId1"/>
    <sheet name="Amostra" sheetId="1" state="hidden" r:id="rId2"/>
    <sheet name="Gráfico" sheetId="2" state="hidden" r:id="rId3"/>
    <sheet name="Planilha2" sheetId="8" state="hidden" r:id="rId4"/>
  </sheets>
  <definedNames>
    <definedName name="_xlnm._FilterDatabase" localSheetId="1" hidden="1">Amostra!$J$1:$K$159</definedName>
    <definedName name="_xlnm._FilterDatabase" localSheetId="0" hidden="1">geral!$A$1:$S$836</definedName>
    <definedName name="_xlchart.v1.0" hidden="1">Amostra!$J$1</definedName>
    <definedName name="_xlchart.v1.1" hidden="1">Amostra!$J$2:$J$160</definedName>
    <definedName name="_xlchart.v1.2" hidden="1">Amostra!$K$1</definedName>
    <definedName name="_xlchart.v1.3" hidden="1">Amostra!$K$2:$K$160</definedName>
    <definedName name="_xlchart.v1.4" hidden="1">Amostra!$L$1</definedName>
    <definedName name="_xlchart.v1.5" hidden="1">Amostra!$L$2:$L$160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42" i="1" l="1"/>
</calcChain>
</file>

<file path=xl/sharedStrings.xml><?xml version="1.0" encoding="utf-8"?>
<sst xmlns="http://schemas.openxmlformats.org/spreadsheetml/2006/main" count="13136" uniqueCount="2278">
  <si>
    <t>1º Setor (Público)</t>
  </si>
  <si>
    <t>2º Setor (Privado)</t>
  </si>
  <si>
    <t>3º Setor (Sem fins lucrativos)</t>
  </si>
  <si>
    <t/>
  </si>
  <si>
    <t>ID</t>
  </si>
  <si>
    <t>Nome</t>
  </si>
  <si>
    <t>Tipo de oportunidade</t>
  </si>
  <si>
    <t>Status meta</t>
  </si>
  <si>
    <t>Curso</t>
  </si>
  <si>
    <t>Universidade</t>
  </si>
  <si>
    <t>Ano término</t>
  </si>
  <si>
    <t>empresa</t>
  </si>
  <si>
    <t>cargo</t>
  </si>
  <si>
    <t>Abel Cavalcante de Andrade Neto</t>
  </si>
  <si>
    <t>Abigail Lima Dos Santos</t>
  </si>
  <si>
    <t>Agnes Rodrigues De Barros</t>
  </si>
  <si>
    <t>Alice Aparecida De Jesus Lima</t>
  </si>
  <si>
    <t>Aline Gomes do Nascimento</t>
  </si>
  <si>
    <t>Amanda De Souza Gimenes</t>
  </si>
  <si>
    <t>Amanda Felippe Gomes</t>
  </si>
  <si>
    <t>Ana Beatriz Ferreira Macedo</t>
  </si>
  <si>
    <t>Ana Beatriz Ribeiro Dias</t>
  </si>
  <si>
    <t>Ana Clara Amalia Coimbra</t>
  </si>
  <si>
    <t>Ana Clara Fontes Abrahão Ribeiro</t>
  </si>
  <si>
    <t>Ana Clara Puga</t>
  </si>
  <si>
    <t>Ana Júlia De Oliveira Falcão Santos</t>
  </si>
  <si>
    <t>Ana Luisa Alves de Sousa</t>
  </si>
  <si>
    <t>Ana Luiza Cerrato Tavares De Souza</t>
  </si>
  <si>
    <t>Ana Paula Mascarinha Fernandes</t>
  </si>
  <si>
    <t>Anderson De Freitas Da Costa</t>
  </si>
  <si>
    <t>André Luíz Furtado Marinho</t>
  </si>
  <si>
    <t>Anna Julia Cerqueira Leobons</t>
  </si>
  <si>
    <t>Ari Guilherme Gomes De Oliveira</t>
  </si>
  <si>
    <t>Atalia Caroline Da Silva Assumpção</t>
  </si>
  <si>
    <t>Augusto Rocha Ribeiro</t>
  </si>
  <si>
    <t>Barbara Reis Prado</t>
  </si>
  <si>
    <t>Beatriz Bahia Soares</t>
  </si>
  <si>
    <t>Beatriz De Almeida Gomes</t>
  </si>
  <si>
    <t>Beatriz Oliveira Lima</t>
  </si>
  <si>
    <t>Beatriz Silva Santos Mello</t>
  </si>
  <si>
    <t>Beatriz Vitoriano Alves de Oliveira</t>
  </si>
  <si>
    <t>Bianca da Silva Inocêncio</t>
  </si>
  <si>
    <t>Bianca Fernandez De Oliveira Pinho</t>
  </si>
  <si>
    <t>Brenda Letiere Cordeiro Pereira</t>
  </si>
  <si>
    <t>Bruna Dos Santos Rocha</t>
  </si>
  <si>
    <t>Bruna Maria E Silva Costa</t>
  </si>
  <si>
    <t>Bruna Santos Pereira</t>
  </si>
  <si>
    <t>Bruno Gabriel de Souza Fernandes</t>
  </si>
  <si>
    <t>Bruno Henrique De Faria</t>
  </si>
  <si>
    <t>Bruno Henrique Emidio Leite</t>
  </si>
  <si>
    <t>Caio Calmon Lucas</t>
  </si>
  <si>
    <t>Caio Cavichioli Schuermann De Barros</t>
  </si>
  <si>
    <t>Caio Gonçalves Castro</t>
  </si>
  <si>
    <t>Caio Luiz Viana Corrêa</t>
  </si>
  <si>
    <t>Caio Souza Lopes Da Silva</t>
  </si>
  <si>
    <t>Camila Alves Novais de Jesus</t>
  </si>
  <si>
    <t>Camila Rúbia Ferreira De Queiroz</t>
  </si>
  <si>
    <t>Camilly Lopes Soares</t>
  </si>
  <si>
    <t>Carlos Eduardo Silva Prado</t>
  </si>
  <si>
    <t>Carlos Felipe Borges Mesquita</t>
  </si>
  <si>
    <t>Celio Ribeiro Araujo</t>
  </si>
  <si>
    <t>Cintia Silveira Paz</t>
  </si>
  <si>
    <t>Claudia Tatiele De Oliveira Ferreira</t>
  </si>
  <si>
    <t>Cristiane Zucareli Dias Rodrigues</t>
  </si>
  <si>
    <t>Dandara Rocha Lino Benício</t>
  </si>
  <si>
    <t>Daniel Eccard Bastos Vivas</t>
  </si>
  <si>
    <t>Daniel Mazucanti Domingos</t>
  </si>
  <si>
    <t>Daniel Moura Trancoso Silva</t>
  </si>
  <si>
    <t>Daniela Campos Cavalcante</t>
  </si>
  <si>
    <t>Daniela Resende Duque</t>
  </si>
  <si>
    <t>David Ignacio Aroni Lopéz</t>
  </si>
  <si>
    <t>Debora Gusmão Santos</t>
  </si>
  <si>
    <t>Diogo Pereira Batista</t>
  </si>
  <si>
    <t>Dominique do Vale de Mattos</t>
  </si>
  <si>
    <t>Eduarda Thais da Silva Reis</t>
  </si>
  <si>
    <t>Eduardo Braga Da Costa</t>
  </si>
  <si>
    <t>Eduardo Dutra Galhardo</t>
  </si>
  <si>
    <t>Eduardo Nunes Cavalieri</t>
  </si>
  <si>
    <t>Eduardo Papandrea Santana</t>
  </si>
  <si>
    <t>Eloah Nobre</t>
  </si>
  <si>
    <t xml:space="preserve">Emília Guilhermina de Paula Fonseca </t>
  </si>
  <si>
    <t>Emilly Sousa Leite</t>
  </si>
  <si>
    <t>Eric Oliveira Gonçalves De Almeida</t>
  </si>
  <si>
    <t>Erick Da Costa Marteleto</t>
  </si>
  <si>
    <t>Erick José Nogueira De Andrade</t>
  </si>
  <si>
    <t>Esther Teodoro Da Silva</t>
  </si>
  <si>
    <t>Fabricio Neri Lima</t>
  </si>
  <si>
    <t>Felipe Alves dos Santos</t>
  </si>
  <si>
    <t>Felipe Henrique Nagao</t>
  </si>
  <si>
    <t>Felipe Rocha Pereira De Sousa</t>
  </si>
  <si>
    <t>Fernanda de Oliveira Pereira</t>
  </si>
  <si>
    <t>Fernanda de Oliveira Salgado</t>
  </si>
  <si>
    <t>Fernanda Rodrigues Coelho</t>
  </si>
  <si>
    <t>Flávia Belinelli Alves</t>
  </si>
  <si>
    <t>Gabriel Arruda dos Santos</t>
  </si>
  <si>
    <t>Gabriel Augusto Jardim De Siqueira</t>
  </si>
  <si>
    <t>Gabriel Do Nascimento Fonseca</t>
  </si>
  <si>
    <t>Gabriel Kazuiti Aiura</t>
  </si>
  <si>
    <t>Gabriel Lucena De Mattos</t>
  </si>
  <si>
    <t>Gabriel Morgado da Costa Rodrigues</t>
  </si>
  <si>
    <t>Gabriel Premoli Monteiro</t>
  </si>
  <si>
    <t>Gabriel Rocha Berbel</t>
  </si>
  <si>
    <t>Gabriela Da Silva Paiva</t>
  </si>
  <si>
    <t>Gabriela de Oliveira Carvalho</t>
  </si>
  <si>
    <t>Gabriele Ribeiro Gomes</t>
  </si>
  <si>
    <t>Gabriella Batista Dos Santos</t>
  </si>
  <si>
    <t>Gabrielle De Lima</t>
  </si>
  <si>
    <t>Gabrielle Silva Damiano</t>
  </si>
  <si>
    <t>Gabrielli Fonseca De Oliveira</t>
  </si>
  <si>
    <t>Gabrielly Moreira Barros</t>
  </si>
  <si>
    <t>Gerlaine dos Santos Barbosa</t>
  </si>
  <si>
    <t>Giovana Beatriz De Assis Santos</t>
  </si>
  <si>
    <t>Giovani Carvalho Costa</t>
  </si>
  <si>
    <t>Giovanna Borges Jarussi</t>
  </si>
  <si>
    <t>Giovanna Gabrielle Oliveira Lopes</t>
  </si>
  <si>
    <t>Giovanna Rafael De Moura</t>
  </si>
  <si>
    <t>Giselle Fernanda Corujas De Barros</t>
  </si>
  <si>
    <t>Giulia Lombello Santos</t>
  </si>
  <si>
    <t>Guilherme Davi De Oliveira Rodrigues Gil</t>
  </si>
  <si>
    <t>Guilherme de Sousa Matos</t>
  </si>
  <si>
    <t>Guilherme Santos Jacob</t>
  </si>
  <si>
    <t>Guilherme Santos Rocha</t>
  </si>
  <si>
    <t>Gustavo Antony de Assis</t>
  </si>
  <si>
    <t>Gustavo Kakehi Silva</t>
  </si>
  <si>
    <t>Hanna Rodrigues Ferreira</t>
  </si>
  <si>
    <t>Helena Trajano Araújo</t>
  </si>
  <si>
    <t>Henrique Dos Santos Moura</t>
  </si>
  <si>
    <t>Hosana Hiromi Utida Novaes</t>
  </si>
  <si>
    <t>Igor Leonardo Teixeira Dos Santos Junior</t>
  </si>
  <si>
    <t>Igor Oliveira Da Silva</t>
  </si>
  <si>
    <t>Ingrid Damaso</t>
  </si>
  <si>
    <t>Isabela Regina Julio De Moraes</t>
  </si>
  <si>
    <t>Isabella Morais De Oliveira</t>
  </si>
  <si>
    <t>Italo Patrick Nascimento Auzier</t>
  </si>
  <si>
    <t>Jennifer Gabaldo Gregório</t>
  </si>
  <si>
    <t>Jéssyca Muniz Brandão dos Santos</t>
  </si>
  <si>
    <t>João Antônio Lima da Silva</t>
  </si>
  <si>
    <t>João Kazlauckas Caetano Correa</t>
  </si>
  <si>
    <t>João Pedro Gonçalves Tavolaro De Castro</t>
  </si>
  <si>
    <t>João Victor Gonzaga da Silva</t>
  </si>
  <si>
    <t>João Vitor Nunes dos Santos</t>
  </si>
  <si>
    <t>João Vitor Ramos Chaves</t>
  </si>
  <si>
    <t>Jose Alepher Alves Carvalho Da Costa</t>
  </si>
  <si>
    <t>José Guilherme Ferreira dos Santos</t>
  </si>
  <si>
    <t>Jose Vinícius Amaral Santos</t>
  </si>
  <si>
    <t>Juan Luiz de Mello</t>
  </si>
  <si>
    <t>Julia Alves De Lima</t>
  </si>
  <si>
    <t>Júlia Morais De Oliveira</t>
  </si>
  <si>
    <t>Julia Roberta Martins Ribeiro</t>
  </si>
  <si>
    <t>Julia Teixeira Leite</t>
  </si>
  <si>
    <t>Keithy Hellen Feliciano Rodrigues da Silva</t>
  </si>
  <si>
    <t>Kemilly Cristina Machado Banhos</t>
  </si>
  <si>
    <t>Kevin Caramelo Muniz</t>
  </si>
  <si>
    <t>Laís Gonzales Da Silva</t>
  </si>
  <si>
    <t>Lais Maria Da Silva</t>
  </si>
  <si>
    <t>Lara Gaia Miranda</t>
  </si>
  <si>
    <t>Larissa De Fátima Lima De Oliveira</t>
  </si>
  <si>
    <t>Larissa Pardo De Oliveira</t>
  </si>
  <si>
    <t>Laura Maria Almeida Pinheiro</t>
  </si>
  <si>
    <t>Lenice Neves de Sousa</t>
  </si>
  <si>
    <t>Leonardo Alexandre Bastos Tintino</t>
  </si>
  <si>
    <t>Leonardo Dias de Jesus</t>
  </si>
  <si>
    <t>Leonardo Mendes Frazão Filho</t>
  </si>
  <si>
    <t>Leonardo Reis Jatai</t>
  </si>
  <si>
    <t>Letícia Aparecida Pereira Da Silva</t>
  </si>
  <si>
    <t>Leticia Candido De Abreu</t>
  </si>
  <si>
    <t>Letícia Cardoso Queiroz</t>
  </si>
  <si>
    <t>Leticia Vitoria Gomes Laurindo</t>
  </si>
  <si>
    <t>Liandra Brito Rocha</t>
  </si>
  <si>
    <t>Lourena Lourenço Seabra Almeida</t>
  </si>
  <si>
    <t>Luan Gonçalves de Sousa</t>
  </si>
  <si>
    <t>Luan Lucas do Nascimento</t>
  </si>
  <si>
    <t>Luan Ribeiro de Macedo</t>
  </si>
  <si>
    <t>Luana Del Carmen Gamarra Piccine</t>
  </si>
  <si>
    <t>Lucas Belo Xavier</t>
  </si>
  <si>
    <t>Lucas Conti Pereira</t>
  </si>
  <si>
    <t>Lucas da Silva Nascimento</t>
  </si>
  <si>
    <t>Lucas De Mello</t>
  </si>
  <si>
    <t>Lucas De Souza Fernandes Dos Santos</t>
  </si>
  <si>
    <t>Lucas Felipe De Brito</t>
  </si>
  <si>
    <t>Lucas Lelis Graciliano</t>
  </si>
  <si>
    <t>Lucas Reis Werner</t>
  </si>
  <si>
    <t>Lucas Rodrigues Barros</t>
  </si>
  <si>
    <t>Ludmylla Santos Dos Reis</t>
  </si>
  <si>
    <t>Luigi Monteiro Santos Rangel</t>
  </si>
  <si>
    <t>Luiza de Jesus Lopes</t>
  </si>
  <si>
    <t>Mainara Aparecida Sousa Araujo</t>
  </si>
  <si>
    <t>Marco Antonio Gonçalves Silva</t>
  </si>
  <si>
    <t>Marcus Vinicius Dos Santos Carvalho</t>
  </si>
  <si>
    <t>Maria Clara Rizzi Mendes</t>
  </si>
  <si>
    <t>Maria Eduarda Barros Santos</t>
  </si>
  <si>
    <t>Maria Eduarda de Campos Nascimento</t>
  </si>
  <si>
    <t>Maria Eduarda Nogueira Vieira</t>
  </si>
  <si>
    <t>Maria Eduarda Raymundo Nogueira</t>
  </si>
  <si>
    <t>Maria Luisa De Oliveira Collino Antiga</t>
  </si>
  <si>
    <t>Maria Wanessa Alves Ferreira</t>
  </si>
  <si>
    <t>Mariana dos Santos Silva</t>
  </si>
  <si>
    <t>Mariana Oliveira Nonomura</t>
  </si>
  <si>
    <t>Marina Oliveira de Souza Santana</t>
  </si>
  <si>
    <t>Mateus Barreto Israel</t>
  </si>
  <si>
    <t>Mateus De Jesus Gomes Da Silva</t>
  </si>
  <si>
    <t>Mateus Mendes Ferreira</t>
  </si>
  <si>
    <t>Matheus Aguiar de Jesus</t>
  </si>
  <si>
    <t>Matheus Antônio De Sousa</t>
  </si>
  <si>
    <t>Matheus Cauan Da Silva Santana</t>
  </si>
  <si>
    <t>Matheus de Jesus Liandro Silveira</t>
  </si>
  <si>
    <t>Matheus Henrique Cunha Xavier</t>
  </si>
  <si>
    <t>Matheus Henrique Nunes De Carvalho</t>
  </si>
  <si>
    <t>Matheus Moreira Do Nascimento</t>
  </si>
  <si>
    <t>Mellanie Pereira Guarilha</t>
  </si>
  <si>
    <t>Micaela Evelyn Calixto</t>
  </si>
  <si>
    <t>Midiã Quitlís Alcoléa Martins</t>
  </si>
  <si>
    <t>Milena Terra Lopes</t>
  </si>
  <si>
    <t>Mônica Batista Gomes Da Silva</t>
  </si>
  <si>
    <t>Monique Pinheiro Coimbra</t>
  </si>
  <si>
    <t>Naiara de Fátima Grazina</t>
  </si>
  <si>
    <t>Natália Moraes Ferreira</t>
  </si>
  <si>
    <t>Nathan Avoletta De Oliveira</t>
  </si>
  <si>
    <t>Nayara Teixeira de Souza</t>
  </si>
  <si>
    <t>Nicholas Ribeiro Omena</t>
  </si>
  <si>
    <t>Nicolas Gilson Santos Silva</t>
  </si>
  <si>
    <t>Nicolas Nicomedes</t>
  </si>
  <si>
    <t>Nicole Cristina Moreira</t>
  </si>
  <si>
    <t>Nicole Souza Benedito</t>
  </si>
  <si>
    <t>Nicoly Paixão Cerqueira</t>
  </si>
  <si>
    <t>Nkiruka Victoria Silva Ohanezim</t>
  </si>
  <si>
    <t>Paloma Mara Benevinuto Martins</t>
  </si>
  <si>
    <t>Paulo Júnio Leão Ribeiro</t>
  </si>
  <si>
    <t>Paulo Vinicius Amaro De Souza</t>
  </si>
  <si>
    <t>Paulo Vitor Lucas Ferreira</t>
  </si>
  <si>
    <t>Pedro Henrique Costa eSilva</t>
  </si>
  <si>
    <t>Pedro Henrique Menezes De Oliveira</t>
  </si>
  <si>
    <t>Pedro Lucas da Cruz Pimenta</t>
  </si>
  <si>
    <t>Pedro Luís Gonçalves De Souza</t>
  </si>
  <si>
    <t>Pedro Paulo Conegundes da Silva</t>
  </si>
  <si>
    <t>Phrancys da Silva Alberto</t>
  </si>
  <si>
    <t>Pietro Souto Ghiringhelli</t>
  </si>
  <si>
    <t>Rafael Alves Pires</t>
  </si>
  <si>
    <t>Rafael Monteiro da Silva Moraes</t>
  </si>
  <si>
    <t>Rafael Pereira Silva</t>
  </si>
  <si>
    <t>Rafaela Arcanjo Láo</t>
  </si>
  <si>
    <t>Rafaella Coutinho Konsulas Lohnhoff</t>
  </si>
  <si>
    <t>Raira Castilho Oliveira</t>
  </si>
  <si>
    <t>Ramon De Lima Fróes</t>
  </si>
  <si>
    <t>Ramon Moussa Abdul Aziz Kanj</t>
  </si>
  <si>
    <t>Raphael Bandeira de Britto</t>
  </si>
  <si>
    <t>Raquel Silva De Lima</t>
  </si>
  <si>
    <t>Raquel Viana Gomes do Vale</t>
  </si>
  <si>
    <t>Renan Luís Pinheiro Paula Silva</t>
  </si>
  <si>
    <t>Renan Netto da Silva</t>
  </si>
  <si>
    <t>Ricardo Rodrigues Alves</t>
  </si>
  <si>
    <t>Richard Vieira Da Souza</t>
  </si>
  <si>
    <t>Roberta Lopes Monteiro</t>
  </si>
  <si>
    <t>Roberto Paduam Da Silva Junior</t>
  </si>
  <si>
    <t>Rodolfo Batista de Lima</t>
  </si>
  <si>
    <t>Rogério Penha Mendes</t>
  </si>
  <si>
    <t>Samara Souza Alves</t>
  </si>
  <si>
    <t>Samuel Brito Ribeiro</t>
  </si>
  <si>
    <t>Samuel Ferro Alves</t>
  </si>
  <si>
    <t>Sara Kelly Rodrigues Medeiros</t>
  </si>
  <si>
    <t>Sarah De Miranda Ribeiro</t>
  </si>
  <si>
    <t>Sebastião Do Carmo Neto</t>
  </si>
  <si>
    <t>Sofia Santos de Oliveira</t>
  </si>
  <si>
    <t>Stefany Neves Barbosa</t>
  </si>
  <si>
    <t>Sther Cerqueira Tomisaki</t>
  </si>
  <si>
    <t>Taily Maeda Colavite</t>
  </si>
  <si>
    <t>Tainá Pereira da Silva</t>
  </si>
  <si>
    <t>Talissa Gonçalves Albertini</t>
  </si>
  <si>
    <t>Tamires Ferreira De Alencar</t>
  </si>
  <si>
    <t>Tauan Lucas Ferreira Trindade</t>
  </si>
  <si>
    <t>Tayna Suemy Vitor</t>
  </si>
  <si>
    <t>Thales Willian Dalvi Da Silva</t>
  </si>
  <si>
    <t>Thalita Ferraz dos Santos</t>
  </si>
  <si>
    <t>Thamíres Dos Santos Donato</t>
  </si>
  <si>
    <t>Thiago Duarte da Silva</t>
  </si>
  <si>
    <t>Thiago Gabriel Santos Vieira</t>
  </si>
  <si>
    <t>Tiago Pereira Dias De Morais</t>
  </si>
  <si>
    <t>Vagner Messias Da Costa Junior</t>
  </si>
  <si>
    <t>Verônica Marques De Freitas Castro</t>
  </si>
  <si>
    <t>Victor Anunciação Da Silva</t>
  </si>
  <si>
    <t>Victor De Almeida Segantim</t>
  </si>
  <si>
    <t>Victor Hugo Dos Santos De Castro Marques</t>
  </si>
  <si>
    <t>Victor Hugo Ribeiro de Souza</t>
  </si>
  <si>
    <t>Victoria Carolina Fernandes da Luz</t>
  </si>
  <si>
    <t>Victória De Oliveira Gonçalves</t>
  </si>
  <si>
    <t>Vinícius Silva de Mendonça</t>
  </si>
  <si>
    <t>Vinicius Souza Bratkauskas</t>
  </si>
  <si>
    <t>Vitor de Carvalho Silva Oliveira</t>
  </si>
  <si>
    <t>Vitor Hugo Honorio</t>
  </si>
  <si>
    <t>Vitor Lucas Bedhun Brito Santana</t>
  </si>
  <si>
    <t>Vitor Zeferino Queiroz</t>
  </si>
  <si>
    <t>Vitoria Bezerra Teixeira Lucas</t>
  </si>
  <si>
    <t>Vitória Valéria Alves Candeira</t>
  </si>
  <si>
    <t>Viviane Machado Silva da Costa</t>
  </si>
  <si>
    <t>Willian dos Santos Silva</t>
  </si>
  <si>
    <t>Yasmin da Silva Santos</t>
  </si>
  <si>
    <t>Engenharia Mecânica</t>
  </si>
  <si>
    <t>Engenharia de Computação</t>
  </si>
  <si>
    <t>Administração Pública</t>
  </si>
  <si>
    <t>Design</t>
  </si>
  <si>
    <t>Administração</t>
  </si>
  <si>
    <t>Engenharia de Bioprocessos e Biotecnologia</t>
  </si>
  <si>
    <t>Ciências Biológicas</t>
  </si>
  <si>
    <t>Ciência da Computação</t>
  </si>
  <si>
    <t>Matemática</t>
  </si>
  <si>
    <t>Direito</t>
  </si>
  <si>
    <t>Farmácia</t>
  </si>
  <si>
    <t>Engenharia Civil</t>
  </si>
  <si>
    <t>Engenharia Ambiental</t>
  </si>
  <si>
    <t>Economia</t>
  </si>
  <si>
    <t>Desenho Industrial - Projeto de Produto</t>
  </si>
  <si>
    <t>Física</t>
  </si>
  <si>
    <t>Estatística</t>
  </si>
  <si>
    <t>Engenharia Florestal</t>
  </si>
  <si>
    <t>Engenharia de Produção</t>
  </si>
  <si>
    <t>Medicina Veterinária</t>
  </si>
  <si>
    <t>Química</t>
  </si>
  <si>
    <t>Design de Produto</t>
  </si>
  <si>
    <t>Interdisciplinar em Ciência e Tecnologia</t>
  </si>
  <si>
    <t>Biomedicina</t>
  </si>
  <si>
    <t>Farmácia e Bioquímica</t>
  </si>
  <si>
    <t>Ciência De Dados E Inteligência Artificial</t>
  </si>
  <si>
    <t>Engenharia Química</t>
  </si>
  <si>
    <t>Gestão Pública para o Desenvolvimento Econômico e Social</t>
  </si>
  <si>
    <t>Engenharia de Controle e Automação</t>
  </si>
  <si>
    <t>Engenharia de Materiais e Nanotecnologia</t>
  </si>
  <si>
    <t>Ciências Contábeis</t>
  </si>
  <si>
    <t>Desenho Industrial</t>
  </si>
  <si>
    <t>Bacharel Interdisciplinar em Ciência e Tecnologia</t>
  </si>
  <si>
    <t>Gestão de Políticas Públicas</t>
  </si>
  <si>
    <t>Engenharia Elétrica</t>
  </si>
  <si>
    <t>Engenharia Mecatrônica</t>
  </si>
  <si>
    <t>Gestão Pública</t>
  </si>
  <si>
    <t>Sistema de Informação</t>
  </si>
  <si>
    <t>Química Industrial</t>
  </si>
  <si>
    <t>Matemática Aplicada</t>
  </si>
  <si>
    <t>Gestão Ambiental</t>
  </si>
  <si>
    <t>Engenharia Aeroespacial</t>
  </si>
  <si>
    <t>Economia e Relações Internacionais</t>
  </si>
  <si>
    <t>Engenharia de Produção Civil</t>
  </si>
  <si>
    <t>Interdisciplinar em Ciências e Humanidades</t>
  </si>
  <si>
    <t>Ciências Matemáticas e da Terra</t>
  </si>
  <si>
    <t>Geologia</t>
  </si>
  <si>
    <t>Engenharia de Gestão</t>
  </si>
  <si>
    <t>Biologia</t>
  </si>
  <si>
    <t>Ciência da Computação e Sociologia</t>
  </si>
  <si>
    <t>Design De Produto</t>
  </si>
  <si>
    <t>Engenharia de Telecomunicações</t>
  </si>
  <si>
    <t>Économie (Majeure) et Philosophie (Mineure)</t>
  </si>
  <si>
    <t>Sciences des Organisations (Gestão, Business e Economia)</t>
  </si>
  <si>
    <t>Engenharia de Sistemas</t>
  </si>
  <si>
    <t>ADMINISTRAÇÃO</t>
  </si>
  <si>
    <t>Ciências Sociais</t>
  </si>
  <si>
    <t>COMPUTER SCIENCE MODIFIED WITH DIGITAL ARTS</t>
  </si>
  <si>
    <t>Engenharia de Automação e Controle</t>
  </si>
  <si>
    <t>Gestão de Serviços De Saúde</t>
  </si>
  <si>
    <t>UFRJ</t>
  </si>
  <si>
    <t>Insper</t>
  </si>
  <si>
    <t>FGV - Brasília</t>
  </si>
  <si>
    <t>UFMG</t>
  </si>
  <si>
    <t>UNICAMP</t>
  </si>
  <si>
    <t>UNESP</t>
  </si>
  <si>
    <t>FGV - SP</t>
  </si>
  <si>
    <t>FMU</t>
  </si>
  <si>
    <t>PUC - RJ</t>
  </si>
  <si>
    <t>PUC - SP</t>
  </si>
  <si>
    <t>UFPR</t>
  </si>
  <si>
    <t>UNIFEI</t>
  </si>
  <si>
    <t>UFABC</t>
  </si>
  <si>
    <t>UERJ</t>
  </si>
  <si>
    <t>UFES</t>
  </si>
  <si>
    <t>UFSM</t>
  </si>
  <si>
    <t>PUC - PR</t>
  </si>
  <si>
    <t>FGV - RJ</t>
  </si>
  <si>
    <t>UFRRJ</t>
  </si>
  <si>
    <t>IBMEC</t>
  </si>
  <si>
    <t>UFF</t>
  </si>
  <si>
    <t>Anhembi Morumbi</t>
  </si>
  <si>
    <t>UFV</t>
  </si>
  <si>
    <t>UNIFESP</t>
  </si>
  <si>
    <t>Mackenzie</t>
  </si>
  <si>
    <t>UFSCAR</t>
  </si>
  <si>
    <t>USP</t>
  </si>
  <si>
    <t>Bocconi</t>
  </si>
  <si>
    <t>NYU</t>
  </si>
  <si>
    <t>UNIRIO</t>
  </si>
  <si>
    <t>São Camilo</t>
  </si>
  <si>
    <t>IFSP</t>
  </si>
  <si>
    <t>IFNMG</t>
  </si>
  <si>
    <t>UTFPR</t>
  </si>
  <si>
    <t>IFSC</t>
  </si>
  <si>
    <t>IME</t>
  </si>
  <si>
    <t>FEI</t>
  </si>
  <si>
    <t>INTELI</t>
  </si>
  <si>
    <t>Lake Forest College</t>
  </si>
  <si>
    <t>UNIVAP</t>
  </si>
  <si>
    <t>CEFET - MG</t>
  </si>
  <si>
    <t>UFSC</t>
  </si>
  <si>
    <t>Ibmec</t>
  </si>
  <si>
    <t>UFRGS</t>
  </si>
  <si>
    <t>Dartmouth</t>
  </si>
  <si>
    <t>Fundação João Pinheiro</t>
  </si>
  <si>
    <t>Amherst College</t>
  </si>
  <si>
    <t>UESC</t>
  </si>
  <si>
    <t>FIAP</t>
  </si>
  <si>
    <t>Université Panthéon-Sorbonne</t>
  </si>
  <si>
    <t>University of Notre Dame</t>
  </si>
  <si>
    <t>Université Paris-Dauphine PSL</t>
  </si>
  <si>
    <t>University of Chicago</t>
  </si>
  <si>
    <t>FACAMP</t>
  </si>
  <si>
    <t>Porto</t>
  </si>
  <si>
    <t>FECAP</t>
  </si>
  <si>
    <t>Harvard University</t>
  </si>
  <si>
    <t>PUC - Campinas</t>
  </si>
  <si>
    <t>Instituto Mauá de Tecnologia</t>
  </si>
  <si>
    <t>-</t>
  </si>
  <si>
    <t>Estágio</t>
  </si>
  <si>
    <t>Trabalho Efetivo</t>
  </si>
  <si>
    <t>Iniciação Científica</t>
  </si>
  <si>
    <t>Experiência Específica</t>
  </si>
  <si>
    <t>Jovem Aprendiz</t>
  </si>
  <si>
    <t>Estágio de Férias</t>
  </si>
  <si>
    <t>Trainee</t>
  </si>
  <si>
    <t>Setor</t>
  </si>
  <si>
    <t>Organizacao</t>
  </si>
  <si>
    <t>Detalhes</t>
  </si>
  <si>
    <t>Exed Consulting</t>
  </si>
  <si>
    <t>Eu to como estagiário em SAP IBP, basicamente lá eles vendem várias soluções dentro do SAP pra um monte de empresas</t>
  </si>
  <si>
    <t>Instituto de Pesquisa Econômica Aplicada (Ipea)</t>
  </si>
  <si>
    <t>Atuo na área de pesquisa na coordenação de estudos em educação na Diretoria de estudos sociais. Minhas atribuições e responsabilidades são:
Auxiliar a estabelecer contato com pesquisadores, gestores públicos e representantes de entidades diversas que tenham relação com as políticas de financiamento discutidas no projeto "arranjos institucionais para viabilizar sistemas de pagamentos com pagamentos vinculados à renda no brasil"; auxiliar na organização de webinários, seminários e workshops para debater produtos do projeto; participar das discussões dos produtos do projeto, particularmente no tema "financiamento estudantil"; realizar atividades de assistência em pesquisa e produção de textos acadêmicos.</t>
  </si>
  <si>
    <t>Gasbiel</t>
  </si>
  <si>
    <t>Atuo na área financeira da empresa, conferindo pagamentos.</t>
  </si>
  <si>
    <t>Instituto Somos - Colégio Arbos</t>
  </si>
  <si>
    <t>Laboratorista</t>
  </si>
  <si>
    <t>Barros de Arruda Advogados</t>
  </si>
  <si>
    <t>Atuando na área Tributária</t>
  </si>
  <si>
    <t>Swiss Re</t>
  </si>
  <si>
    <t>Legal Intern</t>
  </si>
  <si>
    <t>Conspiração Filmes SA</t>
  </si>
  <si>
    <t>Setor jurídico da produtora. Faço revisão de contratos, cláusulas, proponho bocas redações, faço aditivos, diatratos, emito certidões de regularidade fiscal.</t>
  </si>
  <si>
    <t>CNPQ</t>
  </si>
  <si>
    <t>LEV BRASIL</t>
  </si>
  <si>
    <t>Atuo no acompanhamento de gestão de projetos multidisciplinares voltados para as áreas de ciências da terra e do mar. Aprimorando contato com softwares ARCGIS E QGIS, Agisoft Metashape e CAD no processamento de dados georreferenciados e ortofotos.Atuo no acompanhamento de gestão de projetos multidisciplinares voltados para as áreas de ciências da terra e do mar. Aprimorando contato com softwares ARCGIS E QGIS, Agisoft Metashape e CAD no processamento de dados georreferenciados e ortofotos.
Competências: Gestão de projetos · Aprimoramento de desempenho · Capacidade de organização · Microsoft Excel · Agisoft Metashape · CAD · QGIS</t>
  </si>
  <si>
    <t>Aliança Energia</t>
  </si>
  <si>
    <t>Estagiária de Comercialização de Energia</t>
  </si>
  <si>
    <t>Comando Ambiental da Brigada Militar - 2º Grupo de Polícia Ambiental de Frederico Westphalen</t>
  </si>
  <si>
    <t>Setor administrativo e gerenciamento de banco de dados, auxílio de ferramentas Microsoft Excel e Power BI.</t>
  </si>
  <si>
    <t>Kasznar Leonardos Advogados</t>
  </si>
  <si>
    <t>Está atuando na área de Antipirataria Digital e License Compliance - América Latina</t>
  </si>
  <si>
    <t>Estágio - Atuo fazendo análises de amostras de solo a partir de um equipamento chamado Skalar</t>
  </si>
  <si>
    <t>Cursinho Popular</t>
  </si>
  <si>
    <t>DJ Cargo</t>
  </si>
  <si>
    <t>Operacional de Logística</t>
  </si>
  <si>
    <t>Caju Benefícios</t>
  </si>
  <si>
    <t>Growth - Vendas Massivas e E-mail Marketing. Trabalho com vendas e com a criação de copys de e-mails.</t>
  </si>
  <si>
    <t>Santander</t>
  </si>
  <si>
    <t>Analista de Risco Junior. Atuo na área de riscos PJ dentro do segmento E2, fazendo estudos e analises de politicas de crédito e desempenho do segmento.</t>
  </si>
  <si>
    <t>Movimentos/Coletivos estudantis</t>
  </si>
  <si>
    <t>Scania Latin America</t>
  </si>
  <si>
    <t>Estagiário</t>
  </si>
  <si>
    <t>Fundação Orquestra Sinfônica Brasileira</t>
  </si>
  <si>
    <t>Estágio na área de Direito e Mídia/Cultura</t>
  </si>
  <si>
    <t>Centro Acadêmico</t>
  </si>
  <si>
    <t>Atlética</t>
  </si>
  <si>
    <t>Diretório Acadêmico</t>
  </si>
  <si>
    <t>Ecco</t>
  </si>
  <si>
    <t>Estágio em Gestão Energética</t>
  </si>
  <si>
    <t>M3</t>
  </si>
  <si>
    <t>Sou desenvolvedor fullstack, criando aplicações para auxiliar o gestor na tomada de decisões.</t>
  </si>
  <si>
    <t>Mattos Filho</t>
  </si>
  <si>
    <t>Atuo na prática de Infraestrutura e Energia, com foco em Contratos e Desenvolvimento de Projetos. Minhas responsabilidades compreendem o mapeamento e análise de contratos, due dilligence, elaboração de cláusulas, pesquisas jurisprudenciais e doutrinárias.</t>
  </si>
  <si>
    <t>Bravium</t>
  </si>
  <si>
    <t>Estagiário na área de logistica</t>
  </si>
  <si>
    <t>Renault</t>
  </si>
  <si>
    <t>Estágio na área Comercial</t>
  </si>
  <si>
    <t>Prefeitura do Rio de Janeiro</t>
  </si>
  <si>
    <t xml:space="preserve"> Plano Diretor de Manejo de Águas Pluviais de Maricá (PDMAP-Mar)</t>
  </si>
  <si>
    <t>Zero Corretora</t>
  </si>
  <si>
    <t xml:space="preserve">Estagiária administrativa na Área de consórcios </t>
  </si>
  <si>
    <t>Arco Educação</t>
  </si>
  <si>
    <t>Estagiária</t>
  </si>
  <si>
    <t>Accenture</t>
  </si>
  <si>
    <t>Eu atuo na área de estratégia de tecnologia e minhas responsabilidades são apoiar a equipe na resolução de problemas complexos, além de montar apresentações, analisar dados, ressaltar informações importantes em materiais e etc.</t>
  </si>
  <si>
    <t>Instituto Semear</t>
  </si>
  <si>
    <t>Está atuando como Gerente de projetos no Instituto Semear</t>
  </si>
  <si>
    <t>ENACTUS</t>
  </si>
  <si>
    <t>Craft Multi</t>
  </si>
  <si>
    <t>Data and Operations Analyst</t>
  </si>
  <si>
    <t>Procuradoria Geral do Estado do Rio de Janeiro</t>
  </si>
  <si>
    <t>Esta estagiando na Procuradoria Geral do Estado do Rio de Janeiro no setor da Dívida ativa</t>
  </si>
  <si>
    <t>Marte Engenharia</t>
  </si>
  <si>
    <t>Estagiária no setor de Linhas de Transmissão de Civil, dando auxílio na elaboração dos projetos de fundação para torres e postes de linhas de transmissão e distribuição, além de participar da tipificação dos solos para definição do tipo de fundação com base na geotecnia.</t>
  </si>
  <si>
    <t xml:space="preserve">L'Oréal </t>
  </si>
  <si>
    <t>Morgan advanced materials</t>
  </si>
  <si>
    <t>Estagiária de engenharia</t>
  </si>
  <si>
    <t>Hospital Pedro Ernesto</t>
  </si>
  <si>
    <t>Estagiária de Pricing na Vibra Energia</t>
  </si>
  <si>
    <t>Ipiranga Produtos de Petróleo AS</t>
  </si>
  <si>
    <t>Estagiária de Sustentabilidade</t>
  </si>
  <si>
    <t>Museu Paulista</t>
  </si>
  <si>
    <t>CPQuali Pesquisa Clínica</t>
  </si>
  <si>
    <t>Atuo na equipe de Vacinas, realizando acompanhamento de participantes e tratamento de dados do estudo denominado ENSEMBLE. Se trata de um estudo patrocinado pela Janssen para avaliar a eficácia e segurança da vacina contra a Covid-19.</t>
  </si>
  <si>
    <t>Motorola</t>
  </si>
  <si>
    <t>Estagiário - Desenvolvimento Full stack</t>
  </si>
  <si>
    <t>Glencore</t>
  </si>
  <si>
    <t>Traffic em Comércio Internacional de Ligas de Metálicas</t>
  </si>
  <si>
    <t>CVale</t>
  </si>
  <si>
    <t>Técnico de laboratório de nutrição</t>
  </si>
  <si>
    <t>Prefeitura Municipal de Januária/COPASA</t>
  </si>
  <si>
    <t xml:space="preserve">setor socioambiental </t>
  </si>
  <si>
    <t>Itaú BBA</t>
  </si>
  <si>
    <t>Irá atuar como estagiário em Crédito de Agronegócios</t>
  </si>
  <si>
    <t>Serasa Experian</t>
  </si>
  <si>
    <t>Estagiário na área de Marketing</t>
  </si>
  <si>
    <t>Thermo Fisher Scientific Brasil Serviços de Logística LTDA.</t>
  </si>
  <si>
    <t>Atuo na área de comércio exterior voltado à Pesquisa Clínica, e no semestre passado pude auxiliar nos processos de importação de kits de laboratório para os estudos clínicos, acompanhando desde o recebimento do pedido inicial até a emissão de pré notas fiscais, além de passar por treinamentos em assuntos regulatórios e particularidades da ANVISA. Também pude conhecer um porto seco, onde parte das cargas marítimas ficavam antes de ir para o nosso depósito.</t>
  </si>
  <si>
    <t>DSM-firmenich</t>
  </si>
  <si>
    <t>Quality control trainee - Eu trabalho no controle de qualidade de aroma e perfume</t>
  </si>
  <si>
    <t>Sperling Advogados</t>
  </si>
  <si>
    <t>Estágiario</t>
  </si>
  <si>
    <t>Elastri Engenharia</t>
  </si>
  <si>
    <t>Atuo atualmente na área de equipamentos pesados, fico responsável por gerar requisições e cuidar dos horímetros e das manutenções preventivas das maquinas de faixa amarela alocadas para as obras.</t>
  </si>
  <si>
    <t xml:space="preserve">Vik Tech and Services </t>
  </si>
  <si>
    <t>Está estagiando na área de desenvolvimento de software</t>
  </si>
  <si>
    <t>Grupo SOMA</t>
  </si>
  <si>
    <t>Estagiário de projetos</t>
  </si>
  <si>
    <t>Clínica da Gávea - MHP ENGENHARIA, CONSTRUCAO E INCORPORACAO</t>
  </si>
  <si>
    <t>setor de compras</t>
  </si>
  <si>
    <t>Miranda Lima Advogados</t>
  </si>
  <si>
    <t>Estágio em Design</t>
  </si>
  <si>
    <t>Gerdau</t>
  </si>
  <si>
    <t>Atuo com a logística e tenho a responsabilidade de acompanhar e analisar os indicadores do setor, fazendo um report do que deu certo ou errado de acordo com os indicadores a cada dia</t>
  </si>
  <si>
    <t>Conexa Saúde</t>
  </si>
  <si>
    <t>Área: Financeiro.
Elaboração de relatórios financeiros/operacionais para conselho e investidores; elaboração de orçamento e modelagem financeira; acompanhamento de Real x Orçado das áreas; suporte no fechamento gerencial.</t>
  </si>
  <si>
    <t>Big Data</t>
  </si>
  <si>
    <t>Trabalho na coleta, processamento e disponibilização de dados que são consumidos pelos cientistas na criação de modelos de inteligência artificial. Minhas responsabilidades incluem o desenvolvimento de ferramentas de coleta e administração de banco de dados, assim como a modelagem e configuração de sistemas em nuvem e suas respectivas manutenções e aprimoramentos.</t>
  </si>
  <si>
    <t>Quantum</t>
  </si>
  <si>
    <t>área de implantação de projetos de linhas de transmissão</t>
  </si>
  <si>
    <t>Drogaria Venâncio</t>
  </si>
  <si>
    <t>Jovem Aprendiz na área de vendas.</t>
  </si>
  <si>
    <t>AGEVAP</t>
  </si>
  <si>
    <t>Estagiário.</t>
  </si>
  <si>
    <t>BASF</t>
  </si>
  <si>
    <t>Está atuando como Customer Experience</t>
  </si>
  <si>
    <t>Astella</t>
  </si>
  <si>
    <t>Está atuando na área de Governance &amp; Compliance como assistente financeiro</t>
  </si>
  <si>
    <t>Rjz Cyrela</t>
  </si>
  <si>
    <t>Está estagiando na Rjz Cyrela no financeiro</t>
  </si>
  <si>
    <t>RG</t>
  </si>
  <si>
    <t>Estagiária de Marketing</t>
  </si>
  <si>
    <t>Eli Lilly</t>
  </si>
  <si>
    <t>Área de Marketing Farmacêutico, as responsabilidades estão relacionadas com a elaboração de eventos e congressos, treinamento e contratação de médicos e divulgação de medicamentos.</t>
  </si>
  <si>
    <t>Secretaria do Verde e do Meio Ambiente de São Paulo (SVMA)</t>
  </si>
  <si>
    <t>Na Divisão de Fiscalização Ambiental sou auxiliar em atividades gerais para elaboração e monitoramento do Termo de Ajustamento de Conduta (TAC) para fiscalização ambiental no município de São Paulo, como na elaboração de diretrizes, vistoriamento de projetos e acompanhamento de processos com base em legislações ambientais.</t>
  </si>
  <si>
    <t>Electrolux</t>
  </si>
  <si>
    <t>Estagiário de Compras</t>
  </si>
  <si>
    <t>Bank of America</t>
  </si>
  <si>
    <t>Estagiário de Equities no Bank of America</t>
  </si>
  <si>
    <t>Empirica</t>
  </si>
  <si>
    <t>Estagiário na área de Riscos de Estruturação, responsável por auxiliar na avaliação de Rating de operações de crédito estruturado, análises e modelagens de fluxo de caixa, além de realizar especificação e homologação de relatórios operacionais diários e mensais de Fundos de Investimento em Direito Creditório (FIDC).</t>
  </si>
  <si>
    <t>Centro de Biologia Experimental Oceanus</t>
  </si>
  <si>
    <t>Atuo na área química em laboratório, dentre as minhas responsabilidades estão: preparo de amostras e reagentes, digestão de amostras, organização e controle das condições do laboratório.</t>
  </si>
  <si>
    <t>It's On Us</t>
  </si>
  <si>
    <t>Eu tenho três trabalho na faculdade:
- Tutora de português: eu dou tutoria para os alunos que fazem aula de português aqui;
- Embaixadora de admissions: dou tours do campus e participo de eventos do office de admissions;
- Title IX employee: eu trabalho na prevenção de abuso sexual e desigualdade de gênero na faculdade. De acordo com uma lei nacional, todas as faculdades dos EUA precisam ter um office de Title IX para lidar com os casos de abuso sexual e desigualdade de gênero no campus. Eu trabalho nesse departamento majoritariamente organizando eventos de conscientização/educação, editando/construindo o site do departamento, e fazendo outras funções de escritório.</t>
  </si>
  <si>
    <t>Ambev</t>
  </si>
  <si>
    <t>Área de segurança do trabalho</t>
  </si>
  <si>
    <t>JGP</t>
  </si>
  <si>
    <t>Atuo na área Macroeconomica e sou responsável pela cobertura dos dados de Brasil e China.</t>
  </si>
  <si>
    <t>Full it</t>
  </si>
  <si>
    <t>Centro de Reabilitação de Animais Silvestre Univap</t>
  </si>
  <si>
    <t>Estagiario na Secretaria de Urbanismo e Sustentabilidade</t>
  </si>
  <si>
    <t>Oliver Wyman</t>
  </si>
  <si>
    <t>Pesquisa e  benchmarking, material para apresentação do cliente (PPT) e coleta/análise de dados quantitativos</t>
  </si>
  <si>
    <t>Cidades inteligentes e sustentabilidade</t>
  </si>
  <si>
    <t>Mercado Bitcoin</t>
  </si>
  <si>
    <t>Produtos B2B</t>
  </si>
  <si>
    <t>Ericsson</t>
  </si>
  <si>
    <t>Área de análise de dados. Vou atuar mexendo com tecnologias como Machine Learning e Inteligência Artificial, compilação e formatação de dados e utilização de ferramentas como .NET e Power BI.</t>
  </si>
  <si>
    <t>Está atuando como estagiário de produção na Ambev</t>
  </si>
  <si>
    <t>Safra</t>
  </si>
  <si>
    <t>Automação</t>
  </si>
  <si>
    <t>TIM</t>
  </si>
  <si>
    <t>Atuo na área Criminal com o  desenvolvimento de atividades no âmbito do contencioso Criminal, suportando a equipe na busca de subsídios, elaborando respostas de ofícios e relatórios, analisando o cadastro e informações contidas no sistema Benner, interagindo com diversas áreas da TIM e escritórios de advocacia.</t>
  </si>
  <si>
    <t>Hospital São Camilo</t>
  </si>
  <si>
    <t>Auxiliar de Escritório</t>
  </si>
  <si>
    <t>Buckman</t>
  </si>
  <si>
    <t>Estagiária do SMART Team.</t>
  </si>
  <si>
    <t>Embraer</t>
  </si>
  <si>
    <t>Software Developer</t>
  </si>
  <si>
    <t>Estagiário em QA e Desenvolvimento de Software</t>
  </si>
  <si>
    <t>Deloitte</t>
  </si>
  <si>
    <t>Valora</t>
  </si>
  <si>
    <t>Estágio em TI</t>
  </si>
  <si>
    <t>Análise exploratória, Análises usando estatística descritiva, Projetos com Machine Learning, Limpeza e Tratamento de "banco de dados", Envio de Relatórios, Projetos no Looker Studio.</t>
  </si>
  <si>
    <t>Destaque Gestão Documental</t>
  </si>
  <si>
    <t>Implementação de sistemas</t>
  </si>
  <si>
    <t>Radix Engenharia e Software</t>
  </si>
  <si>
    <t>Líder técnico</t>
  </si>
  <si>
    <t>Física (Física de Partículas Elementares e Campos)</t>
  </si>
  <si>
    <t>Morgan Stanley</t>
  </si>
  <si>
    <t>A área na qual atuo é a tesouraria e eu faço o registro (book) das operações (trades), mando confirmação dessas operações, auxilio o cliente nas operações a qual quer realizar, auxílio o cliente com alguns de seus acessos, auxílio na alocação dessas operações .</t>
  </si>
  <si>
    <t>AngloGold Ashanti</t>
  </si>
  <si>
    <t>Estagiário de Mecânica de Rochas</t>
  </si>
  <si>
    <t>Eaton</t>
  </si>
  <si>
    <t>RH Corporativo</t>
  </si>
  <si>
    <t>Unimed - RIO</t>
  </si>
  <si>
    <t>Estagiária Jurídica</t>
  </si>
  <si>
    <t>Cobli</t>
  </si>
  <si>
    <t>Criar dashs de avaliação de performance, apresentações executivas para investidores, automação de processos na apresentação de dados da área</t>
  </si>
  <si>
    <t>Roche</t>
  </si>
  <si>
    <t>Estagiario de marketing estratégico</t>
  </si>
  <si>
    <t>Falconi</t>
  </si>
  <si>
    <t>Estágio de Agente de Sucesso</t>
  </si>
  <si>
    <t>Aprendiz - Administrativo</t>
  </si>
  <si>
    <t>Universidade Federal Fluminense (UFF)</t>
  </si>
  <si>
    <t>Fundação Estudar</t>
  </si>
  <si>
    <t>Estágio em Oprações</t>
  </si>
  <si>
    <t>Bio-Rad</t>
  </si>
  <si>
    <t>A impresa faz importação e distribuição de produtos para diagnóstico in vitro. Eu atuo nas áreas de regulatório e qualidade, lidando com clientes, fornecedores, distribuidores, enviando petições de registro de produto para Anvisa, entre outros.</t>
  </si>
  <si>
    <t>EPEP (Estudos de Política em Pauta)</t>
  </si>
  <si>
    <t>Secretaria da Justiça, Família e Trabalho</t>
  </si>
  <si>
    <t>Jurídica e Administrativa
Cuido de folhas de pagamento, ordens de serviço para cursos de especialização/capacitação, avaliação de conteúdos fílmicos para exposição em colégios e cine passeio.</t>
  </si>
  <si>
    <t>FUNDASP</t>
  </si>
  <si>
    <t>Atuo na área jurídica, no escopo do contencioso cível (Solução de Conflitos). Como responsabilidades, tenho a função de realizar o acompanhamento de casos, preparar relatórios, fazer auditorias, minutar peças, etc.</t>
  </si>
  <si>
    <t>Museu da Vida, na FioCruz</t>
  </si>
  <si>
    <t>Área de Mediação</t>
  </si>
  <si>
    <t>Adiante Recebíveis</t>
  </si>
  <si>
    <t>Cientista de Dados Júnior</t>
  </si>
  <si>
    <t>Secretaria de Estado de Saúde de Minas Gerais</t>
  </si>
  <si>
    <t>Itaú Unibanco</t>
  </si>
  <si>
    <t>Análise de dados, contribuindo desde a estratégia para o disparo de mensagens para o cliente até a análise do resultado final.</t>
  </si>
  <si>
    <t>Instituto Sonho Grande</t>
  </si>
  <si>
    <t>Atuo na área de pesquisas do instituto e ajudo a coordenar as pesquisas que estão ocorrendo, além de produzir materiais e analisar dados que possam ser usados pelo instituto para fazer advocacia do Ensino Médio Integral para secretariais estaduais e o público como um todo.</t>
  </si>
  <si>
    <t>BTG Pactual</t>
  </si>
  <si>
    <t>Área de controle interno, era responsável pela automatização de emails.</t>
  </si>
  <si>
    <t>Huawei</t>
  </si>
  <si>
    <t>Estagiário em Brazil Network Technology Dept</t>
  </si>
  <si>
    <t>Vinci Partners</t>
  </si>
  <si>
    <t>Estágiária na área de Data Driven</t>
  </si>
  <si>
    <t>Design de Produto/Merchandising</t>
  </si>
  <si>
    <t>Colégio Bandeirantes</t>
  </si>
  <si>
    <t>Desenvolver jogos educativos e atividades educativas com Gameficação a fim de promover experiências de aprendizagem mais lúdicas;
Viabilizar atividades educacionais, no Moodle ou com apps, propostas pelos professores, com sugestões e/ou desenvolvimento;
Pesquisar e implantar novos recursos e soluções que promovam o uso de tecnologia aplicada ao processo de aprendizagem;
Auxiliar na produção de material de apoio para o uso de apps, softwares e dispositivos diversos;
Colaborar na formação de professores e alunos para o uso de recursos tecnológicos.</t>
  </si>
  <si>
    <t>CLAM Meio Ambiente</t>
  </si>
  <si>
    <t>Licenciamento ambiental e inventário de nascentes.</t>
  </si>
  <si>
    <t>ChatClass</t>
  </si>
  <si>
    <t>Sou responsável pela implementação do bot no WhatsApp. Ademais, crio POCs no CSML e sou responsável pela iniciativas de growth, de modo que faço o mapeamento dos eventos do setor, programas de aceleração etc.</t>
  </si>
  <si>
    <t>Vibra Energia</t>
  </si>
  <si>
    <t>Estagiário de Segurança da Informação</t>
  </si>
  <si>
    <t>Analista Fixed Income Sales</t>
  </si>
  <si>
    <t>HR Intern</t>
  </si>
  <si>
    <t>VidaBemVinda</t>
  </si>
  <si>
    <t>Atua na área de reprodução humana assistida. auxílio em exames de ultrassom, ginecológicos, controle de prontuários, elaboração de laudos</t>
  </si>
  <si>
    <t>Telecall</t>
  </si>
  <si>
    <t>Engenharia. Realizar testes e consultas em SIM cards
de diversas MVNOs e identificar falhas na
rota de comunicação desses SIM cards.</t>
  </si>
  <si>
    <t>Universidade de Sorocaba</t>
  </si>
  <si>
    <t>Técnica de Laboratório da Saúde</t>
  </si>
  <si>
    <t>Finep</t>
  </si>
  <si>
    <t>Estagiária da área administrativa</t>
  </si>
  <si>
    <t>Loureiro Maia Advogados</t>
  </si>
  <si>
    <t>Estagiário em escritório de direito trabalhista</t>
  </si>
  <si>
    <t>Faurecia Automotive do Brasil - Grupo FORVIA</t>
  </si>
  <si>
    <t>Estagiário de Remuneração e Benefícios</t>
  </si>
  <si>
    <t>Apsis Consultoria Empresarial</t>
  </si>
  <si>
    <t>Semente Negócios</t>
  </si>
  <si>
    <t>Estagiário de Produto, Tecnologia e Sustentação</t>
  </si>
  <si>
    <t>Analista Quantitativa</t>
  </si>
  <si>
    <t>Heartman House</t>
  </si>
  <si>
    <t>Estágio em consultoria de projetos</t>
  </si>
  <si>
    <t>Grupo  Salta Educação</t>
  </si>
  <si>
    <t>Atuo na área de Expansões, desempenhando funções relativas à prospecção de novos targets, modelagem financeira e negociação da aquisição de novas escolas para o grupo.</t>
  </si>
  <si>
    <t>JuicebarAds</t>
  </si>
  <si>
    <t>Atuo em Publicidade Digital, minhas responsabilidades são garantir que todas as campanhas diretas dos sites parceiras da minha empresa, vendo se está tudo certa com a demanda, data e arrumar eventuais problemas que façam ela não ir como o esperado</t>
  </si>
  <si>
    <t>EHTS</t>
  </si>
  <si>
    <t>Estou atuando atualmente na equipe de saneamento e sou responsável pelo cadastro e organização de processos de empresas como a Liquigas, petrobras e demais empresas que fazem parte do conglomerado.</t>
  </si>
  <si>
    <t>Defensoria Pública do Estado do Paraná</t>
  </si>
  <si>
    <t>Atuo na área trabalhista do setor jurídico da empresa. Realizo a defesa da empresa em causas trabalhistas, elaboro peças processuais diversas como contratações e recursos trabalhistas, participo de audiências iniciais e de conciliação.</t>
  </si>
  <si>
    <t>Estágiária</t>
  </si>
  <si>
    <t>GNG Bijoux</t>
  </si>
  <si>
    <t>Atuei na área de Marketing, através do gerenciamento das redes sociais. A empresa e do meu tio, então foi possível aprender muitas coisas</t>
  </si>
  <si>
    <t>Stone</t>
  </si>
  <si>
    <t>Analytics Engineer</t>
  </si>
  <si>
    <t>Bateria</t>
  </si>
  <si>
    <t>Atuo na área criminal, no gabinete do juiz, e faço relatórios e cadastros de processos e sentenças</t>
  </si>
  <si>
    <t>XP Educação</t>
  </si>
  <si>
    <t>A empresa é uma faculdade ead, e eu trabalho importando as aulas gravadas do dia anterior juntamente com os slides, para os alunos. Em seguida, auxilio constantemente outros dois estagiários com suas tarefas, na criação de tarefas no Canvas marcando as futuras aulas e na duplicação de módulos nas disciplinas.</t>
  </si>
  <si>
    <t>Plano CDE</t>
  </si>
  <si>
    <t>Estagiária de Projetos</t>
  </si>
  <si>
    <t>Estagiário em Planejamento &amp; Franquia Cash</t>
  </si>
  <si>
    <t>NUMERIK</t>
  </si>
  <si>
    <t>People Operations Intern</t>
  </si>
  <si>
    <t>Secretária Municipal de Saúde do Rio de Janeiro</t>
  </si>
  <si>
    <t>Estagiário na subsecretaria de gestão</t>
  </si>
  <si>
    <t>Fox Engenharia</t>
  </si>
  <si>
    <t>Assistente Administrativo</t>
  </si>
  <si>
    <t>Banco BOCOM BBM</t>
  </si>
  <si>
    <t>Estágio na área de jurídico crédito</t>
  </si>
  <si>
    <t>Defensoria Pública do Estado do Rio de Janeiro</t>
  </si>
  <si>
    <t>Estagio na 10ª vara de família da Capital, com a responsabilidade de dar andamento processual aos processos da área de família, a partir do atendimento diário dos assistidos.</t>
  </si>
  <si>
    <t>Ulhoa Canto Rezende e Guerra</t>
  </si>
  <si>
    <t>Farmoquimica S/A</t>
  </si>
  <si>
    <t>Estagiária da Área Médica</t>
  </si>
  <si>
    <t>ERM Brasil</t>
  </si>
  <si>
    <t>Estagiário de Geologia na ERM Brasil</t>
  </si>
  <si>
    <t>Teoria Algébrica dos Número/Código Corretores de Erros</t>
  </si>
  <si>
    <t>PSR</t>
  </si>
  <si>
    <t xml:space="preserve">Está atuando como estágiario em Comercial Cash Management </t>
  </si>
  <si>
    <t>Impulso Gov</t>
  </si>
  <si>
    <t>Área de Pessoas e Cultura. 1. Recrutamento e Seleção; 2. Pesquisas e avaliações internas; 3. Onboarding e desligamento; 4. Formações e treinamentos etc.</t>
  </si>
  <si>
    <t>Estagiária de Planejamento</t>
  </si>
  <si>
    <t>Notre Dame Alumni Association</t>
  </si>
  <si>
    <t>- Sou responsável por solucionar problemas e resolver solicitações de suporte de primeiro nível para o site myNotreDame e contas de e-mail de ex-alunos, como redefinições de senha, atualizações de informações de contato e criação de novas contas.
- Ao final de toda semana, realizo e apresento um relatorio com os tickets solucionados, canais que os usuários mais utilizaram para nos contatar, produtividade da equipe, etc. 
- Trabalho com bancos de dados, sistemas de gerenciamento de conteúdo e ferramentas de gerenciamento de contas.</t>
  </si>
  <si>
    <t>Daki</t>
  </si>
  <si>
    <t>Estagiária Comercial</t>
  </si>
  <si>
    <t>ComBio</t>
  </si>
  <si>
    <t>Estagiária de Facilities</t>
  </si>
  <si>
    <t>Atuo na área de dados</t>
  </si>
  <si>
    <t>ZARA</t>
  </si>
  <si>
    <t>Caixa</t>
  </si>
  <si>
    <t>Grupo Iter - Parque Bondinho Pão de Açúcar</t>
  </si>
  <si>
    <t>Analista Financeiro</t>
  </si>
  <si>
    <t>IBM</t>
  </si>
  <si>
    <t>RPA Developer</t>
  </si>
  <si>
    <t>Creditas</t>
  </si>
  <si>
    <t>Pricing &amp; Credit Modeling_x000D_
Sou responsável por fazer análise dos dados solicitados, acompanhar as métricas e taxas do mercado de crédito e rodar as calculadores de probabilidade de inadimplência.</t>
  </si>
  <si>
    <t>Reta Engenharia</t>
  </si>
  <si>
    <t>Estagio na área do design/criação. Sou responsável pela identidade visual da empresa, além de atuar na criação das pecas de comunicação interna e externa.</t>
  </si>
  <si>
    <t>Desenvolvedor em React com Typescript para um dos times de fundos fechados do banco. Fiz, junto com uma colega e com o uso de metodologias ágeis, páginas para auxiliar os funcionários nas análises e edição de documentos.</t>
  </si>
  <si>
    <t>Estagiário do financeiro da Vice-presidência de Coligadas</t>
  </si>
  <si>
    <t>Gympass</t>
  </si>
  <si>
    <t>Sucesso do Cliente</t>
  </si>
  <si>
    <t>Altera&amp;Ocyan</t>
  </si>
  <si>
    <t>Estagiário de operações no projeto Papa terra</t>
  </si>
  <si>
    <t>Empiricus</t>
  </si>
  <si>
    <t>Estágio de Analista Digital</t>
  </si>
  <si>
    <t>Mizuho</t>
  </si>
  <si>
    <t>Estágio de Analista de Investimento</t>
  </si>
  <si>
    <t>J Safra Asset Management Corporation</t>
  </si>
  <si>
    <t>Analista Júnior</t>
  </si>
  <si>
    <t>Helius Capital Gestão de Recursos</t>
  </si>
  <si>
    <t>Equity Research</t>
  </si>
  <si>
    <t>Me Salva!</t>
  </si>
  <si>
    <t>Área de Produto/Sucesso do Aluno - Atendimento sobre a plataforma, construção de documento, contestações de chargeback e acompanhamento da política de Abuso de Uso.</t>
  </si>
  <si>
    <t>DXA Invest</t>
  </si>
  <si>
    <t>Estagiário de QA</t>
  </si>
  <si>
    <t>Tribunal de Justiça do Rio de Janeiro</t>
  </si>
  <si>
    <t>Quintessa</t>
  </si>
  <si>
    <t>Irá atuar como estagiária de seleçaõ de empreendedores</t>
  </si>
  <si>
    <t>Endeavor Brasil</t>
  </si>
  <si>
    <t>Analista de Aceleração de Negócios na Endeavor Brasil</t>
  </si>
  <si>
    <t>Caixa Vida e Previência</t>
  </si>
  <si>
    <t>Estagiário de Estratégia de Clientes</t>
  </si>
  <si>
    <t>BNDES</t>
  </si>
  <si>
    <t>Estagiária na Gerência de Tecnologia (Telecom)</t>
  </si>
  <si>
    <t>Estagiária na área de Direito</t>
  </si>
  <si>
    <t>Secretaria Municipal da Fazenda de São Paulo</t>
  </si>
  <si>
    <t>Faço parte da equipe da subsecretaria do planejamento e do orçamento</t>
  </si>
  <si>
    <t>Flix</t>
  </si>
  <si>
    <t>Public Affairs Associate</t>
  </si>
  <si>
    <t>Comunidade Educativa CEDAC</t>
  </si>
  <si>
    <t>Estagiária de Gestão de Projetos</t>
  </si>
  <si>
    <t>Irá atuar como estagiária na área de preços</t>
  </si>
  <si>
    <t>Chiesi Farmacêutica LTDA</t>
  </si>
  <si>
    <t>Fiocruz</t>
  </si>
  <si>
    <t>Atuo na área de análise de proteínas de protozoários e análise genética dos mesmos. Minhas responsabilidades envolvem a atuação em laboratório para a análise de proteínas utilizando várias técnicas que aprendi no estágio e nas aulas da faculdade. Quinzenalmente há apresentação de seminários pelas alunas do meu orientador no laboratório, em que também apresento. Além disso, devo ler artigos e pesquisas.</t>
  </si>
  <si>
    <t>Neon</t>
  </si>
  <si>
    <t>Comunicação e Marca, responsável por análise de concorrência, formulação de posts para redes sociais, criação de conteúdo, análise de métricas, projetos e estratégias de ativações etc</t>
  </si>
  <si>
    <t>Escritório Jurídico Carbone</t>
  </si>
  <si>
    <t>Eu atuo no Jurídico Consultivo e tenho como função principal emitir documentos de alteração em contratos de seguro de vida.</t>
  </si>
  <si>
    <t>DBR está responsável pelo projeto da plataforma FPSO P78 para a Petrobras e trabalha junto com a Hyundai Heavy Industries e a Keppel Shipyards.
Trabalhei na interface entre as três empresas no acompanhamento dos equipamentos mecânicos para a inserção no modelo 3D da unidade.</t>
  </si>
  <si>
    <t>Everymind</t>
  </si>
  <si>
    <t>Analista Funcional Junior</t>
  </si>
  <si>
    <t>Grupo Elfa</t>
  </si>
  <si>
    <t>Na parte financeira da empresa, sendo responsável por validar as ações de negócios e verificar se realmente dão lucro.</t>
  </si>
  <si>
    <t>Performance Empreendimentos Imobiliários</t>
  </si>
  <si>
    <t>Estágio em construção civil</t>
  </si>
  <si>
    <t>Inovação Aberta
Atuo nos ciclos de matchmaking realizando o processo de screening de potenciais empresas para nossos desafios dos parceiros do corporate hub - além de ter papel de atendimento e centralização de comunicação entre scales-ups e corporações interessadas em geração mútua de negócios.</t>
  </si>
  <si>
    <t>BOLSA SAE - UNICAMP &amp; BOLSA BAM - UNICAMP</t>
  </si>
  <si>
    <t>Estagiário administrativo. Auxiliando nos serviços administrativos em geral. Realizar o acompanhamento no deslocamento entre os órgãos do sistema de justiça estaduais ligados a Defensoria Pública Superior, em veículo oficial. Executar serviços, rotinas, controles, conferencias nos processos relacionados aos serviços ligados ao departamento. Elaborar documentos administrativos. Auxiliar nas rotinas administrativas do setor. Atualizar relatórios e planilhas.</t>
  </si>
  <si>
    <t>EloGroup</t>
  </si>
  <si>
    <t>Atuo junto ao time de Engenharia de Dados da empresa, sendo responsável por: processos de ingestão de dados; desenvolvimento de pipeline de integração; extração, transformação e carga de dados; data quality;</t>
  </si>
  <si>
    <t>Agile inc</t>
  </si>
  <si>
    <t>Engenheiro de Software</t>
  </si>
  <si>
    <t>Vivo</t>
  </si>
  <si>
    <t>Analista de Desenvolvimento de Sistemas Jr</t>
  </si>
  <si>
    <t>AutoU</t>
  </si>
  <si>
    <t>Development Intern</t>
  </si>
  <si>
    <t>Berkana Patrimônio</t>
  </si>
  <si>
    <t>SGS Brasil Ltda</t>
  </si>
  <si>
    <t>Atualmente estou estagiando no RH da SGS do Brasil Ltda, uma empresa líder mundial em sustentabilidade e certificação.</t>
  </si>
  <si>
    <t>Agência Donnu</t>
  </si>
  <si>
    <t>Operações</t>
  </si>
  <si>
    <t>Katalista</t>
  </si>
  <si>
    <t>Estagiária, faço a parte de curadoria dos conteúdos que entram para o aplicativo.</t>
  </si>
  <si>
    <t>ECCO Energia</t>
  </si>
  <si>
    <t>financeiro e gestão de consumidores no mercado livre de energia</t>
  </si>
  <si>
    <t>Está atuando na área de Gestão</t>
  </si>
  <si>
    <t>Machado Meyer Advogados</t>
  </si>
  <si>
    <t>2° Vara do Juizado Especial Cível do Fórum Central, responsável pela realização de minutas de sentenças, análise de petições iniciais, acompanhamento de audiências e outras funções de assistência à magistratura.</t>
  </si>
  <si>
    <t>Soulan Recursos Humanos</t>
  </si>
  <si>
    <t>Trabalho qualificando leads, buscando informações e inserindo no CRM para que o comercial e os SDR tenham mais sucesso na prospecção ativa. Também faço um pouco de prospecção com relação aos emails, estou sendo responsável pela captura de contatos e disparo de e-mails em massa.</t>
  </si>
  <si>
    <t>Nilo Batista &amp; Advogados Associados</t>
  </si>
  <si>
    <t>Estágio em Direito Penal</t>
  </si>
  <si>
    <t>NielsenIQ</t>
  </si>
  <si>
    <t>Responsável por analisar dados e gerenciar projetos de segurança de todos os segmentos de produtos da Uber na América Latina. Suporte à implementação ou remoção de políticas relacionadas ao COVID-19 e desativações Cornershop-Uber da América Latina.</t>
  </si>
  <si>
    <t>Carrefour</t>
  </si>
  <si>
    <t>Vendas Corporativas,  atuo auxiliando clientes do Carrefour na resolução de problemas nas plataformas digitais</t>
  </si>
  <si>
    <t>Atuo na área de Recursos Humanos, na Secretaria de Gestão Municipal,  estagio no departamento de concursos e estágios. Atualmente sou responsável pela atualização do banco de currículos de estagiários, atualização das informações sobre os concurso ainda em andamento e auxilio no desenvolvimento de m relatório em conjunto com a CEPIR</t>
  </si>
  <si>
    <t>Helibras</t>
  </si>
  <si>
    <t>Estagiária de Planejamento de Materiais e Suprimentos</t>
  </si>
  <si>
    <t>Forum Ciminal Ministro Mário Guimarães</t>
  </si>
  <si>
    <t>Justiça Federal</t>
  </si>
  <si>
    <t>Estagiária de Design</t>
  </si>
  <si>
    <t>ALS Global</t>
  </si>
  <si>
    <t>Estágio em garantia de qualidade</t>
  </si>
  <si>
    <t>estagiária/técnica</t>
  </si>
  <si>
    <t>Tribunal Regional Federal da 6ª Região</t>
  </si>
  <si>
    <t>Estagiário em Recursos Humanos</t>
  </si>
  <si>
    <t>Alvarez &amp; Marsal</t>
  </si>
  <si>
    <t>Estagiário em Corporate Transformation (Área de Gestão)</t>
  </si>
  <si>
    <t>Superintendência Regional de Administração - RJ</t>
  </si>
  <si>
    <t>Estágio no setor de engenharia SRA/RJ - fiscalização de obras e emissão de relatórios - 4h/dia - 20h semanais</t>
  </si>
  <si>
    <t>Inventta</t>
  </si>
  <si>
    <t>Atuo na área de consultoria empresarial e tenho como responsabilidade entender, estudar e pesquisar assuntos que formem uma solução ao problema trazido pela empresa que está como cliente</t>
  </si>
  <si>
    <t>Geo Capital</t>
  </si>
  <si>
    <t>Estágio em Equity Research</t>
  </si>
  <si>
    <t>Veggly</t>
  </si>
  <si>
    <t>Atuo na área de marketing - desenvolvo, programo e/ou automatizo dashboards e analises de dados usando aplicativos de BI e IDEs para programação.</t>
  </si>
  <si>
    <t>Farmácia Millenium Tatuapé</t>
  </si>
  <si>
    <t>Área da saúde, no setor de manipulação de medicamentos, com possibilidades de ir para  os setores de homeopatia, pesagem, dermatologia ou controle de qualidade.</t>
  </si>
  <si>
    <t>Pesquisador</t>
  </si>
  <si>
    <t>Enactus UNIRIO</t>
  </si>
  <si>
    <t>Analista de implementação Jr.</t>
  </si>
  <si>
    <t>Desenvolvimento de Software. Crio ferramentas para ajudar o trabalho de outros setores do banco.</t>
  </si>
  <si>
    <t>Estagiário Quant</t>
  </si>
  <si>
    <t>Atualmente sou estagiário voluntário na Coordenadoria de Defesa dos Direitos da Criança e do Adolescente</t>
  </si>
  <si>
    <t>Peixoto &amp; Cury Advogados</t>
  </si>
  <si>
    <t>Peixoto Feiteiro Advogados</t>
  </si>
  <si>
    <t>Estagiária - Contencioso e Consultivo Tributário</t>
  </si>
  <si>
    <t>Ela irá atuar na áre de gerencia de comércio no Itaú BBA</t>
  </si>
  <si>
    <t>Siemens</t>
  </si>
  <si>
    <t>Atualmente estou na equipe do Contencioso Tributário e Paralegal, prestando suporte em questões contábeis (lançamentos e conciliações), controle de pagamento de terceiros, cadastro/atualização de andamento processuais, apoio na renovação de certidões de regularidade fiscal, controle de arquivo físico, controle/renovação de documentos societários, diligências externas, pesquisa e análise de legislação. Atendendo também as Áreas Centrais e Business de todas as empresas do grupo Siemens Brasil em assuntos tributários e paralegais.</t>
  </si>
  <si>
    <t>VELT Partners</t>
  </si>
  <si>
    <t>Estagiário em jurídico de investimentos</t>
  </si>
  <si>
    <t>Grana Capital</t>
  </si>
  <si>
    <t>Desenvolvedor Pleno na Grana Capital</t>
  </si>
  <si>
    <t>IP.TV</t>
  </si>
  <si>
    <t>Alphaville</t>
  </si>
  <si>
    <t>Analista Técnico I</t>
  </si>
  <si>
    <t>SmartBrain</t>
  </si>
  <si>
    <t xml:space="preserve">Analista Pleno Comercial </t>
  </si>
  <si>
    <t>Nestlé</t>
  </si>
  <si>
    <t>Suporte administrativo de vendas
Atuo com termos de quitação, indenizações e notas de crédito, o que envolve análises e atividades secundárias como relatórios em Excel e PBI.</t>
  </si>
  <si>
    <t>Sou responsável por implementar melhorias nos processos de produção de equipamentos off shore, assim como revisa-los da etapa de elaboração do projeto até a de montagem entrega.</t>
  </si>
  <si>
    <t>Estagiário em Riscos</t>
  </si>
  <si>
    <t>Lima Feigelson Advogados</t>
  </si>
  <si>
    <t>Estágio na área de Propriedade Intelectual e Entretenimento</t>
  </si>
  <si>
    <t>TURIM</t>
  </si>
  <si>
    <t>Atuo na área de operações e preciso operacionalizar as ordens, garantir liquidez para os fundos e automatizar tarefas usando VBA e Power Query.</t>
  </si>
  <si>
    <t>Analista de operações de crédito</t>
  </si>
  <si>
    <t>Analista de risco de mercado</t>
  </si>
  <si>
    <t>Media.Monks Brasil</t>
  </si>
  <si>
    <t>Mídias em marketing digital, organizando o trabalho operacional de outros estagiários e fazendo análises</t>
  </si>
  <si>
    <t>Bradesco</t>
  </si>
  <si>
    <t>Estagiário em Special Situations no Corporate do Bradesco BBI.</t>
  </si>
  <si>
    <t>Atuo na área criminal. Sou responsável por elaborar peças de defesa no processo criminal, por atender assistidos, por elaborar estratégias jurídicas e por realizar diligências em órgãos públicos.</t>
  </si>
  <si>
    <t>Área de Planejamento de Materiais e Reciclagem. Minhas responsabilides consistem no apoio nas atividades de controle e análise do estoque de materiais e da produção; elaboração de um farol de logística reversa e de um dashboard de sustentabilidade.</t>
  </si>
  <si>
    <t>Inteli - Instituto de tecnologia e liderança</t>
  </si>
  <si>
    <t>Auxiliar nas atividades da área do marketing como planejamento de eventos, produção de materiais institucionais, gestão de pedidos, estoque e vendas da loja institucional do Inteli.</t>
  </si>
  <si>
    <t>Instituto Crescer com Meta</t>
  </si>
  <si>
    <t>Atua na área de relações humanas, lidando com didática de aula, coordenação e auxílio no ensino de modalidades de dança e prestação de serviço para pessoas com algum tipo de deficiência. 
   Também atuo como funcionário em eventos colaborativos que envolvem a proposta das aulas.</t>
  </si>
  <si>
    <t>Harvard International Office</t>
  </si>
  <si>
    <t>Ajudo na organização de arquivos do escritório, faço atualizações na base de dados dos alunos internacionais, atendo pessoas que vem ao escritório com dúvidas</t>
  </si>
  <si>
    <t>Wealth, Investment &amp; Trust</t>
  </si>
  <si>
    <t>Faz parte do setor de compliance analisando a situação jurídica e financeira dos clientes perante a receita federal.</t>
  </si>
  <si>
    <t>EDP Renováveis</t>
  </si>
  <si>
    <t>Atuo na área fiscal/tributária da empresa, auxiliando no controle de documentações, escrituração  e emissão de notas fiscais.</t>
  </si>
  <si>
    <t>FYSEP - Dartmouth College</t>
  </si>
  <si>
    <t>Auxílio em aulas de STEM para o FYSEP, programa de desenvolvimento para Freshmen. Responsável por guiar os alunos durante os exercícios em aula, auxiliá-los com projetos em Office Hours, encontrar possíveis bugs em programas criados pelos professores e providenciar feedback. Uso de Python, Google Colab, e Excel.</t>
  </si>
  <si>
    <t>Evolat Brasil</t>
  </si>
  <si>
    <t>Estagiária de Administrativa</t>
  </si>
  <si>
    <t>Estágio de Marketing</t>
  </si>
  <si>
    <t>Iniciação Científica na área Farmacêutica</t>
  </si>
  <si>
    <t>Tel Telecomunicações</t>
  </si>
  <si>
    <t>Atuo na área administrativa, sendo responsável por colocar em planilhas informações diárias que acontecem no meu setor (engenharia), além disso, sou responsável por dar baixa e requisitar todo o material necessário para que os técnicos trabalhem, além de fazer relatórios semanais.</t>
  </si>
  <si>
    <t>Instituto Península</t>
  </si>
  <si>
    <t>Estágio na área de Operações</t>
  </si>
  <si>
    <t>Atuo na automação de projetos dentro da área de Finance do banco, sendo minha responsabilidade desenvolver projetos que auxiliem a área de Finanças a reduzir trabalhos manuais/repetitivos sujeitos a falhas humanas.</t>
  </si>
  <si>
    <t>Atuava em IBK, criando layouts e formatando slides para empresas.</t>
  </si>
  <si>
    <t>Estagiária de Implantação</t>
  </si>
  <si>
    <t xml:space="preserve">Tendências Consultoria Integrada </t>
  </si>
  <si>
    <t>Estagiário em Macroeconomia e Análise Setorial</t>
  </si>
  <si>
    <t>Gaudium</t>
  </si>
  <si>
    <t>Desenvolver novas funcionalidades e atuar nas correções de bugs inseridos nestas novas funcionalidades, caso haja.</t>
  </si>
  <si>
    <t>INOA Sistemas</t>
  </si>
  <si>
    <t>Trabalhei na área de programação onde eu era responsável por resolver Bugs e fazer implementações no aplicativo da empresa.</t>
  </si>
  <si>
    <t>Construtora R.Yazbek</t>
  </si>
  <si>
    <t>Estagiário de engenharia civil</t>
  </si>
  <si>
    <t>Agência Taruman</t>
  </si>
  <si>
    <t>Eu atuava na área digital, na confecção de post, planejamento mensal de postagens, produção de legendas e relacionamento com o público das empresas</t>
  </si>
  <si>
    <t>HedGer</t>
  </si>
  <si>
    <t>Estagiário de desenvolvedor Front-end</t>
  </si>
  <si>
    <t>SANDECH</t>
  </si>
  <si>
    <t>Estagiário de Engenharia - Comercial</t>
  </si>
  <si>
    <t>Agência Nacional de Inovação de Portugal</t>
  </si>
  <si>
    <t>Identificar e alavancar sinergias entre o Horizonte Europa e outros programas e instrumentos nacionais para apoiar o
ecossistema de inovação em Portugal.</t>
  </si>
  <si>
    <t>Macquarie Brasil Participações Ltda.</t>
  </si>
  <si>
    <t>Analista</t>
  </si>
  <si>
    <t>Pimentel e Fonti advogados</t>
  </si>
  <si>
    <t>Estagiária na 7ª Câmara de Direito Criminal do TJSP</t>
  </si>
  <si>
    <t>Engenharia de processos, responsável por atender as demandas da produção, seja com equipamentos, mudanças de parâmetros, resolução de problemas.</t>
  </si>
  <si>
    <t>Tribunal de Justiça de São Paulo, através da Super Estágios.</t>
  </si>
  <si>
    <t>Estagiário geral, desempenhando funções alternativas e compatíveis com o estágio</t>
  </si>
  <si>
    <t>Icea Estofados</t>
  </si>
  <si>
    <t>Setor Contábil, sou responsável por calcular a margem de lucro dos produtos e por administrar as compras feitas pela empresa.</t>
  </si>
  <si>
    <t>GlaxoSmithKline</t>
  </si>
  <si>
    <t>Trabalho dentro do departamento de farmacovigilância auxiliando na detecção, prevenção e avaliação de eventos adversos que os medicamentos e vacinas do portfólio da empresa podem causar ou causam na população. Esse trabalho envolve confecção de documentos e submissão para ANVISA e Profissionais de Saúde.</t>
  </si>
  <si>
    <t>Tecnologia. Trabalhei analisando tabelas e fazendo mapeamento entre elas.</t>
  </si>
  <si>
    <t>Vetor Brasil</t>
  </si>
  <si>
    <t>Analista junior de Projetos</t>
  </si>
  <si>
    <t>SAFRAN</t>
  </si>
  <si>
    <t>Estagio em engenharia meânica</t>
  </si>
  <si>
    <t>SuperSim</t>
  </si>
  <si>
    <t>Na área de Growth, responsável por pensar e executar Políticas de expansão e novos projetos. Minhas responsabilidades diárias estão relacionadas a planilhas, criação e análise de testes e produção de conteúdo.</t>
  </si>
  <si>
    <t>Subsea 7</t>
  </si>
  <si>
    <t>Estagiário de logistica</t>
  </si>
  <si>
    <t>Grupo Boticário</t>
  </si>
  <si>
    <t>Analista de Ciência e Conservação</t>
  </si>
  <si>
    <t>Remuneração</t>
  </si>
  <si>
    <t>Cidade</t>
  </si>
  <si>
    <t>Lake Forest</t>
  </si>
  <si>
    <t>Status</t>
  </si>
  <si>
    <t>Classificação_Meta</t>
  </si>
  <si>
    <t>Meta</t>
  </si>
  <si>
    <t>Geral</t>
  </si>
  <si>
    <t>Leonardo Barrozo Abrantes Viana</t>
  </si>
  <si>
    <t>Bruno Henrique da Silva</t>
  </si>
  <si>
    <t>Lucas Rodrigues</t>
  </si>
  <si>
    <t>Daniel Silva França</t>
  </si>
  <si>
    <t>Douglas Viana Kamoei</t>
  </si>
  <si>
    <t>Marciel Silva de Almeida</t>
  </si>
  <si>
    <t>Izaac dos Santos Paulino</t>
  </si>
  <si>
    <t>Lucas Ferraro Nunes</t>
  </si>
  <si>
    <t>Alexandre Resende Ferreira</t>
  </si>
  <si>
    <t>Isabella Guilhermino da Silva Hondo</t>
  </si>
  <si>
    <t>Lethicia Moreira de Oliveira</t>
  </si>
  <si>
    <t>Matheus Santana Amorim Santos</t>
  </si>
  <si>
    <t>Leonardo Duarte Malta De Abreu</t>
  </si>
  <si>
    <t>Carlos Alcides Porto dos Santos</t>
  </si>
  <si>
    <t>Matheus Bispo da Silva</t>
  </si>
  <si>
    <t>Ruth Pereira Di Rada</t>
  </si>
  <si>
    <t>Lívia Ferreira Dos Santos</t>
  </si>
  <si>
    <t>Renata Marques do Nascimento</t>
  </si>
  <si>
    <t>Fernanda Celia Bella</t>
  </si>
  <si>
    <t>Laysa Minelly De Oliveira Lima</t>
  </si>
  <si>
    <t>Marina Reis De Oliveira</t>
  </si>
  <si>
    <t>Vinicius Pereira De Oliveira</t>
  </si>
  <si>
    <t>Warlen Cesar Rodrigues Filho</t>
  </si>
  <si>
    <t>João Victor Viana Nobre</t>
  </si>
  <si>
    <t>Fernanda Rocha Fernandes</t>
  </si>
  <si>
    <t>Beatriz Caetano Barreto</t>
  </si>
  <si>
    <t>Lucas Lopes Nardi</t>
  </si>
  <si>
    <t>Ana Beatriz Costa Falanqui</t>
  </si>
  <si>
    <t>Gabriel da Silva Nunes de Freitas</t>
  </si>
  <si>
    <t>Kate Godoy Oliveira</t>
  </si>
  <si>
    <t>Rafael Yan da Silva</t>
  </si>
  <si>
    <t>Isabella Santos Rodrigues Paulino</t>
  </si>
  <si>
    <t>Matheus De Souza Barros</t>
  </si>
  <si>
    <t>Raphael Ribeiro Faria</t>
  </si>
  <si>
    <t>Lucas Venceslau Dos Santos</t>
  </si>
  <si>
    <t>José Mandú de Freitas</t>
  </si>
  <si>
    <t>Marco Enrico de Oliveira Farias das Neves</t>
  </si>
  <si>
    <t>Brenda Maria Melo Dias</t>
  </si>
  <si>
    <t>Giúlia Polastrini Firmino</t>
  </si>
  <si>
    <t>Wallace Matias Felix de Paiva</t>
  </si>
  <si>
    <t>Laura Sabrinny De Sá Pereira</t>
  </si>
  <si>
    <t>Priscila Mara Gaspar Da Silva</t>
  </si>
  <si>
    <t>Gabriel Henrique Lopes Da Silva</t>
  </si>
  <si>
    <t>Douglas Ribeiro De Oliveira</t>
  </si>
  <si>
    <t>Emilyn Molinaro Da Silva Nascimento</t>
  </si>
  <si>
    <t>Gabriel Colin Ramalho</t>
  </si>
  <si>
    <t>Gabriel Gadelha Pereira Gomes da Silva</t>
  </si>
  <si>
    <t>Gabriel Rian Rodrigues Melo</t>
  </si>
  <si>
    <t>Marianne Ribeiro Cruz</t>
  </si>
  <si>
    <t>Tainá de Godoi da Costa</t>
  </si>
  <si>
    <t>Miguel Lucas Santos de Farias</t>
  </si>
  <si>
    <t>Larissa Caroline da Silva</t>
  </si>
  <si>
    <t>Maria Eugenia Mitiko Kaji Mafra</t>
  </si>
  <si>
    <t>Ana Carolina Godoi Medrado</t>
  </si>
  <si>
    <t>João Pedro Rodrigues Alves</t>
  </si>
  <si>
    <t>Leonardo Augusto Correia Dias</t>
  </si>
  <si>
    <t>Ludmilla Cardoso Gomes</t>
  </si>
  <si>
    <t>Arthur Henrique Lima do Amaral</t>
  </si>
  <si>
    <t>Gabrielle Rabelo Da Silva</t>
  </si>
  <si>
    <t>João Vitor Moura Gonçalves</t>
  </si>
  <si>
    <t>Mariana Freire Patriota</t>
  </si>
  <si>
    <t>Gabriel de Oliveira Chaves Costa</t>
  </si>
  <si>
    <t>Victória Carmen Nagi Simões</t>
  </si>
  <si>
    <t>Breno Vieira Dutra Tardivo</t>
  </si>
  <si>
    <t>Kelly Vitória Yukari Uehara</t>
  </si>
  <si>
    <t>Vinicius Miguel da Guia</t>
  </si>
  <si>
    <t>Bruno Dos Santos Bezerra</t>
  </si>
  <si>
    <t>Carlos Eduardo De Jesus Viana</t>
  </si>
  <si>
    <t>Nayani Gomes De Lira Soares</t>
  </si>
  <si>
    <t>Diego Ricardo Ribeiro</t>
  </si>
  <si>
    <t>Lucas Henrique Ventura Marques Biscaro</t>
  </si>
  <si>
    <t>Anthoniele Ayara Rosa Frois de Oliveira</t>
  </si>
  <si>
    <t>Fernanda Amorim De Sousa</t>
  </si>
  <si>
    <t>José Antonio Suzano da Silva</t>
  </si>
  <si>
    <t>Julia Cristina Ferreira</t>
  </si>
  <si>
    <t>Isabelle Silva Nazareth</t>
  </si>
  <si>
    <t>Camila Mariano De Queiroz</t>
  </si>
  <si>
    <t>Pâmela Carello Pereira</t>
  </si>
  <si>
    <t>Felipe Aparecido Do Santos Araujo</t>
  </si>
  <si>
    <t>Julia Patrocinio Dos Santos</t>
  </si>
  <si>
    <t>Brenno Silva Cardoso</t>
  </si>
  <si>
    <t>Camila Coimbra Gomes Santos</t>
  </si>
  <si>
    <t>Gabriel Oliveira Venancio</t>
  </si>
  <si>
    <t>Jéssica Britto Gonçalves</t>
  </si>
  <si>
    <t>Anna Judyth Carvalho De Souza</t>
  </si>
  <si>
    <t>PEDRO DE MELO PINHEIRO PINTO</t>
  </si>
  <si>
    <t>Mayara Lídia da Silva</t>
  </si>
  <si>
    <t>João Pedro Santos Manhães da Roxa</t>
  </si>
  <si>
    <t>Natasha Beatrice Troutman Da Costa</t>
  </si>
  <si>
    <t>Gustavo De Oliveira Thomaz</t>
  </si>
  <si>
    <t>William Augusto Reis Da Silva</t>
  </si>
  <si>
    <t>Thiago de Souza Grunevald Polonini</t>
  </si>
  <si>
    <t>Gabriela Esteves de Jesus</t>
  </si>
  <si>
    <t>João Vitor Rodrigues</t>
  </si>
  <si>
    <t>Douglas Dos Santos Silva</t>
  </si>
  <si>
    <t>Lucas Amauri Catarina Costa</t>
  </si>
  <si>
    <t>Mariane Borim Lima</t>
  </si>
  <si>
    <t>Lais Nascimento Da Silva</t>
  </si>
  <si>
    <t>Maria Clara De Oliveira Lemes</t>
  </si>
  <si>
    <t>Lilian Carneiro Pereira</t>
  </si>
  <si>
    <t>Arthur Henrique Padovam Montanha De Aragão</t>
  </si>
  <si>
    <t>João Victor Carneiro Mascarenhas</t>
  </si>
  <si>
    <t>Luiz Eduardo De Oliveira Corrêa Lima</t>
  </si>
  <si>
    <t>Anna Carolina Sardinha Alves</t>
  </si>
  <si>
    <t>Lucas Massayuki Shiraishi</t>
  </si>
  <si>
    <t>Gabriela Maciel Godoi</t>
  </si>
  <si>
    <t>Amanda Vitória Teixeira</t>
  </si>
  <si>
    <t>Ana Clara Borges Monti</t>
  </si>
  <si>
    <t>Bruna Giovanna De Lima Vital Silva</t>
  </si>
  <si>
    <t>Gabriel Bezerra Alves Manoel</t>
  </si>
  <si>
    <t>Giselle dos Santos Pereira</t>
  </si>
  <si>
    <t>Isabelly Naira Venancio</t>
  </si>
  <si>
    <t>Julia Oliveira da Silva</t>
  </si>
  <si>
    <t>Juliana Santos De Jesus</t>
  </si>
  <si>
    <t>Laíse Karolina Torres Da Silva</t>
  </si>
  <si>
    <t>Maria Cristina Barbosa Guidinele</t>
  </si>
  <si>
    <t>Melissa Sayori Mendes Yasunaka</t>
  </si>
  <si>
    <t>Natalia Cecilia Da Costa</t>
  </si>
  <si>
    <t>Paulo Victor De Souza Nascimento Vaz</t>
  </si>
  <si>
    <t>Ryan Marco Andrade Dos Santos</t>
  </si>
  <si>
    <t>Luiza Melo Vianna</t>
  </si>
  <si>
    <t>Lucas Baso Lestido</t>
  </si>
  <si>
    <t>Debora Sayuri Takagui Fernandez</t>
  </si>
  <si>
    <t>Marlon Silva Pereira</t>
  </si>
  <si>
    <t>Marcos Paulo Dias Andreoni</t>
  </si>
  <si>
    <t>Stefani Torres Serra</t>
  </si>
  <si>
    <t>Bianca Freire</t>
  </si>
  <si>
    <t>Marcio Vicente Negro Junior</t>
  </si>
  <si>
    <t>Eduardo Aparecido dos Santos Galvão Saito</t>
  </si>
  <si>
    <t>Amanda Laura Sousa Sakaguti</t>
  </si>
  <si>
    <t>Davi Ferreira De Lima</t>
  </si>
  <si>
    <t>Gabriel Renato Lima Santos</t>
  </si>
  <si>
    <t>Hector Moya Freire</t>
  </si>
  <si>
    <t>Giovanni Augustho Rozatti</t>
  </si>
  <si>
    <t>Sophia Pinheiro Bahia Putti</t>
  </si>
  <si>
    <t>Amada Victoria Andrade Ramos</t>
  </si>
  <si>
    <t>Raphaela Almeida Fernandes</t>
  </si>
  <si>
    <t>Eduarda Beatriz Azevedo Pantoja</t>
  </si>
  <si>
    <t>Gabriel Andrade Bacello</t>
  </si>
  <si>
    <t>Anna Beatriz Lopes Lourenço</t>
  </si>
  <si>
    <t>Andressa Cardoso Martins</t>
  </si>
  <si>
    <t>Leonardo Farias Santos</t>
  </si>
  <si>
    <t>Luara Silva Suguimoto Araki</t>
  </si>
  <si>
    <t>Kathleen Ayumi Higa</t>
  </si>
  <si>
    <t>Gabriela Miyuki Mori</t>
  </si>
  <si>
    <t>Laura de Almeida Mendes</t>
  </si>
  <si>
    <t>Guilherme Cardoso da Silva</t>
  </si>
  <si>
    <t>André Clemente Catarina Costa</t>
  </si>
  <si>
    <t>Anna Clara Costa Martins</t>
  </si>
  <si>
    <t>João Pedro Garlopa De Moraes</t>
  </si>
  <si>
    <t>Paula Maria Rafaela Marcelino dos Santos</t>
  </si>
  <si>
    <t>Beatriz De Lima Dos Santos</t>
  </si>
  <si>
    <t>Rafael Dutra Manhães Ferreira</t>
  </si>
  <si>
    <t>Jean Silas Ferreira Sanandrez</t>
  </si>
  <si>
    <t>Bruna Vessados Aprigio</t>
  </si>
  <si>
    <t>Larissa de souza mattos</t>
  </si>
  <si>
    <t>Mateus Antonio Rodrigues Da Silva</t>
  </si>
  <si>
    <t>Thatyele Pereira De Oliveira</t>
  </si>
  <si>
    <t>Daniele Maria Couto dos Reis</t>
  </si>
  <si>
    <t>Amanda Rosa Do Carmo</t>
  </si>
  <si>
    <t>Gabrielle Cardoso Alves</t>
  </si>
  <si>
    <t>Lucca Monserrat Vimieiro Faria</t>
  </si>
  <si>
    <t>Gabriel Santos Schuina</t>
  </si>
  <si>
    <t>Brenda Silva Fernandes</t>
  </si>
  <si>
    <t>Pablo Ribeiro de Araújo</t>
  </si>
  <si>
    <t>João Pedro Marques Cardoso</t>
  </si>
  <si>
    <t>Andressa Sayuri Morishima Teixeira</t>
  </si>
  <si>
    <t>Eloise de Cassia Gomes Antunes</t>
  </si>
  <si>
    <t>João Felipe Rugine</t>
  </si>
  <si>
    <t>Luiza Sartorello Santos</t>
  </si>
  <si>
    <t>Gabriel Enes Barroso Rufino</t>
  </si>
  <si>
    <t>Daniel Rodrigues Neves</t>
  </si>
  <si>
    <t>Samara Moura Lima</t>
  </si>
  <si>
    <t>Aylla Mey Ogura Ikeda</t>
  </si>
  <si>
    <t>Vinicius Ruedas Simião</t>
  </si>
  <si>
    <t>Eduardo Bensabat Gemignani</t>
  </si>
  <si>
    <t>Maria Clara Silva De Almeida</t>
  </si>
  <si>
    <t>João Vitor Oliveira Assunção</t>
  </si>
  <si>
    <t>Lucas Ferreira Da Silva</t>
  </si>
  <si>
    <t>Carina Gomes Da Silva</t>
  </si>
  <si>
    <t>Eduardo Yukio Makita</t>
  </si>
  <si>
    <t>Geovana Carmelina Dos Santos Zandona</t>
  </si>
  <si>
    <t>Izabelly Felipe Santos</t>
  </si>
  <si>
    <t>Luan Christian Nunes Ataide</t>
  </si>
  <si>
    <t>Manoela Souza Santos</t>
  </si>
  <si>
    <t>Maria Eduarda Alves Da Silva</t>
  </si>
  <si>
    <t>Rodrigo Rampaso De Morais</t>
  </si>
  <si>
    <t>Thassyana Castro de Carvalho</t>
  </si>
  <si>
    <t>Vitoria Mariana Delgado</t>
  </si>
  <si>
    <t>Larissa Saviani Ribeiro</t>
  </si>
  <si>
    <t>Gabriella Lodi Martelo dos Santos</t>
  </si>
  <si>
    <t>Gisele Nunes de Oliveira</t>
  </si>
  <si>
    <t>Ester Morais Neves</t>
  </si>
  <si>
    <t>Camille Gonçalves dos Santos</t>
  </si>
  <si>
    <t>LUCAS CASTELÃO SOUZA</t>
  </si>
  <si>
    <t>Arthur Davi Kuhl Rodrigues</t>
  </si>
  <si>
    <t>Kelvin Dos Anjos Pimentel</t>
  </si>
  <si>
    <t>Maria Paula Barbosa De Oliveira</t>
  </si>
  <si>
    <t>Laís Pádua Dos Santos</t>
  </si>
  <si>
    <t>João Guilherme Ribeiro de Farias</t>
  </si>
  <si>
    <t>Jean Carlos Fernandes</t>
  </si>
  <si>
    <t>Pedro Rodrigues Neves</t>
  </si>
  <si>
    <t>Ana Beatriz Bezerra Da Silva</t>
  </si>
  <si>
    <t>Ana Paula Guimarães Ferreira</t>
  </si>
  <si>
    <t>Brenda Ferreira Da Silva</t>
  </si>
  <si>
    <t>Felipe Pereira Do Nascimento</t>
  </si>
  <si>
    <t>João Pedro Gonçalves Silva</t>
  </si>
  <si>
    <t>Susany Tamily de Souza Fernandes</t>
  </si>
  <si>
    <t>Alexia Gabrielle Siqueira dos Santos</t>
  </si>
  <si>
    <t>Ivan Xavier dos Santos</t>
  </si>
  <si>
    <t>Thiago Teixeira dos Santos</t>
  </si>
  <si>
    <t>Leonardo Rodrigues Penna</t>
  </si>
  <si>
    <t>Pedro Henrique Oliveira Ibiapino dos Santos</t>
  </si>
  <si>
    <t>Ryan Ribeiro Lopes Saboia</t>
  </si>
  <si>
    <t>Maria Luíza Rezende Torres</t>
  </si>
  <si>
    <t>Giovana Carla Da Silva Moraes</t>
  </si>
  <si>
    <t>Raul Mourão Silva</t>
  </si>
  <si>
    <t>Kauanne Pereira Da Silva</t>
  </si>
  <si>
    <t>Fernanda Chaves Oliveira</t>
  </si>
  <si>
    <t>Jennifer Matos Freire</t>
  </si>
  <si>
    <t>Jean Carlos de Morais Oliveira</t>
  </si>
  <si>
    <t>João Vitor De Lima Camargo</t>
  </si>
  <si>
    <t>Bruno Florencio de Jesus Oliveira</t>
  </si>
  <si>
    <t>Pablo Ribeiro Omena</t>
  </si>
  <si>
    <t>Gustavo Freire Santana</t>
  </si>
  <si>
    <t>Carolina Kaori Ishikawa</t>
  </si>
  <si>
    <t>Camila Cristina de Carvalho</t>
  </si>
  <si>
    <t>Isabela Dos Santos Bertoldo</t>
  </si>
  <si>
    <t>Jean Lucas Rothstein Machado</t>
  </si>
  <si>
    <t>Luíza Denobi de Moraes</t>
  </si>
  <si>
    <t>Letícia Siqueira Alvarenga</t>
  </si>
  <si>
    <t>Pedro Filipi De Oliveira Batista</t>
  </si>
  <si>
    <t>Rairan Sene Demetrio Cunha</t>
  </si>
  <si>
    <t>Kelvin Gonçalves Mafra</t>
  </si>
  <si>
    <t>Matheus Gomes Dutra</t>
  </si>
  <si>
    <t>Isadora Rosa Alves</t>
  </si>
  <si>
    <t>Stella Hadassa Vieira</t>
  </si>
  <si>
    <t>Sabrina Silva Callais</t>
  </si>
  <si>
    <t>Maria Eduarda Espindola Rodrigues</t>
  </si>
  <si>
    <t>Gabriela Ponzoni Dos Santos</t>
  </si>
  <si>
    <t>Arthur De Moura Dantas</t>
  </si>
  <si>
    <t>Arthur Quinello Santos</t>
  </si>
  <si>
    <t>Henrique Rocha Bomfim</t>
  </si>
  <si>
    <t>Isabele De Lima Nascimento</t>
  </si>
  <si>
    <t>Mell Kraemer Pereira</t>
  </si>
  <si>
    <t>Isis Cavalcante de Menezes</t>
  </si>
  <si>
    <t>Radija Ingrid Silva</t>
  </si>
  <si>
    <t>Renan Silva Iahizo</t>
  </si>
  <si>
    <t>Ana Cristina Rodrigues Henrique</t>
  </si>
  <si>
    <t>Felipe Henrique Moreira Leão</t>
  </si>
  <si>
    <t>Pedro Henrique Araujo do Nascimento</t>
  </si>
  <si>
    <t>Rafael Dourado Bastos de Oliveira</t>
  </si>
  <si>
    <t>Ana Clara Fontes Brum</t>
  </si>
  <si>
    <t>Gabriel Neri Cardoso</t>
  </si>
  <si>
    <t>Kauã Da Silva Alves</t>
  </si>
  <si>
    <t>Mayhara Ramos De Oliveira Da Silva</t>
  </si>
  <si>
    <t>Vitoria Silva Barros De Lima</t>
  </si>
  <si>
    <t>Izabella Almeida de Faria</t>
  </si>
  <si>
    <t>Antonia Geovana Melillo De Souza</t>
  </si>
  <si>
    <t>Eric Luis Carvalho Parrela De Oliva</t>
  </si>
  <si>
    <t>Layne Pereira Da Silva</t>
  </si>
  <si>
    <t>Leonardo Alves Miguel</t>
  </si>
  <si>
    <t>Nicolly Da Silva Santos</t>
  </si>
  <si>
    <t>Sabrina Freitas de Oliveira</t>
  </si>
  <si>
    <t>Emily Silva De Oliveira</t>
  </si>
  <si>
    <t>Sarah Bomfim De Souza</t>
  </si>
  <si>
    <t>Arthur Guedes Cardoso Xavier</t>
  </si>
  <si>
    <t>Camilly Enes Trindade</t>
  </si>
  <si>
    <t>Nicoli dos Santos Ferreira</t>
  </si>
  <si>
    <t>Samuel Norberto Alves</t>
  </si>
  <si>
    <t>Giovanna Rodrigues Araujo</t>
  </si>
  <si>
    <t>Bianca Andrade Machado</t>
  </si>
  <si>
    <t>Nathan De Sousa Faita</t>
  </si>
  <si>
    <t>Renan Borelli Andrade</t>
  </si>
  <si>
    <t>Isabelle Clemente De Camargo</t>
  </si>
  <si>
    <t>Guilherme Ferreira Ribeiro Dos Santos</t>
  </si>
  <si>
    <t>Ariana Maria Santos Sabino</t>
  </si>
  <si>
    <t>Ana Alice De Almeida Santos</t>
  </si>
  <si>
    <t>Guilherme Ricchetti Carvalho</t>
  </si>
  <si>
    <t>Gabriel da Silva Freire</t>
  </si>
  <si>
    <t>Carolina Barbosa De Lima Machado</t>
  </si>
  <si>
    <t>Gabriel Domingues</t>
  </si>
  <si>
    <t>Dayane Verissimo Silva</t>
  </si>
  <si>
    <t>Guilherme Völker Roza</t>
  </si>
  <si>
    <t>Felipe Cortez Marcolino</t>
  </si>
  <si>
    <t>Gustavo Lombello Santos</t>
  </si>
  <si>
    <t>Cauã Mongero De Lima Torres</t>
  </si>
  <si>
    <t>Emanuele Lacerda Morais Martins</t>
  </si>
  <si>
    <t>Gabriela De Souza Costa E Silva</t>
  </si>
  <si>
    <t>Gustavo Soares De Albuquerque</t>
  </si>
  <si>
    <t>Giovanna Moraes Da Silva</t>
  </si>
  <si>
    <t>Maria Thereza Rodrigues Silva</t>
  </si>
  <si>
    <t>Mariana Victorino Barcellos</t>
  </si>
  <si>
    <t>Matheus de Melo Silva</t>
  </si>
  <si>
    <t>Morghana Lopes Rocha</t>
  </si>
  <si>
    <t>Pablo Ruan Lana Viana</t>
  </si>
  <si>
    <t>Otavio Ivan Castro Amaral</t>
  </si>
  <si>
    <t>Robson Neves de Sousa</t>
  </si>
  <si>
    <t>Rian Freitas da Silva</t>
  </si>
  <si>
    <t>Matheus Vinicius De Camargo</t>
  </si>
  <si>
    <t>Ana Beatriz De Sousa Ferreira</t>
  </si>
  <si>
    <t>Franz Masatoshi Yuri</t>
  </si>
  <si>
    <t>Giovana De Oliveira Ferreira</t>
  </si>
  <si>
    <t>João Pedro De Moraes Rocha</t>
  </si>
  <si>
    <t>Marina Das Neves Silva</t>
  </si>
  <si>
    <t>Nathália Ferreira Lima Júnior</t>
  </si>
  <si>
    <t>Maria Eduarda Teixeira Lopes</t>
  </si>
  <si>
    <t>Luiz Otávio Marques Ramires Pinto</t>
  </si>
  <si>
    <t>Anally Nunes de Souza</t>
  </si>
  <si>
    <t>Júlia Cerqueira Santos</t>
  </si>
  <si>
    <t>Jaime Batista Da Silva</t>
  </si>
  <si>
    <t>Victor Lombello Santos</t>
  </si>
  <si>
    <t>Filipe Oliveira Vieira</t>
  </si>
  <si>
    <t>Luana Macedo De Sousa</t>
  </si>
  <si>
    <t>Alany Vitória Novaes de Paula</t>
  </si>
  <si>
    <t>João Pedro batista da Silva</t>
  </si>
  <si>
    <t>Rhuan Ferreira Martins</t>
  </si>
  <si>
    <t>Lucca Krik Mazzei</t>
  </si>
  <si>
    <t>Giullia Rosendo De Souza</t>
  </si>
  <si>
    <t>Gabriela Eduarda Souza</t>
  </si>
  <si>
    <t>Maryelle Pacheco Dos Santos</t>
  </si>
  <si>
    <t>Gisele Eliziária Pires Freitas</t>
  </si>
  <si>
    <t>João Pedro De Carvalho Maurano</t>
  </si>
  <si>
    <t>Gabriela Siviero Erra</t>
  </si>
  <si>
    <t>Alice Pereira de Aguilar Penido</t>
  </si>
  <si>
    <t>Diego Basaldua Chirai</t>
  </si>
  <si>
    <t>Leonardo de Souza Morado</t>
  </si>
  <si>
    <t>Ulisses Candido da Silva</t>
  </si>
  <si>
    <t>Ana Clara da Costa Pereira</t>
  </si>
  <si>
    <t>Engenharia de Biossistemas</t>
  </si>
  <si>
    <t>Medicina</t>
  </si>
  <si>
    <t>Engenharia de Energia</t>
  </si>
  <si>
    <t>Ciências Biológicas: Microbiologia e Imunologia</t>
  </si>
  <si>
    <t>Engenharia Civil de Infraestrutura</t>
  </si>
  <si>
    <t>Engenharia Física</t>
  </si>
  <si>
    <t>ENGENHARIA QUÍMICA</t>
  </si>
  <si>
    <t>Engenharia Hídrica</t>
  </si>
  <si>
    <t>Ciências Biológicas - Modalidade Médica</t>
  </si>
  <si>
    <t>Física Médica</t>
  </si>
  <si>
    <t>Biotecnologia</t>
  </si>
  <si>
    <t>Engenharia Têxtil</t>
  </si>
  <si>
    <t>Nanotecnologia</t>
  </si>
  <si>
    <t>Engenharia Aeronáutica</t>
  </si>
  <si>
    <t>Engenharia Agronômica</t>
  </si>
  <si>
    <t>Interdisciplinar em Ciência e Tecnologia do Mar</t>
  </si>
  <si>
    <t>Neurociência</t>
  </si>
  <si>
    <t>Business</t>
  </si>
  <si>
    <t>Engenharia de Alimentos</t>
  </si>
  <si>
    <t>Ciência de Dados</t>
  </si>
  <si>
    <t>CEFET - RJ</t>
  </si>
  <si>
    <t>UFU</t>
  </si>
  <si>
    <t>Hochschule Mainz</t>
  </si>
  <si>
    <t>UFAL</t>
  </si>
  <si>
    <t>Northwestern University</t>
  </si>
  <si>
    <t>Albert Einstein</t>
  </si>
  <si>
    <t>FMABC</t>
  </si>
  <si>
    <t>UNILA</t>
  </si>
  <si>
    <t>UEMG</t>
  </si>
  <si>
    <t>UNILASALLE RJ</t>
  </si>
  <si>
    <t>UNIFAL</t>
  </si>
  <si>
    <t>UENF</t>
  </si>
  <si>
    <t>UCPEL</t>
  </si>
  <si>
    <t>PUC - Minas</t>
  </si>
  <si>
    <t>Cruzeiro do Sul</t>
  </si>
  <si>
    <t>PUC - RS</t>
  </si>
  <si>
    <t>FAMEMA</t>
  </si>
  <si>
    <t>Clark University</t>
  </si>
  <si>
    <t>UFLA</t>
  </si>
  <si>
    <t>Babson College</t>
  </si>
  <si>
    <t>PUC - MG</t>
  </si>
  <si>
    <t>Formado</t>
  </si>
  <si>
    <t>Desligado</t>
  </si>
  <si>
    <t>Consultor</t>
  </si>
  <si>
    <t>Membro</t>
  </si>
  <si>
    <t xml:space="preserve">Presidente </t>
  </si>
  <si>
    <t>Professor de Inglês</t>
  </si>
  <si>
    <t>Diretora de Marketing</t>
  </si>
  <si>
    <t>Estagiário de Planejamento Estratégico</t>
  </si>
  <si>
    <t>Voluntária no Núcleo de Conservação da Fauna do JBRJ</t>
  </si>
  <si>
    <t>Aluna de Iniciação Científica</t>
  </si>
  <si>
    <t xml:space="preserve">Front-End Developer </t>
  </si>
  <si>
    <t xml:space="preserve">Diretor </t>
  </si>
  <si>
    <t>Estagiário jurídico</t>
  </si>
  <si>
    <t>Auxiliar Administrativa</t>
  </si>
  <si>
    <t>Monitor de matemática/física</t>
  </si>
  <si>
    <t>Diretora de operações</t>
  </si>
  <si>
    <t>Consultor de Projetos</t>
  </si>
  <si>
    <t>Gestor de Marketing</t>
  </si>
  <si>
    <t xml:space="preserve">Gerente Geral Área de Marketing </t>
  </si>
  <si>
    <t>Analista de Dados Jr</t>
  </si>
  <si>
    <t>Controlador de Satélites</t>
  </si>
  <si>
    <t>Análises toxicológicas e toxicologia clínica</t>
  </si>
  <si>
    <t>Universidade do Porto</t>
  </si>
  <si>
    <t>Cientista de Dados</t>
  </si>
  <si>
    <t>Gestão de Resíduos.</t>
  </si>
  <si>
    <t>Estágio observacional</t>
  </si>
  <si>
    <t>Sou diretora do Centro Acadêmico da Física. Sou discente representante do Departamento de Física Teórica e faço parte da diretoria de mídia do C.A. Minhas responsabilidades são acompanhar o que acontece com o departamento de minha responsabilidade e manter a representante discente atualizada de tudo o que ocorre. Tenho que ficar atenta às demandas e problemas dos demais estudantes e levá-las às esferas competentes da instituição.</t>
  </si>
  <si>
    <t>Hospital de Clínicas da UNICAMP/ CAISM-UNICAMP / Hospital Estadual de Sumaré</t>
  </si>
  <si>
    <t>Biologia e matemática. Pesquisa sobre como os sistemas simpático e parassimpático impactam a frequência cardíaca.</t>
  </si>
  <si>
    <t>Diretora do setor de vendas do Centro Acadêmico</t>
  </si>
  <si>
    <t>École Centrale de Nantes</t>
  </si>
  <si>
    <t>Síntese Orgânica</t>
  </si>
  <si>
    <t>Estagiária no Núcleo de Exames de Entorpecentes</t>
  </si>
  <si>
    <t>Faço parte da diretoria da ala de Chocalho na Bateria Bandida, como integrante da Equipe de Ala. Somos responsáveis por gerir a ala em termos do desenvolvimento dos ritmistas e bem-estar da ala, bem como sou responsável por dar as aulas da Escolinha (método de entrada na bateria). Além disso integro a Gestão de Ritmo, responsáveis por administrar todos os assuntos da Bateria ligados às competições, calendários e formação das equipes de competição e apresentação.</t>
  </si>
  <si>
    <t>Escritor de artigos</t>
  </si>
  <si>
    <t>Educação Permanente em Saúde</t>
  </si>
  <si>
    <t>Diretora de Gestão de Pessoas</t>
  </si>
  <si>
    <t>Analista de dados</t>
  </si>
  <si>
    <t>Utilização de ultrassom na determinação das propriedades elásticas da madeira</t>
  </si>
  <si>
    <t>Engenharia de Tecidos</t>
  </si>
  <si>
    <t>T.I.</t>
  </si>
  <si>
    <t>Technische Hochschule Ingolstadt - THI</t>
  </si>
  <si>
    <t>Nanotecnologia em materiais.</t>
  </si>
  <si>
    <t>Áres de Gente e Gestão</t>
  </si>
  <si>
    <t>Um aplicativo que servia de apoio para um projeto na área de design.</t>
  </si>
  <si>
    <t>Calibração de curvas binodais em sistemas aquosos bifásicos</t>
  </si>
  <si>
    <t>New York University London</t>
  </si>
  <si>
    <t>Biotecnologia de leveduras</t>
  </si>
  <si>
    <t>Química Orgânica</t>
  </si>
  <si>
    <t>auxiliar de pesquisas</t>
  </si>
  <si>
    <t>Produção de biocombustíveis e sistemas térmicos</t>
  </si>
  <si>
    <t>Project Owner da categoria de futebol de robôs mini, 3v3.</t>
  </si>
  <si>
    <t>Gestão social e arranjos institucionais na implementação de políticas públicas.</t>
  </si>
  <si>
    <t>Analista Junior</t>
  </si>
  <si>
    <t>Diretor Geral Esportivo</t>
  </si>
  <si>
    <t>Busco uma área voltada para microbiologia, morfologia animal ou genética, com algum dos meus professores.</t>
  </si>
  <si>
    <t>Área de jogos e tecnologia</t>
  </si>
  <si>
    <t>Parasitologia. Pesquisa em Leishmaniose</t>
  </si>
  <si>
    <t>Desenvolvimento de flavorizantes por fermentação, e anteriormente a isso, bioinformática (em outro laboratório)</t>
  </si>
  <si>
    <t>a) Informática: Processamento de Imagens e Estrutura de Dados com grafos
b) Saúde Pública: Utilização de REGEX em Banco de Dados</t>
  </si>
  <si>
    <t>Estagiária em produção de eventos</t>
  </si>
  <si>
    <t>Física Aplicada</t>
  </si>
  <si>
    <t>Entidade Estudantil</t>
  </si>
  <si>
    <t>Monitoria</t>
  </si>
  <si>
    <t>Internato</t>
  </si>
  <si>
    <t>Intercâmbio</t>
  </si>
  <si>
    <t>Oportunidade Não Validada</t>
  </si>
  <si>
    <t>R$ 2.200;00</t>
  </si>
  <si>
    <t>2.5º setor</t>
  </si>
  <si>
    <t>Senior Software Engineer</t>
  </si>
  <si>
    <t>Analista de Estrago de Matéria-Prima. Controle e melhoria contínua de estrago de matéria-prima de materiais de embalagem da Fábrica de Uberlândia da BAT Brasil.</t>
  </si>
  <si>
    <t>Gestão de Estoque</t>
  </si>
  <si>
    <t>Coordenador de operações</t>
  </si>
  <si>
    <t>Assessor de Produtos e Processos na Monitora Soluções Tecnológicas</t>
  </si>
  <si>
    <t>Atuo na área administrativa. Minha responsabilidades incluem controle financeiro, auditoria, liderança de equipe administrativa para cumprimento de objetivo de cobranças mensais dentro da empresa e paralelamente controle de estratégias de rentabilização.</t>
  </si>
  <si>
    <t>Plantonista de Qúimica. Ministro plantões individuais de química para alunos de curso pré vestibular com enfoque em medicina</t>
  </si>
  <si>
    <t>Financial Manager</t>
  </si>
  <si>
    <t>Analista Jr. de Marketing</t>
  </si>
  <si>
    <t>Auxiliar de Engenharia área de LPU e licitações.</t>
  </si>
  <si>
    <t>Analista de Dados Jr, trabalho com toda a parte de Análise/Ciência de Dados.</t>
  </si>
  <si>
    <t>Atuo como pesquisadora no projeto de políticas públicas para redução de desigualdades raciais e de gênero</t>
  </si>
  <si>
    <t>Sou diretora da gestão de pessoas, meu maior papel é garantir a satisfação dos alunos para com a faculdade e colher informações relevantes a fim de os ajudar da melhor forma possível.</t>
  </si>
  <si>
    <t>Voltada à Matemática Pura, a pesquisa "Espaços métricos com pitadas de topologia" estuda espaços onde distâncias estão definidas e introduz a topologia, relacionada à geometria.</t>
  </si>
  <si>
    <t>Tech Recruiter</t>
  </si>
  <si>
    <t>Área: jurídica. As minhas funções são: atualização no sistema do cliente, elaboração de peças, emissão de guia de custas processuais e de depósito recursal, pesquisa jurisprudencial (quando necessário), protocolo de petição, retirada de cópias de processos físicos, entre outras atividades.</t>
  </si>
  <si>
    <t>Área comercial (inside sales), consiste em gerenciar pipeline, contratos e negociações com cliente final.</t>
  </si>
  <si>
    <t>Desenvolvedor FullStack, atuando no Hospital Albert Einstein, trabalhando no projeto de Telemedicina</t>
  </si>
  <si>
    <t>Analista TI</t>
  </si>
  <si>
    <t xml:space="preserve">Product Owner </t>
  </si>
  <si>
    <t>Fundadora e CEO de uma empresa de produção de sabão natural</t>
  </si>
  <si>
    <t>Estágio em business partner na área de livros</t>
  </si>
  <si>
    <t>Está atuando como Product Manager</t>
  </si>
  <si>
    <t>Está atuando como analista de UX/UI Design pleno pela Triggo</t>
  </si>
  <si>
    <t>Estágio em desendolvimento de sistemas</t>
  </si>
  <si>
    <t>É o novo estagiario de agente de sucesso da da STEP 1 - Facolni. Responsável por facilitar a jornada do empreendedor durante o vínculo deste com a STEP 1, além de ser referência técnica e braço direito do empreendedor</t>
  </si>
  <si>
    <t>Está atuando como Junior Technical Account Coordinator</t>
  </si>
  <si>
    <t>Gestor de Tráfego/Mídia Paga. Atuação como gestor de tráfego de clientes da agência, aplicando a metodologia de Inbound Marketing, com estratégias focadas todas as etapas do funil de vendas e não somente oferta pura para a venda de um. Realização de campanhas de distribuição de conteúdo, captação de leads de topo e fundo de funil e conversão em vendas para diversos nichos e setores do mercado.</t>
  </si>
  <si>
    <t>Auxiliar Administrativo na Condofy, empresa administradora de condomínios 100% digital que veio para descomplicar a vida dos síndicos e moradores.</t>
  </si>
  <si>
    <t>Está atuando no RH</t>
  </si>
  <si>
    <t>Está atuando na na coordenadoria de convênios e parcerias do CAU</t>
  </si>
  <si>
    <t>Neste desempenho diversas funções voltadas para a solução de problemas de engenharia, desempenhado em pequenos e grandes projetos. No âmbito físico, modelagem 3D e fabricação de peças/montagens. No âmbito de gestão, formulação de relatórios detalhadas (de diversas áreas, como as voltadas para empresas de Petróleo e Gás) e análise e apresentação de informações pertinentes aos projetos, com entendimento de seu andamento e resultados. Além disso, verificação da parte financeira.</t>
  </si>
  <si>
    <t>Coordenadoria de eventos, cargo responsavel pela organização e planejamento dos eventos e projetos da organização</t>
  </si>
  <si>
    <t>Hardware/drones</t>
  </si>
  <si>
    <t>Coordenador da Equipe de Impacto</t>
  </si>
  <si>
    <t>Farmacologia e plantas medicinais</t>
  </si>
  <si>
    <t>Consultoria. No time de estratégia, meu papel é apoiar empresas que passam por momentos de transformação (como tecnológica), expansão do mercado, M&amp;A etc.</t>
  </si>
  <si>
    <t>Manuntençao de veiculos</t>
  </si>
  <si>
    <t>Agente comercial ou Escriturário.</t>
  </si>
  <si>
    <t>CS intern - Customer Sucess</t>
  </si>
  <si>
    <t>Assessor de marketing</t>
  </si>
  <si>
    <t>Serei  responsável pelos estudos de migração dos metais em questão para soluções simulantes (solução de ácido cítrico 0,1% com 20% de açúcar)e estarei diretamente envolvido no preparo das amostras e na análises de metais no ICP-MS. A partir dos resultados de migração, será estimada a ingestão dos metais pela população de Minas Gerais pelo consumo de doces. Além disso, participarei da elaboração de um artigo científico e na Semana de Iniciação Científica e na Semana do Conhecimento da UFMG.</t>
  </si>
  <si>
    <t>Vendas. Gerencio o desenvolvimento de categorias de health care na rede de farmácias Panvel.</t>
  </si>
  <si>
    <t>Administrador</t>
  </si>
  <si>
    <t>Bioquímica e parasitologia</t>
  </si>
  <si>
    <t>Estagiária - direto consultivo tributário</t>
  </si>
  <si>
    <t>Colaboradora da Área de Gestão de Pessoas – desde Mar/21 - Comunicação direta com os membros, buscando o bem-estar e bom desenvolvimento dos mesmos; Controle de planilhas (membros e horas complementares); Recrutamento;
•Colaboradora da Área de Planejamento – desde Mar/21 Organização, divulgação e tratamento de dados de pesquisas e relatórios paraoDAGV;</t>
  </si>
  <si>
    <t>Integrante da Coordenação de Questões Raciais e Combate às Opressões.</t>
  </si>
  <si>
    <t>Membro do setor de Marketing</t>
  </si>
  <si>
    <t>Diretor de Marketing</t>
  </si>
  <si>
    <t>Diretor do marketing de duas entidades! Na atlética pretendo continuar no marketing, porém na equipe de robótica quero entrar numa categoria técnica de robô, estou mudando nos últimos dias</t>
  </si>
  <si>
    <t>Presidente na liga acadêmica de biologia molecular e diretora de marketing da liga acadêmica de pesquisa científica.</t>
  </si>
  <si>
    <t>Iniciei como trainee em Abril e, há uma semana atrás, consegui ser efetivado no cargo de Analista em Relações Externas e Comunicações. Isto é, responsável pela Identidade corporativa, e qualquer organização de evento com parcerias externas ao clube, utilizando o canal de comunicação para isso.</t>
  </si>
  <si>
    <t>Sou a Vice-Presidente do Diretório Acadêmico da Escola de Engenharia. Na atlética, eu sou atleta do time de basquete feminino.</t>
  </si>
  <si>
    <t>Está atuando como estágiario de S&amp;OP DL na área de supply Chain</t>
  </si>
  <si>
    <t>Saúde Pública</t>
  </si>
  <si>
    <t>Coordenadora do Grupo de Estudos de Infraestrutura</t>
  </si>
  <si>
    <t>Faço uma pesquisa sobre o Staphylococcus lugdunensis</t>
  </si>
  <si>
    <t>Desenhista Industrial</t>
  </si>
  <si>
    <t>desenvolvimento Back End</t>
  </si>
  <si>
    <t>Demand generation rep</t>
  </si>
  <si>
    <t>Telemarketing</t>
  </si>
  <si>
    <t>Estágio obrigatório não remunerado no laboratório da faculdade</t>
  </si>
  <si>
    <t>Iniciação à Pesquisa - Sem remunerção</t>
  </si>
  <si>
    <t>Estagiário Comercial (Pensi)</t>
  </si>
  <si>
    <t>Medical Affairs Scientific Assistant</t>
  </si>
  <si>
    <t>Estagiário de Marketing Elseve L’Oréal Paris</t>
  </si>
  <si>
    <t>Programador Junior</t>
  </si>
  <si>
    <t>Programa de Estágio - Analista/cientista de dados voltado a ações da área de marketing</t>
  </si>
  <si>
    <t>Analista de Negócios</t>
  </si>
  <si>
    <t xml:space="preserve">Internato </t>
  </si>
  <si>
    <t>Psiquiatria e Obstetrícia</t>
  </si>
  <si>
    <t>Emissões de poluentes.</t>
  </si>
  <si>
    <t>Saúde pública</t>
  </si>
  <si>
    <t>Vice-Liderança</t>
  </si>
  <si>
    <t>Saúde coletiva e da mulher</t>
  </si>
  <si>
    <t>Estagiraria em Planejamento</t>
  </si>
  <si>
    <t>Geologia Aplicada a Engenharia Civil de Infraestrutura e Mecânica de Solos I</t>
  </si>
  <si>
    <t>Fui trainee do CCU (Clube de Consultoria Universitário) na Unicamp, no caso fizemos treinamentos para ingressar no mercado de consultoria.</t>
  </si>
  <si>
    <t>Presidente da Atlética que representa o departamento de física e engenharia física da UFSCar</t>
  </si>
  <si>
    <t>Gerente de ativo de dados</t>
  </si>
  <si>
    <t>Diretora de Projetos</t>
  </si>
  <si>
    <t>Minha função era fazer o atendimento iniciar dos pacientes que chegavam nos consultórios, tanto de UBS, quanto de ambulatório de especialidades médicas, fazendo anamnese e exame físico com meu colega de consultório, discutindo os casos e tratamentos com os professores médicos posteriormente.</t>
  </si>
  <si>
    <t>Faço iniciação científica no Laboratório de Planejamento e Síntese de Quimioterápicos Contra Doenças Negligenciadas (LAPEN), localizado na FCF-USP. O tema é: Antichagásico potencial: planejamento e síntese de híbrido molecular de inibidor das enzimas Fe-superóxido dismutase e CYP51 e com liberador de óxido nítrico.</t>
  </si>
  <si>
    <t>Vice-presidente</t>
  </si>
  <si>
    <t>Patologia - Câncer de mama.</t>
  </si>
  <si>
    <t>Ajudei na organização de pautas e temas a serem pensados e discutidos + participei dos encontros e reuniões do centro academico</t>
  </si>
  <si>
    <t>Curso de revisao de matematica e fisica para ingressantes</t>
  </si>
  <si>
    <t>Diretoria de Marketing</t>
  </si>
  <si>
    <t>Diretora de Marketing na Liga Acadêmica de Bioquímica Metabólica.</t>
  </si>
  <si>
    <t>Presidente</t>
  </si>
  <si>
    <t>Síntese orgânica</t>
  </si>
  <si>
    <t>Assessora de projetos</t>
  </si>
  <si>
    <t>Realidade Aumentada e Virtual; Ciência de Dados;</t>
  </si>
  <si>
    <t>Anatomia Doa Animais Domésticos</t>
  </si>
  <si>
    <t>Coordenadora do Processo Seletivo de Docentes</t>
  </si>
  <si>
    <t>Cardio-oncologia</t>
  </si>
  <si>
    <t>Estagiário de Férias</t>
  </si>
  <si>
    <t>Estagiário em consultoria</t>
  </si>
  <si>
    <t>Saúde; Imunologia ; Genética; Microbiologia ; Bioética ; Gastrenterologia e Hepatologia.</t>
  </si>
  <si>
    <t>Membro da Diretoria Institucional</t>
  </si>
  <si>
    <t>Estagiário do departamento DCCRA, na clínica cirúrgica de pequenos animais (CCPA)</t>
  </si>
  <si>
    <t>Espaços métricos, topologia e suas aplicações</t>
  </si>
  <si>
    <t>Planejamento e Políticas Urbanas</t>
  </si>
  <si>
    <t>Representante do colegiado</t>
  </si>
  <si>
    <t>Designer gráfico</t>
  </si>
  <si>
    <t>Física nuclear e instrumentação em física de altas energias</t>
  </si>
  <si>
    <t>Upcycling, ciclo de vida, embalagens, polímeros, manufatura aditiva.</t>
  </si>
  <si>
    <t>Química verde, produção de biocombustível, aromaterapia e produção organica de plástico(polietileno).</t>
  </si>
  <si>
    <t>Iniciação Científica em ''extração de cor pela polpa do coco de abricó de macaco'' no Laboratório IPPN (Instituto de Pesquisa de Produtos Naturais.
Iniciação Científica em ''Desperdício Alimentar no município do Rio de Janeiro'' com o professor da UFRJ Fábio Oroski.</t>
  </si>
  <si>
    <t>No segundo semestre de 2022, eu me candidatei à diretoria do Diretório Acadêmico de Gestão Ambiental e venci, me tornando codiretor do Departamento Político-Acadêmico.</t>
  </si>
  <si>
    <t>Fiz parte da comissão organizadora sendo a 2° em comando</t>
  </si>
  <si>
    <t>Ciência de Dados/Computação</t>
  </si>
  <si>
    <t>O estágio consistia em mostrar as possibilidades de carreira dentro da área de Farmácia, conhecer os laboratórios e trabalhos de pesquisa dentro da própria instituição.</t>
  </si>
  <si>
    <t>neurociência</t>
  </si>
  <si>
    <t>Diretora de Marketing.</t>
  </si>
  <si>
    <t>Diretora de projetos no Centro Acadêmico, realizo a organização e coordenação dos projetos realizados pela entidade</t>
  </si>
  <si>
    <t>Desenvolvimento de formulações tópicas para tratamento de esporotricose em felinos</t>
  </si>
  <si>
    <t>Anatomia de animais selvagens</t>
  </si>
  <si>
    <t>Gerente de Vendas - Realizando propostas e reuniões formais diretamente com o cliente. Também realizando a precificação dos projetos.</t>
  </si>
  <si>
    <t>Pesquisadora na área socio cultural da FAPESP</t>
  </si>
  <si>
    <t>Área de Matemática, com ênfase em Sistemas Dinâmicos.</t>
  </si>
  <si>
    <t>Núcleo de execução penal. Atendo os familiares de detentos e detentos, calculo benefícios e faço ofícios.</t>
  </si>
  <si>
    <t>Fatores que influenciam o sistema imune e por conseguinte,o desenvolvimento tumoral e um possivel processo metastatico</t>
  </si>
  <si>
    <t>Biologia Celular com ênfase na relação da Miogênese Esquelética com a proteína HSP90 em modelos de embriões de galinha.</t>
  </si>
  <si>
    <t>Pesquisa Clinica em tuberculose</t>
  </si>
  <si>
    <t>Relatos de caso e relatos de experiência desenvolvidos a partir de dados coletados e analisados do projeto de extensão APS, ao qual faço parte desde o meu ciclo básico da graduação.  Possuo relatos de próprio autoria e co-autoria que são apresentados na SIAC - Semana de Integração Acadêmica da UFRJ, bem como pretendemos sempre desenvolvê-los ao máximo para apresentação em congressos de Atenção Primária à Saúde e Medicina da Família e Comunidade.</t>
  </si>
  <si>
    <t>Comissão de Direitos Humanos.  Durante esse período estou em uma posição de ouvinte. Aprendi bastante observando a atuação dos advogados da OAB, conversando com seus grupos temáticos internos e também visitamos algumas delegacias e aprendemos bastante sobre a importância da relação dos advogados (da OAB ou não) com outras instituições.</t>
  </si>
  <si>
    <t>Diretoria de marketing do Mad Fox</t>
  </si>
  <si>
    <t>Ciência e tecnologia aplicadas ao ensino.</t>
  </si>
  <si>
    <t>Basicamente um pouco de tudo. Tomo conta predominantemente do setor de vendas e do setor financeiro da loja, mas também visito e auxilio nas obras, faço entregas, orçamentos, etc.</t>
  </si>
  <si>
    <t>Calculo 1</t>
  </si>
  <si>
    <t>Estou atuando no desenvolvimento de interface e funcionalidades de do aplicativo REDEsign, trabalhando juntamente com um cientista da computação (também universitário Ismart). Esse aplicativo é voltado para o aprimoramento do LabDis, laboratório no qual também faço parte como extensionista.
Eu sou extensionista no Pegada nas Escolas, programa que pretende levar ensino sobre sustentabilidade para as escolas públicas do Rio de Janeiro. Durante esse tempo curto de experiência dupla no LabDis eu pude apresentar dois seminários de inserção e me encontro na finalização do entendimento de todo o trabalho que foi feito antes da minha chegada.</t>
  </si>
  <si>
    <t>Atuei na área Comercial do banco, mais precisamente no ABC Link, que é a venda de produtos do banco por meio de escritórios parceiros. Tive a responsabilidade de ensinar aos 35 escritórios a usarem o novo campo de posições de garantias  a plataforma do banco, chamada Salesforce. Essa ação foi concluída por meio de uma vídeo aula e um material de apoio, escrito, produzidos por mim.</t>
  </si>
  <si>
    <t>Estruturação produtiva; desenvolvimento</t>
  </si>
  <si>
    <t>Desinformação e Eleições Presidenciais de 2022</t>
  </si>
  <si>
    <t>Construção de nanomaterias para bioadsorção.</t>
  </si>
  <si>
    <t>Atuo como ajudante de Farmacêutico no Hospital Veterinário da Universidade Federal de Uberlândia. Durante esse peróiodo, aprendi a diferenciar os tipos de medicamentos, as dosagens e concentrações que englobam a profissão. Além disso, participei ativamente da administração e reposição da Farmácia do Hospital, criando amizades e aumentando meu leque de conhecidos.</t>
  </si>
  <si>
    <t>Estágio de Férias na Tesouraria - Área de Projetos</t>
  </si>
  <si>
    <t>Na área da fisioterapia. Ajudo a Dra. na reabilitação animal, utilizando a hidro, o masgneto e com obstáculos. Ajudo na limpeza dos materiais também.</t>
  </si>
  <si>
    <t>Alelopatia do litio do brejo</t>
  </si>
  <si>
    <t>Professor de matemática</t>
  </si>
  <si>
    <t>trainee</t>
  </si>
  <si>
    <t>Estagiário na área de administração financeira da empresa.</t>
  </si>
  <si>
    <t>Desenvolvimento de protocolos para quantificação de Compostos Fenólicos e Flavonóides, Nanocarreadores e Testes de Liberação.</t>
  </si>
  <si>
    <t>Diretora de Permanência Universitário do Grêmio Politécnico da USP. Responsável pela administração de bolsas, representação discente e inclusão social.</t>
  </si>
  <si>
    <t>Aplicação da Lógica Fuzzy no Índice de Águas Brutas para fins de Abastecimento Publico</t>
  </si>
  <si>
    <t>Física 1 e 2</t>
  </si>
  <si>
    <t>Modelagem molecular e método in silico no desenvolvimento de fármacos</t>
  </si>
  <si>
    <t>SAÚDE - VACINAÇÃO - COVID 19</t>
  </si>
  <si>
    <t>Experimentação animal com oleos essenciais para desinflamação</t>
  </si>
  <si>
    <t>Avaliação da geração de micro plásticos no solo e no oceano</t>
  </si>
  <si>
    <t>A área de pesquisa é Ciências Agrárias, o tema da pesquisa é "Análise imunohistoquímica de linfócitos T e B em tecidos do intestino delgado de cordeiros Santa Inês e Ile de France naturalmente infectados por nematódeos intestinais".</t>
  </si>
  <si>
    <t>Geometria Analítica e Álgebra Vetorial</t>
  </si>
  <si>
    <t>Ensino da Matemática através de jogo</t>
  </si>
  <si>
    <t>Programação e engenharia de metais.</t>
  </si>
  <si>
    <t>Pré-Adoção e Pós-Adoção. Serei responsável por analisar o perfil das pessoas que buscam adotar um gato, passar instruções sobre como cuidar do animal e, após um determinado tempo, acompanhar se os cuidados estão sendo executados com esmero.</t>
  </si>
  <si>
    <t>A área é relacionada a eletrônica. Basicamente o meu orientador está criando uma bancada que atue como um módulo inversor VSC  de dois níveis para aprofundar estudos sobre geradores de velocidade variável;</t>
  </si>
  <si>
    <t>Química teórica: Modelagem Molecuar.</t>
  </si>
  <si>
    <t>Exerço o cargo de estagiário e trabalho 4 horas por dia</t>
  </si>
  <si>
    <t>Líder da pasta de Marketing e Chefe de Box a competição Regional.</t>
  </si>
  <si>
    <t>Secretario Geral no Diretório Acadêmico Garcia do Prado (DAGP) - Diretório Acadêmico da Medicina PUCRS.</t>
  </si>
  <si>
    <t>Fui Co-diretora de Gestão de Pessoas na Hidros Comsultoria e Gerente de Projetos de civil nesse segundo semestre de 2022.</t>
  </si>
  <si>
    <t>Primeira secretária da LEAMESP</t>
  </si>
  <si>
    <t>Faço parte da comunicação do centro acadêmico.</t>
  </si>
  <si>
    <t>LAMZZZ (Liga de Medicina do Sono) - Coordenador de trabalhos científicos</t>
  </si>
  <si>
    <t>Diretora de Ensino da Liga Acadêmica de Imunologia e Alergia da FMRP.</t>
  </si>
  <si>
    <t>Sou voluntária na empresa júnior da minha universidade, sou auxiliar do RH.</t>
  </si>
  <si>
    <t>Trainee de análise de estruturas. Responsável por trabalhar com projeção e análise de peças para o carro.</t>
  </si>
  <si>
    <t>Fundador do Inspercare</t>
  </si>
  <si>
    <t>Diretor financeiro no Centro Acadêmico.</t>
  </si>
  <si>
    <t>Cargo: Consultor Sênior
Responsabilidades: Manter o crivo de qualidade da empresa na respectiva frente (Engenharia no meu caso)</t>
  </si>
  <si>
    <t>PRISM: Sexuality Advocate (parte do conselho executivo)</t>
  </si>
  <si>
    <t>Sou Gerente de Projetos da Fórmula Consultoria, empresa junior de Farmácia na UFRJ. Meu papel é gerenciar os projetos voltados a alimentos, cosméticos e assuntos regulatórios e gerenciar a equipe para melhor performance além de estar em contato com os clientes. É um cargo de muita responsabilidade, entrega e foco, estou muito realizada.</t>
  </si>
  <si>
    <t>Coordenadora da Pasta de Opressões Raciais e de Gênero</t>
  </si>
  <si>
    <t>Membro da área de Powertrain Combustão, na qual abrimos algumas vezes o motor.</t>
  </si>
  <si>
    <t>Membro do time de propulsão/propelente</t>
  </si>
  <si>
    <t>Designer</t>
  </si>
  <si>
    <t>Presidencia</t>
  </si>
  <si>
    <t>Gerente de Projetos e Líder de Inovação</t>
  </si>
  <si>
    <t>Equipe de Competição de Aerodesign: Membro de Aerodinâmica</t>
  </si>
  <si>
    <t>Membro da equipe de marketing</t>
  </si>
  <si>
    <t>Trainee do Consiliuim - Entidade de Políticas Públicas do Insper</t>
  </si>
  <si>
    <t>Organizador de eventos</t>
  </si>
  <si>
    <t>Sou assessor do centro acadêmico</t>
  </si>
  <si>
    <t>Assessora de Gente e Gestão na Empresa Júnior, responsável pela parte financeira, administrativa e de recursos humanos da entidade.</t>
  </si>
  <si>
    <t>Diversas ações sociais de arrecadação realizadas dentro da atlética na qual sou membro.  Como por exemplo a ação social de Natal realizada em parceria com a Secretária de Administração Regional da Unicamp, em que arrecadamos alimentos para doar 175 cestas de Natal.</t>
  </si>
  <si>
    <t>Participei do Coletivo LGBT como membro, comparecendo às reuniões semanais quando possível e auxiliando a divulgar o coletivo.</t>
  </si>
  <si>
    <t>participei da fundação da EJ e atualmente sou da diretoria de pessoas e relações dentro da EJ.</t>
  </si>
  <si>
    <t>Sou analista de projetos e acho que a maior responsabilidade que a entidade assume é a de, de fato, auxiliar ONG em sua estruturação e crescimento. E felizmente sempre podemos ajudar de alguma forma e trazer um impacto positivo para as ONGs que estão sendo ajudadas no semestre.</t>
  </si>
  <si>
    <t>Coordenadoria de comunicação e mídias sociais</t>
  </si>
  <si>
    <t>Sou gerente de projetos na Empresa Júnior ITEP Jr. 
Sou responsável por conduzir e cuidar com olhar estratégico os projetos que temos dentro da empresa, a gerência de projetos é um dos dois cargos de liderança dentro da ITEP Jr.</t>
  </si>
  <si>
    <t>Atualmente sou líder da área de recursos humanos da entidade, a qual conta com 90 membros e 14 áreas. Na minha área, somos responsáveis por realizar diversos processos, tais como: processo seletivo do projeto, acompanhamento dos grupos, postulação, remanejamento, desligamentos, imersão e entre outros. Além disso, é necessário comparecer presencialmente todos os sábados nos eventos que o projeto realiza.</t>
  </si>
  <si>
    <t>Ajudar pequenos empreendedores a dar procedimento a suas atividades de forma acessível.</t>
  </si>
  <si>
    <t>Sou presidênte do pre-vestibular social da minha universidade</t>
  </si>
  <si>
    <t>Coordenadoria de cultura e eventos. Tenho a responsabilidade de lidar com os eventos, criar palestras, convidar os palestrantes, ver temas e ideias para a semana da gestão pública, coisas nesse tipo.</t>
  </si>
  <si>
    <t>Diretora do Setor Social da Associação Atlética Acadêmica Jean Azevedo da Unifesp - SJC. Setor responsável pela manutenção e venda das associações e de negociações de parcerias benéficas para seu associados</t>
  </si>
  <si>
    <t>Sou educadora de Matemática no Cuca (Cursinho Unificado do Campus de Araraquara), e dou aulas semanais diretamente para os alunos. Além disso, realizamos reuniões mensais com os outros professores e coordenação para acompanhar o andamento do cursinho popular.</t>
  </si>
  <si>
    <t>Colaboradora na Vice Presidência de Administração Pública como coordenadora da área comercial e coautora de mídias sociais.</t>
  </si>
  <si>
    <t>Presidente.</t>
  </si>
  <si>
    <t xml:space="preserve">No Cursinho Popular FGV sou coordenador de docentes, atuando na comunicação dos docentes com a estrutura administrativa do cursinho. </t>
  </si>
  <si>
    <t>Consultor de gestão de pessoas e, em 2023.1, consultor de projetos para o setor público.</t>
  </si>
  <si>
    <t>A entidade de maior importância para mim é o Cursinho FEAUSP, um cursinho popular gerido pelos alunos da FEA, no qual eu atuo como coordenador na área de Recursos Humanos. Somos responsáveis por fazer o Processo Seletivo de Novos Professores, Plantonistas e Corretores juntamente com a área do Pedagógico, além de criar documentos oficiais e organizar a viagem de coordenadores.  Basicamente a equipe da minha área realiza a organização dos coordenadores e somos responsáveis pelo bem-estar e funcionamento interno do cursinho no dia a dia.</t>
  </si>
  <si>
    <t>Membro da Equipe de Denenvolvimento de Games em Unity na Coding.</t>
  </si>
  <si>
    <t>Equipe de Game Design do Centro Acadêmico de Jogos.</t>
  </si>
  <si>
    <t xml:space="preserve">Diretoria de esportes na atlética </t>
  </si>
  <si>
    <t>Participei da área financeira do centro acadêmico da FEA USP.</t>
  </si>
  <si>
    <t>Fui membro da liga acadêmica de farmácia industrial</t>
  </si>
  <si>
    <t>Desenvolvedor de projetos</t>
  </si>
  <si>
    <t xml:space="preserve">Preparo e ministro aulas de gramática como professora voluntária no Cursinho popular CFGV.  </t>
  </si>
  <si>
    <t>Presidente da empresa Junior (Inteli Junior)</t>
  </si>
  <si>
    <t>Membro da área de administrativo financeiro, tendo como maior responsabilidade de aprender a automatizar tarefas na entidade e gerar recibos e comprovantes para as mais diversas funções</t>
  </si>
  <si>
    <t>Membro da equipe de desenvolvimento de uma inteligência artificial capaz de jogar futebol em um campo 2d simulado para a competição RoboCup Soccer Simulation 2D</t>
  </si>
  <si>
    <t>Ajudo os residentes do programa de medicina e conservação de animais selvagens nos atendimentos e nos cuidados diários, auxiliando em tudo o que é preciso de modo que eles vão me passando o conhecimento sobre anamnese, medicamentos e etc...</t>
  </si>
  <si>
    <t>Trainee de Eletrônica e Programação na MinervaBots.</t>
  </si>
  <si>
    <t>Passei para a maior empresa júnior do Brasil (Fluxo Consultoria) bem no final do 2° semestre de 2022, depois das aulas terminarem, porém ainda sou um tranee que será efetivado em breve, por isso não contou muito na quantidade de horas dedicadas nesse semestre.</t>
  </si>
  <si>
    <t>Acessoria de produtos do centro acadêmico</t>
  </si>
  <si>
    <t>Colaborador em comunicação pelo centro acadêmico</t>
  </si>
  <si>
    <t>Na liga de empreendedorismo atuei como membra do time.</t>
  </si>
  <si>
    <t>Diretora de Gestão de Pessoas na Empresa Júnior da Unifesp.</t>
  </si>
  <si>
    <t>Fiquei responsável, junto a outros estudantes envolvidos no projeto, a elaborar e planejar e atividades dinâmicas na Fundação Casa e escolas públicas do ensino fundamental, abordando temas sociais, músicas populares como funk e rap, cultura, arte, cidadania, Direitos Humanos e educação política e ambiental. O público alvo envolvido nesse projeto são crianças e adolescentes, com a faixa etária de 8 a 15 anos. Uma organização estudantil que realiza palestras e atividades dinâmicas na Fundação Casa e escolas públicas, abordando temas sociais, músicas populares como funk e rap, cultura, arte, cidadania, Direitos Humanos e educação política e ambiental. O público alvo envolvido nesse projeto são crianças e adolescentes, com a faixa etária de 8 a 15 anos.</t>
  </si>
  <si>
    <t>Membro da gestão de RH e Eventos</t>
  </si>
  <si>
    <t>Assesor do setor de qualidade na empresa junior do curso de Biotecnologia da minha Universidade.</t>
  </si>
  <si>
    <t>Na entidade Harpia AeroDesign - Coordenadora administrativa - responsabilidade: comunicação com os patrocinadores, desenvolvimentos de relatórios, organização da equipe, aprimorar e traçar novas estratégias visando aumentar a arrecadação de verbas, parte burocrática, construção e preparos para competição.
BAJA - membro do setor de freio - responsabilidade: projetar, simular e desenvolver o sistema de freio do veículo modelo off-road para competição.</t>
  </si>
  <si>
    <t>Diretora de Gestão e Desenvolvimento de Pessoas</t>
  </si>
  <si>
    <t>Durante o 2º semestre fui Diretora de Marketing, agora no 3º semestre sou presidente da EJ Eixo Público.</t>
  </si>
  <si>
    <t>Membro da categoria sumô 3kg</t>
  </si>
  <si>
    <t>O cargo que ocupo é de membro, na área de graduação do centro acadêmico, eu contribuo para facilitar a comunicação entre os docentes e alunos, contribuo para levar os assuntos e requisitos debatidos nas reuniões do centro acadêmico para os professores e para a unifei. Além disso, junto com os outros membros e meu diretor da área de graduação elaboramos os questinários para os estudantes e administramos as páginas online do curso.</t>
  </si>
  <si>
    <t>Ligante</t>
  </si>
  <si>
    <t>Gerente de time.</t>
  </si>
  <si>
    <t>Faço parte do setor de marketing da Enactus, onde sou criadora de conteúdo realizando cronogramas mensais de postagens e posts em redes sociais semanalmente. Além disso, faço parte do projeto Juvenitas composto por aproximadamente 10 pessoas, onde damos aulas de empreendedorismo social na Fundação casa e em escolas públicas de Sorocaba.</t>
  </si>
  <si>
    <t>Estágiaria de atendimento digital</t>
  </si>
  <si>
    <t>Business Associate</t>
  </si>
  <si>
    <t>Agente censitária supervisora</t>
  </si>
  <si>
    <t>Foi aprovado para um intercâmbio acadêmico de um semestre na escola de Engenharia da Pôle Universitaire Léonard de Vinci, em Paris</t>
  </si>
  <si>
    <t>Advogado</t>
  </si>
  <si>
    <t>Diretor de captação de recursos</t>
  </si>
  <si>
    <t>Assessora de negócios</t>
  </si>
  <si>
    <t>Diretor Criativo Digital</t>
  </si>
  <si>
    <t>International Representative</t>
  </si>
  <si>
    <t>Analista Jr.</t>
  </si>
  <si>
    <t>Hospital Municipal Universitário de SBC, Hospital da Mulher de Santo André, Hospital de Urgências de SBC, Hospital Estadual Mário Covas, Centro Hospitalar Municipal de Santo André</t>
  </si>
  <si>
    <t>Unidade de Pronto Atendimento de Passos; Ambulatório de Especialidades São Lucas; Ambulatório de Infectologia; Hemominas; Núcleo de especialidades Médicas; ESF Escola</t>
  </si>
  <si>
    <t>HUPE e Sousa Aguiar</t>
  </si>
  <si>
    <t>Estágio em Pesquisa</t>
  </si>
  <si>
    <t>Analista de Controle e Gestão Júnior</t>
  </si>
  <si>
    <t>"Representações irredutíveis do grupo de spin para spin 1/2", é um tema relacionado as áreas de matemática aplicada e física. Nesse caso em específico é de teoria quântica de campos em espaços curvos.</t>
  </si>
  <si>
    <t>Esse ano, fui tesoureira da BRASA local de Northwestern. Ajudei a organizar o budget, aplicar para oportunidades de financiamento da faculdade, planejar eventos para a comunidade brasileira na faculdade e organizar o clube financeiramente durante o semestre e para o próximo ano.
Também estou como gerente da Summit, liderando um time de 6 pessoas para realizar uma conferência para 500 alunos com participação de grandes nomes de líderes brasileiros e empresas.</t>
  </si>
  <si>
    <t>Embaixador estadual</t>
  </si>
  <si>
    <t>A pesquisa tem como premissa gerar estratégias para reduzir o estigma associado a familiares de usuários de drogas, atualmente estamos criando um site para auxiliar no suporte dos mesmos.</t>
  </si>
  <si>
    <t>Estágio na área de logística</t>
  </si>
  <si>
    <t>Estágio em back office/private equity</t>
  </si>
  <si>
    <t>Estagiário de Performance Comercial</t>
  </si>
  <si>
    <t>Co-criador de projetos na Fecap Social e no Fecafro, desenvolvendo projetos paras as entidades, elaborando-os e pondo-os em pratica.</t>
  </si>
  <si>
    <t>Embratel</t>
  </si>
  <si>
    <t>Loom</t>
  </si>
  <si>
    <t>BAT</t>
  </si>
  <si>
    <t>Shopper</t>
  </si>
  <si>
    <t>Monitora Soluções Tecnológicas</t>
  </si>
  <si>
    <t>ArchGroup SpA</t>
  </si>
  <si>
    <t>Hexag Vestibulares</t>
  </si>
  <si>
    <t>Tractian</t>
  </si>
  <si>
    <t>Marjan Farma</t>
  </si>
  <si>
    <t>Método Engenharia</t>
  </si>
  <si>
    <t>Globo</t>
  </si>
  <si>
    <t>Centro de Pesquisa em Macroeconomia das Desigualdades (Made), sediado na Universidade de São Paulo (FEA/USP)</t>
  </si>
  <si>
    <t>Let's Code</t>
  </si>
  <si>
    <t>Sturzenegger e Cavalcante Advogados Associados</t>
  </si>
  <si>
    <t>Banco De Lage Landen Brasil</t>
  </si>
  <si>
    <t>ACT Digital</t>
  </si>
  <si>
    <t>Flora Gaia Bioprodutos</t>
  </si>
  <si>
    <t xml:space="preserve">CCBEU </t>
  </si>
  <si>
    <t>Amazon</t>
  </si>
  <si>
    <t>TAG IMF</t>
  </si>
  <si>
    <t>Porto Seguro</t>
  </si>
  <si>
    <t>Grupo Recovery</t>
  </si>
  <si>
    <t>RTB House</t>
  </si>
  <si>
    <t>Job Content</t>
  </si>
  <si>
    <t>Condofy</t>
  </si>
  <si>
    <t>CAU SP</t>
  </si>
  <si>
    <t xml:space="preserve">Instituto Tecgraf de Desenvolvimento de Software Técnico-Científico da PUC-Rio (Tecgraf/PUC-Rio) </t>
  </si>
  <si>
    <t>Crea Jr-MG Núcleo Itajubá</t>
  </si>
  <si>
    <t>Empresa Junior</t>
  </si>
  <si>
    <t>FAPERJ</t>
  </si>
  <si>
    <t>Formula Motorsport</t>
  </si>
  <si>
    <t>Banco do Brasil</t>
  </si>
  <si>
    <t>Mooney Edu</t>
  </si>
  <si>
    <t>ECONOMICA - Consultoria Empresarial Junior</t>
  </si>
  <si>
    <t>FAPEMIG</t>
  </si>
  <si>
    <t>P&amp;G</t>
  </si>
  <si>
    <t>Ligas Acadêmicas</t>
  </si>
  <si>
    <t>Instituto Presbiteriano Mackenzie</t>
  </si>
  <si>
    <t>Eldan Corretora de Seguros</t>
  </si>
  <si>
    <t>Rivitti e Dias Advogados</t>
  </si>
  <si>
    <t>TEM</t>
  </si>
  <si>
    <t>Sinergia CTE</t>
  </si>
  <si>
    <t>Atlética, Centro Acadêmico, Equipe de Competição</t>
  </si>
  <si>
    <t>FAPESP</t>
  </si>
  <si>
    <t>Clube de Consultoria da Poli</t>
  </si>
  <si>
    <t>Diretório Acadêmico da Escola de Engenharia</t>
  </si>
  <si>
    <t>NATEP UERJ</t>
  </si>
  <si>
    <t>Marleous</t>
  </si>
  <si>
    <t>BriteCo</t>
  </si>
  <si>
    <t>Paschoalotto</t>
  </si>
  <si>
    <t>Laboratório de Biologia de Insetos UFF</t>
  </si>
  <si>
    <t>Eleva Educação</t>
  </si>
  <si>
    <t>Servier</t>
  </si>
  <si>
    <t>Infotera</t>
  </si>
  <si>
    <t>Shopee</t>
  </si>
  <si>
    <t>Hospital Vila Santa Catarina/ Hospital Israelita Albert Einstein/ Hospital M' Boi Mirim/ UPA Campo Limpo/ CAPS Adulto Paraisópolis</t>
  </si>
  <si>
    <t>Engenheiros Sem Fronteiras - Núcleo Itabira</t>
  </si>
  <si>
    <t>Dell Technologies</t>
  </si>
  <si>
    <t>Clube de Consultoria</t>
  </si>
  <si>
    <t>PUC PR</t>
  </si>
  <si>
    <t>PIBIC UFF</t>
  </si>
  <si>
    <t>CNPq</t>
  </si>
  <si>
    <t>UENF - Universidade Estadual do Norte Fluminense</t>
  </si>
  <si>
    <t>BFDE - Behavioral Finance &amp; Development Economics</t>
  </si>
  <si>
    <t>bne_edu</t>
  </si>
  <si>
    <t>Heartman House Consultores</t>
  </si>
  <si>
    <t>Fundo próprio Da UCPEL, para projetos de Extensão.</t>
  </si>
  <si>
    <t>HV Luis Quintiliano de Oliveira (FMVA)</t>
  </si>
  <si>
    <t>Cnpq</t>
  </si>
  <si>
    <t>Centro de Estudos de Games e Internet</t>
  </si>
  <si>
    <t>GreenInsper</t>
  </si>
  <si>
    <t>I Semana Esportiva do Instituto de Matemática e Estatística</t>
  </si>
  <si>
    <t>TechnipFMC</t>
  </si>
  <si>
    <t>CePE-Geo</t>
  </si>
  <si>
    <t>Escola de Engenharia de Lorena - EEL-USP</t>
  </si>
  <si>
    <t>Defensoria Pública</t>
  </si>
  <si>
    <t>Mad Fox (entidade de e-sports)</t>
  </si>
  <si>
    <t>Monserrat Piscinas</t>
  </si>
  <si>
    <t>PIBIC - UFRJ</t>
  </si>
  <si>
    <t>Banco ABC Brasil</t>
  </si>
  <si>
    <t>FGV</t>
  </si>
  <si>
    <t>Cascione Pulino Boulos Advogados</t>
  </si>
  <si>
    <t>Pograma UNificado de Bolsas USP</t>
  </si>
  <si>
    <t>Hospital Veterinário da UFU</t>
  </si>
  <si>
    <t>Banco Daycoval</t>
  </si>
  <si>
    <t>ONG Matemática em Movimento</t>
  </si>
  <si>
    <t>AIChE (American Institute of Chemical Engineers)</t>
  </si>
  <si>
    <t>Pangaia</t>
  </si>
  <si>
    <t>Equipe de Competição</t>
  </si>
  <si>
    <t>Chemax Indústria e Comércio.</t>
  </si>
  <si>
    <t>Centro Universitário da FEI</t>
  </si>
  <si>
    <t>Fundo de pesquisa da faculdade</t>
  </si>
  <si>
    <t>Catland</t>
  </si>
  <si>
    <t>PUB - Programa Unificado de Bolsas</t>
  </si>
  <si>
    <t>CT - Comissão de Tratamento</t>
  </si>
  <si>
    <t>LEAMESP - Liga Esportiva das Faculdades de Medicina do Estado de São Paulo</t>
  </si>
  <si>
    <t>PRISM (coletivo LGBTQIA+)</t>
  </si>
  <si>
    <t>Rocket Design (foguetemodelismo)</t>
  </si>
  <si>
    <t>Entidade social, chamada FGV Mais.</t>
  </si>
  <si>
    <t>Projeto Criança Feliz</t>
  </si>
  <si>
    <t>Observatório Institucional do Instituto de Ciência e Tecnologia (ICT) da Unifesp</t>
  </si>
  <si>
    <t>Insper Coding</t>
  </si>
  <si>
    <t>IEEE</t>
  </si>
  <si>
    <t>Hospital Veterinário da UFRRJ</t>
  </si>
  <si>
    <t>Organização Estudantil</t>
  </si>
  <si>
    <t>Alfa Publica Jr.</t>
  </si>
  <si>
    <t>Asas Limeira</t>
  </si>
  <si>
    <t>Trela</t>
  </si>
  <si>
    <t>Hidros Consultoria</t>
  </si>
  <si>
    <t>Instituto Brasileiro de Geografia Estatística</t>
  </si>
  <si>
    <t>Traive</t>
  </si>
  <si>
    <t>Pôle Universitaire Léonard de Vinci</t>
  </si>
  <si>
    <t>Stocche Forbes Advogados</t>
  </si>
  <si>
    <t>DBGM Creative Studio</t>
  </si>
  <si>
    <t>Ponteduca</t>
  </si>
  <si>
    <t>Farma Júnior</t>
  </si>
  <si>
    <t>EPEP USP</t>
  </si>
  <si>
    <t>Hathor Social Media</t>
  </si>
  <si>
    <t>Instituto Fazendo Acontecer - IFA</t>
  </si>
  <si>
    <t>Ibmec Jr. Solutions</t>
  </si>
  <si>
    <t>Inteli Blockchain</t>
  </si>
  <si>
    <t>Defensoria Pública da União</t>
  </si>
  <si>
    <t>Liga Acadêmica de Toxicologia</t>
  </si>
  <si>
    <t>ICB Jr.</t>
  </si>
  <si>
    <t>Nexa Resources</t>
  </si>
  <si>
    <t>Núcleo de Conservação da Fauna do JBRJ</t>
  </si>
  <si>
    <t>Laboratório de Desenvolvimento de Métodos Analíticos e Cromatografia</t>
  </si>
  <si>
    <t>Virtualen</t>
  </si>
  <si>
    <t>Fux Advogados</t>
  </si>
  <si>
    <t>Inteli - Instituto de Tecnologia e Liderança</t>
  </si>
  <si>
    <t>Poli Júnior</t>
  </si>
  <si>
    <t>FGV Jr. Consultoria e Finanças</t>
  </si>
  <si>
    <t>PIBIC</t>
  </si>
  <si>
    <t>CIATox Instituto da Criança HCFMUSP</t>
  </si>
  <si>
    <t>Trata-se de uma Iniciação Científica Sem Bolsa (ICSB) da Unesp</t>
  </si>
  <si>
    <t>Hospital das Clínicas de Bauru, Maternidade Santa Isabel, Associação dos Diabéticos de Bauru</t>
  </si>
  <si>
    <t>Grupo Salta  Educação</t>
  </si>
  <si>
    <t>sem bolsa</t>
  </si>
  <si>
    <t>Governo</t>
  </si>
  <si>
    <t>Superintendência da Polícia Técnico-Científica</t>
  </si>
  <si>
    <t>BRASA Northwestern</t>
  </si>
  <si>
    <t>Estagiei no Laboratório Neguebe, empresa desenvolvida em parceria pela Universidade Presbiteriana Mackenzie e Farmacêutica Hebron</t>
  </si>
  <si>
    <t>.</t>
  </si>
  <si>
    <t>Cenex</t>
  </si>
  <si>
    <t>Fapesp</t>
  </si>
  <si>
    <t>Clínica veterinária Arara Azul</t>
  </si>
  <si>
    <t>J V Marchioli Drogaria Ldta.</t>
  </si>
  <si>
    <t>PIBIC - CNPq</t>
  </si>
  <si>
    <t>Suzantur</t>
  </si>
  <si>
    <t>N/A</t>
  </si>
  <si>
    <t>HUVET-UFF</t>
  </si>
  <si>
    <t>Organização Estudantil Voluntariada</t>
  </si>
  <si>
    <t>Hospital veterinário ufrrj setor de selvagens</t>
  </si>
  <si>
    <t>Universidade Federal de Viçosa</t>
  </si>
  <si>
    <t>Itaú Cultural</t>
  </si>
  <si>
    <t>Unifal - Universidade Federal de Alfenas</t>
  </si>
  <si>
    <t xml:space="preserve">OceanPact </t>
  </si>
  <si>
    <t>Students For Liberty Brasil</t>
  </si>
  <si>
    <t>Laboratório de Pesquisa em Álcool e Outras Drogas (LAPD)</t>
  </si>
  <si>
    <t>EGTC Infra</t>
  </si>
  <si>
    <t>Netafim</t>
  </si>
  <si>
    <t>Aguila Capital</t>
  </si>
  <si>
    <t xml:space="preserve">Atlética GPDES </t>
  </si>
  <si>
    <t>Baja UFSCar</t>
  </si>
  <si>
    <t>Geekie</t>
  </si>
  <si>
    <t xml:space="preserve">Azevedo Sette Advogados </t>
  </si>
  <si>
    <t>Dartmouth Brazilian Society</t>
  </si>
  <si>
    <t>Rio de Janeiro</t>
  </si>
  <si>
    <t>São Paulo</t>
  </si>
  <si>
    <t>Uberlândia</t>
  </si>
  <si>
    <t>Lorena</t>
  </si>
  <si>
    <t>São Carlos</t>
  </si>
  <si>
    <t>Mainz</t>
  </si>
  <si>
    <t>São José dos Campos</t>
  </si>
  <si>
    <t>Pato Branco</t>
  </si>
  <si>
    <t>Porto Alegre</t>
  </si>
  <si>
    <t>Santo André</t>
  </si>
  <si>
    <t>São Roque</t>
  </si>
  <si>
    <t>São Bernardo do Campo</t>
  </si>
  <si>
    <t>Sorocaba</t>
  </si>
  <si>
    <t>Campinas</t>
  </si>
  <si>
    <t>Itajubá</t>
  </si>
  <si>
    <t>Curitiba</t>
  </si>
  <si>
    <t>Maceio</t>
  </si>
  <si>
    <t>Belo Horizonte</t>
  </si>
  <si>
    <t>Limeira</t>
  </si>
  <si>
    <t>Guarulhos</t>
  </si>
  <si>
    <t>Ribeirão Preto</t>
  </si>
  <si>
    <t>Januária</t>
  </si>
  <si>
    <t>Volta Redonda</t>
  </si>
  <si>
    <t>Evanston</t>
  </si>
  <si>
    <t>Bauru</t>
  </si>
  <si>
    <t>Niterói</t>
  </si>
  <si>
    <t>Guaratinguetá</t>
  </si>
  <si>
    <t>Itabira</t>
  </si>
  <si>
    <t>Foz do Iguaçu</t>
  </si>
  <si>
    <t>Passos</t>
  </si>
  <si>
    <t>Catanduva</t>
  </si>
  <si>
    <t>Hanover</t>
  </si>
  <si>
    <t>Florianópolis</t>
  </si>
  <si>
    <t>Alfenas</t>
  </si>
  <si>
    <t>Paris</t>
  </si>
  <si>
    <t>Chicago</t>
  </si>
  <si>
    <t>Campos dos Goytacazes</t>
  </si>
  <si>
    <t>Frederico Westphalen</t>
  </si>
  <si>
    <t>Araçatuba</t>
  </si>
  <si>
    <t>Milão</t>
  </si>
  <si>
    <t>Diadema</t>
  </si>
  <si>
    <t>Botucatu</t>
  </si>
  <si>
    <t>Seropédica</t>
  </si>
  <si>
    <t>Macaé</t>
  </si>
  <si>
    <t>Cambridge</t>
  </si>
  <si>
    <t>Apucarana</t>
  </si>
  <si>
    <t>Brasília</t>
  </si>
  <si>
    <t>Ilhéus</t>
  </si>
  <si>
    <t>Nova Friburgo</t>
  </si>
  <si>
    <t>Blumenau</t>
  </si>
  <si>
    <t>Santa Maria</t>
  </si>
  <si>
    <t>Santos</t>
  </si>
  <si>
    <t>Viçosa</t>
  </si>
  <si>
    <t>Wellesley</t>
  </si>
  <si>
    <t>São Caetano do Sul</t>
  </si>
  <si>
    <t>Abu Dhabi</t>
  </si>
  <si>
    <t>Palotina</t>
  </si>
  <si>
    <t>Rio Claro</t>
  </si>
  <si>
    <t>Turno</t>
  </si>
  <si>
    <t>Integral</t>
  </si>
  <si>
    <t>Data_inicio_oportunidade</t>
  </si>
  <si>
    <t>Data_termino_oportunidade</t>
  </si>
  <si>
    <t>AARON HENRIQUES NEVES</t>
  </si>
  <si>
    <t>Alexander Augusto Machado Goulart</t>
  </si>
  <si>
    <t>Alígia Cássio Dos Santos</t>
  </si>
  <si>
    <t>Ana Beatriz Alcântara de Souza</t>
  </si>
  <si>
    <t>Ana Beatriz Bertino Ayres</t>
  </si>
  <si>
    <t>Ana Carolina Pontes de Lima</t>
  </si>
  <si>
    <t>Ana Julia Américo Gonçalves</t>
  </si>
  <si>
    <t>Ana Vitória da Costa Rosa</t>
  </si>
  <si>
    <t>Anderson de Oliveira Falcão Junior</t>
  </si>
  <si>
    <t>Andressa Santos Da Silva</t>
  </si>
  <si>
    <t>Andrew da Silva Cunha</t>
  </si>
  <si>
    <t>Andrew Michael Rodrigues</t>
  </si>
  <si>
    <t>Andreza Pereira de Oliveira</t>
  </si>
  <si>
    <t>Anna Beatriz Meira Da Silva</t>
  </si>
  <si>
    <t>Ariane Reis De Carvalho</t>
  </si>
  <si>
    <t>Aron Nogueira Da Cruz</t>
  </si>
  <si>
    <t>Arthur Henrique Santos de Moraes</t>
  </si>
  <si>
    <t>Artur Rocha Gabriel De Oliveira</t>
  </si>
  <si>
    <t>Athaiéle Ayane Da Glória Fróis De Oliveira</t>
  </si>
  <si>
    <t>Atilio Giovanni Gomes Bortolassi</t>
  </si>
  <si>
    <t>Bárbara Ferreira Costa</t>
  </si>
  <si>
    <t>Beatriz Garcia Martins</t>
  </si>
  <si>
    <t>Betânia Alves Dos Santos</t>
  </si>
  <si>
    <t>Briana Alexandra Moreira</t>
  </si>
  <si>
    <t>Bruna Araújo Pereira</t>
  </si>
  <si>
    <t>Bruna Maria Ferreira Lima</t>
  </si>
  <si>
    <t>Bruno Ornelas Gomes</t>
  </si>
  <si>
    <t>Bruno Roberto Da Silva</t>
  </si>
  <si>
    <t>Caio Ribeiro de Paula</t>
  </si>
  <si>
    <t>Calebe de Carvalho Ananias</t>
  </si>
  <si>
    <t>Cássio José Gonçalves Araújo</t>
  </si>
  <si>
    <t>Celeni Mamani Poma</t>
  </si>
  <si>
    <t>Cibele Sayuri Matsushita Rodrigues</t>
  </si>
  <si>
    <t>Ciro Gabriel Martins Drumond</t>
  </si>
  <si>
    <t>Clara Fagundes Gomes</t>
  </si>
  <si>
    <t>Daiana Luna</t>
  </si>
  <si>
    <t>Daniel Ferreira Soares</t>
  </si>
  <si>
    <t>Danilo Oliveira Vaz</t>
  </si>
  <si>
    <t>Davi de Carvalho Gomes</t>
  </si>
  <si>
    <t>Davi Nascimento de Brito</t>
  </si>
  <si>
    <t>Deborah Lorraine de Oliveira</t>
  </si>
  <si>
    <t>Diogo Antônio Rodrigues Dias</t>
  </si>
  <si>
    <t>Eduardo Mazzieiro Filho</t>
  </si>
  <si>
    <t>Elias Francisco Sales</t>
  </si>
  <si>
    <t>Eliúde dos Santos Cunha</t>
  </si>
  <si>
    <t>Ellian Rocha da Silva</t>
  </si>
  <si>
    <t>Emanuel Gabriel Alves Pacheco</t>
  </si>
  <si>
    <t>Emmanuella Ferreira Mello</t>
  </si>
  <si>
    <t>Enzo Luidge Peixoto da Silva Bozelli</t>
  </si>
  <si>
    <t>Erick Mesquita Cruz</t>
  </si>
  <si>
    <t>Fabíola Pereira José de Oliveira</t>
  </si>
  <si>
    <t>Fahir Victor Corrêa de Sá</t>
  </si>
  <si>
    <t>Felipe da Silva Diniz</t>
  </si>
  <si>
    <t>Felipe Martins Allier</t>
  </si>
  <si>
    <t>Felipe Nascimento Gonçalves</t>
  </si>
  <si>
    <t>Felipe Rocha Sigiani</t>
  </si>
  <si>
    <t>Fernanda Aparecida de Moura</t>
  </si>
  <si>
    <t>Fernanda Mendes Silva</t>
  </si>
  <si>
    <t>Franco Armando Ayala Ccollcca</t>
  </si>
  <si>
    <t>Gabriel Henrique Gomes</t>
  </si>
  <si>
    <t>Gabriel José do Nascimento Dias</t>
  </si>
  <si>
    <t>Gabriel Ramires</t>
  </si>
  <si>
    <t>Gabriel Ribeiro De Lima</t>
  </si>
  <si>
    <t>Gabriel Ribeiro dos Santos</t>
  </si>
  <si>
    <t>Gabriel Tenari E Silva</t>
  </si>
  <si>
    <t>Gabriela Caroline Nepomuceno</t>
  </si>
  <si>
    <t>Gabriela De Oliveira Leite Carvalho</t>
  </si>
  <si>
    <t>Gabriela Mendes Da Silva José</t>
  </si>
  <si>
    <t>Gabriela Ribas Zanluchi</t>
  </si>
  <si>
    <t>Gabriella Fernandes Simões Da Cunha</t>
  </si>
  <si>
    <t>Gabriella Mateus de Lima do Prado</t>
  </si>
  <si>
    <t>Gabriella Pereira Carvalho Falcão</t>
  </si>
  <si>
    <t>Giselle Toledo Melo</t>
  </si>
  <si>
    <t>Guilherme dos Santos Martins</t>
  </si>
  <si>
    <t>Guilherme Jesus Montan Barreiro</t>
  </si>
  <si>
    <t>Guilherme Lima Silva</t>
  </si>
  <si>
    <t>Guilherme Rodrigues Fernandes</t>
  </si>
  <si>
    <t>Guilherme Souza Rocha</t>
  </si>
  <si>
    <t>Gustavo Baracat Alvares Martins</t>
  </si>
  <si>
    <t>Gustavo Costa Garcia</t>
  </si>
  <si>
    <t>Henri Fernando Nunes Lima</t>
  </si>
  <si>
    <t>Henrique Gabriel Oliveira Silva</t>
  </si>
  <si>
    <t>Henrique Vieira Machado</t>
  </si>
  <si>
    <t>Ian Guilherme Macedo Rios</t>
  </si>
  <si>
    <t>Ian Vittor Wenceslau Teixeira de Carvalho</t>
  </si>
  <si>
    <t>Iara Barbosa do Nascimento</t>
  </si>
  <si>
    <t>Iasmin Sant'Ana Calheiros</t>
  </si>
  <si>
    <t>Isabella Cisneiro Cabral</t>
  </si>
  <si>
    <t>Isaque Ribeiro Carneiro</t>
  </si>
  <si>
    <t>Jasmim Ribeiro De Souza</t>
  </si>
  <si>
    <t>Jasmin da Silva Santos</t>
  </si>
  <si>
    <t>Jennifer Batista Santana</t>
  </si>
  <si>
    <t>João Lucas de Gusmão Pereira</t>
  </si>
  <si>
    <t>João Miguel Araujo Lopes</t>
  </si>
  <si>
    <t>João Nicolas Retti</t>
  </si>
  <si>
    <t>João Pedro Cassimiro Da Silva</t>
  </si>
  <si>
    <t>João Pedro de Moraes Galvão</t>
  </si>
  <si>
    <t>João Pedro De Oliveira Fagundes</t>
  </si>
  <si>
    <t>João Pedro Dos Santos Cavalcante</t>
  </si>
  <si>
    <t>João Pedro Eloy de Oliveira</t>
  </si>
  <si>
    <t>João Pedro Porto Teixeira</t>
  </si>
  <si>
    <t>João Victor da Silva Francisco</t>
  </si>
  <si>
    <t>João Vitor De Deus Viana</t>
  </si>
  <si>
    <t>Joel Da Silva Junior</t>
  </si>
  <si>
    <t>José Wallison Sousa Do Nascimento</t>
  </si>
  <si>
    <t>Julia Da Silva Evangelista</t>
  </si>
  <si>
    <t>Julia Dos Santos Souza Krüger</t>
  </si>
  <si>
    <t>Julia Rodrigues De Oliveira</t>
  </si>
  <si>
    <t>Júlia Rodrigues dos Santos</t>
  </si>
  <si>
    <t>Jullia Barbosa Olmedila Galioti</t>
  </si>
  <si>
    <t>Kaio Abreu De Freitas</t>
  </si>
  <si>
    <t>Karine Machado Prevedi</t>
  </si>
  <si>
    <t>Katherine Patricia Teixeira Pinto</t>
  </si>
  <si>
    <t>Kauan Moura Do Amaral</t>
  </si>
  <si>
    <t>Kayan Bronhara Affonso Ruiz</t>
  </si>
  <si>
    <t>Kevin Gonçalves Paiva</t>
  </si>
  <si>
    <t>Laila Câmara Maia</t>
  </si>
  <si>
    <t>Laiza Borges Dos Santos</t>
  </si>
  <si>
    <t>Larissa Miceli Bastos</t>
  </si>
  <si>
    <t>Laura Ribeiro Fernandes Do Rosário</t>
  </si>
  <si>
    <t>Leonardo Henrique Martins Florentino</t>
  </si>
  <si>
    <t>Lethícia Lima de Barros Pereira</t>
  </si>
  <si>
    <t>Letícia Brazão Vieira Silva</t>
  </si>
  <si>
    <t>Letícia De Palma Barros</t>
  </si>
  <si>
    <t>Leticia Nunes De Campos</t>
  </si>
  <si>
    <t>Lívia Venâncio de Souza</t>
  </si>
  <si>
    <t>Luan Barbosa da Silva</t>
  </si>
  <si>
    <t>Luan Ezio Dos Santos Costa</t>
  </si>
  <si>
    <t>Luana Jesus de Freitas</t>
  </si>
  <si>
    <t>Lucas Corlete Alves De Melo</t>
  </si>
  <si>
    <t>Lucas Ferreira Da Silva Borges Dias</t>
  </si>
  <si>
    <t>Lucas Leal Camara</t>
  </si>
  <si>
    <t>Lucas Oliveira Ribeiro Silva</t>
  </si>
  <si>
    <t>Lucas Teodoro Pereira</t>
  </si>
  <si>
    <t>Luis Augusto Silva Viana</t>
  </si>
  <si>
    <t>Luiz Ricardo Floriano Dos Santos</t>
  </si>
  <si>
    <t>Marcelo Augusto Germano Artur</t>
  </si>
  <si>
    <t>Marcos Vinicius Alves de Moura</t>
  </si>
  <si>
    <t>Marcos Vinicius Freire Dos Santos</t>
  </si>
  <si>
    <t>Marcus Vinicius Crivella Cinelli</t>
  </si>
  <si>
    <t>Marcus Vinicius Tavares De Oliveira</t>
  </si>
  <si>
    <t>Maria Anytta de Souza Lima</t>
  </si>
  <si>
    <t>Maria Eduarda Gonçalves Cerqueira</t>
  </si>
  <si>
    <t>Maria Eduarda Lopes Almeida</t>
  </si>
  <si>
    <t>Maria Vitória de Santana Gabriel</t>
  </si>
  <si>
    <t>Mariana Aparecida de Sales Chaves</t>
  </si>
  <si>
    <t>Mariana Santos Da Conceição Luiz</t>
  </si>
  <si>
    <t>Mariana Silva de Medeiros</t>
  </si>
  <si>
    <t>Matheus de Moraes Gomes</t>
  </si>
  <si>
    <t>Matheus Teixeira Silva De Souza</t>
  </si>
  <si>
    <t>Milena Rosa Drago</t>
  </si>
  <si>
    <t>Milene Cristina Cruz de Moura</t>
  </si>
  <si>
    <t>Milton Mendes Santos Rocha</t>
  </si>
  <si>
    <t>Mozart Caruso Neto</t>
  </si>
  <si>
    <t>Mylena De Almeida Oliveira</t>
  </si>
  <si>
    <t>Myrella Da Cunha Graciano Câmara</t>
  </si>
  <si>
    <t>Naraynã Ponciano Nunes</t>
  </si>
  <si>
    <t>Natã Oliveira de Lima</t>
  </si>
  <si>
    <t>Natalia Mayumi Fujita</t>
  </si>
  <si>
    <t>Natan Léo de Paiva Mello</t>
  </si>
  <si>
    <t>Natiele de Azevedo Sampaio Guimarães</t>
  </si>
  <si>
    <t>Nícolas Ferreira Fernandes</t>
  </si>
  <si>
    <t>Nikolas Carlos De Maura</t>
  </si>
  <si>
    <t>Otávio Gomes dos Santos</t>
  </si>
  <si>
    <t>Pablo Henrique de Sousa Candido</t>
  </si>
  <si>
    <t>Paulo Henrique Oliveira Silva</t>
  </si>
  <si>
    <t>Pedro De Araújo Ferreira</t>
  </si>
  <si>
    <t>Pedro Henrique Freire Carneiro</t>
  </si>
  <si>
    <t>Pedro Nascimento Cardoso</t>
  </si>
  <si>
    <t>Pedro Rodrigues Dos Santos Da Cruz</t>
  </si>
  <si>
    <t>Poliana Marinho Dos Santos</t>
  </si>
  <si>
    <t>Quezia de Sá do Nascimento</t>
  </si>
  <si>
    <t>Rafael de Oliveira Martins</t>
  </si>
  <si>
    <t>Rafael de Souza Emidio da Silva</t>
  </si>
  <si>
    <t>Rafael França Faria Muniz Tameirāo</t>
  </si>
  <si>
    <t>Rafael Hipólito de Abreu</t>
  </si>
  <si>
    <t>Rafael Leite Dos Santos</t>
  </si>
  <si>
    <t>Rafaela Claudia de Souza Andrade</t>
  </si>
  <si>
    <t>Rafaela Priante Chaves Lima</t>
  </si>
  <si>
    <t>Raissa Alves da Purificação</t>
  </si>
  <si>
    <t>Raissa Chaves Alves De Araujo</t>
  </si>
  <si>
    <t>Raoni da Silva</t>
  </si>
  <si>
    <t>Raquel Silva Alves</t>
  </si>
  <si>
    <t>Raul dos Santos Passos</t>
  </si>
  <si>
    <t>Rayanne Gonçalves De Abreu</t>
  </si>
  <si>
    <t>Raynélia de Lima Fróes</t>
  </si>
  <si>
    <t>Rene Sampaio Lima</t>
  </si>
  <si>
    <t>Ricardo Alexandre Santino Da Silva</t>
  </si>
  <si>
    <t>Ricardo Santos Amorim Lima Ross</t>
  </si>
  <si>
    <t>Riquelme Freitas Gomes</t>
  </si>
  <si>
    <t>Roberto Martins da Silva</t>
  </si>
  <si>
    <t xml:space="preserve">Roberto Teixeira de Oliveira </t>
  </si>
  <si>
    <t>Rubens Siqueira dos Santos</t>
  </si>
  <si>
    <t>Sabryna Izabelly Gouveia Felix</t>
  </si>
  <si>
    <t>Samuel Antunes Vasconcelos De Morais</t>
  </si>
  <si>
    <t>Samuel Cylleno Dos Santos</t>
  </si>
  <si>
    <t>Steffane Leal Silva Santos</t>
  </si>
  <si>
    <t>Stephani Pietra Ferreira Pereira</t>
  </si>
  <si>
    <t>Stephanie Viana Da Costa</t>
  </si>
  <si>
    <t>Tadeu Monteiro da Silva Moraes</t>
  </si>
  <si>
    <t>Tamiris Yukari Souza</t>
  </si>
  <si>
    <t>Thaize Cavalcante Da Silva Lima</t>
  </si>
  <si>
    <t>Thamires Oliveira Medeiros</t>
  </si>
  <si>
    <t>Thiago Rufo Atilio de Oliveira</t>
  </si>
  <si>
    <t>Thiago Sandoli Galvão</t>
  </si>
  <si>
    <t>Tulio de Moura Porto Larena</t>
  </si>
  <si>
    <t xml:space="preserve">Ulysses de Campos Sant'Anna Junior </t>
  </si>
  <si>
    <t>Victor Coutinho Ramalho</t>
  </si>
  <si>
    <t>Victor Pacheco dos Santos</t>
  </si>
  <si>
    <t>Victor Rodrigues De Freitas</t>
  </si>
  <si>
    <t>Victor Venancio dos Santos</t>
  </si>
  <si>
    <t>Vinícius Conezza</t>
  </si>
  <si>
    <t>Vinícius Fernandes Pereira</t>
  </si>
  <si>
    <t>Vinícius Mantuano De Lima Ferreira Silva</t>
  </si>
  <si>
    <t>Vinicius Miranda Da Silva</t>
  </si>
  <si>
    <t>Vitor Ribeiro Dos Santos Oliveira</t>
  </si>
  <si>
    <t>Vitória De Albuquerque Brito</t>
  </si>
  <si>
    <t>Vivian Oliveira Vieira</t>
  </si>
  <si>
    <t>Wallison Pereira Barroso</t>
  </si>
  <si>
    <t>Wellington Silva da Costa</t>
  </si>
  <si>
    <t>Wesley Gonçalves Pereira</t>
  </si>
  <si>
    <t>Yago Jorge Natividade Marques</t>
  </si>
  <si>
    <t>Yasmim Augusta Gomes Teixeira</t>
  </si>
  <si>
    <t>MEDICINA</t>
  </si>
  <si>
    <t>Ciências Sociais com Ênfase em Economia</t>
  </si>
  <si>
    <t>Cenografia</t>
  </si>
  <si>
    <t>Engenharia de Bioprocessos</t>
  </si>
  <si>
    <t>Engenharia de Materiais</t>
  </si>
  <si>
    <t>Liberal Arts</t>
  </si>
  <si>
    <t>ENGENHARIA AERONÁUTICA</t>
  </si>
  <si>
    <t>ENGENHARIA DE MATERIAIS</t>
  </si>
  <si>
    <t>Ciências Moleculares</t>
  </si>
  <si>
    <t>Engenharia Eletrônica</t>
  </si>
  <si>
    <t>Business and Engineering</t>
  </si>
  <si>
    <t>QUÍMICA</t>
  </si>
  <si>
    <t>Engenharia Cartográfica e de Agrimensura</t>
  </si>
  <si>
    <t>FÍSICA</t>
  </si>
  <si>
    <t>Engenharia de Minas</t>
  </si>
  <si>
    <t>Engenharia de Software</t>
  </si>
  <si>
    <t>Engenharia Metalúrgica</t>
  </si>
  <si>
    <t>Engenharia Cartográfica</t>
  </si>
  <si>
    <t>Engenharia Eletrônica e de Telecomunicações</t>
  </si>
  <si>
    <t>Engenharia Eletrônica e de Computação</t>
  </si>
  <si>
    <t>Engenharia de Produção Mecânica</t>
  </si>
  <si>
    <t>Minerva</t>
  </si>
  <si>
    <t>UFPEL</t>
  </si>
  <si>
    <t>UERGS</t>
  </si>
  <si>
    <t>UFRPE</t>
  </si>
  <si>
    <t>Universidade de Buenos Aires</t>
  </si>
  <si>
    <t>UNICENTRO</t>
  </si>
  <si>
    <t>University Of Applied Sciences Würzburg-Schweinfurt</t>
  </si>
  <si>
    <t>UFPE</t>
  </si>
  <si>
    <t>UFPB</t>
  </si>
  <si>
    <t>IFRJ</t>
  </si>
  <si>
    <t>UFRN</t>
  </si>
  <si>
    <t>Santa Casa</t>
  </si>
  <si>
    <t>Varginha</t>
  </si>
  <si>
    <t>Vitória Es</t>
  </si>
  <si>
    <t>Frederico Wesphalen</t>
  </si>
  <si>
    <t>rio de janeiro</t>
  </si>
  <si>
    <t>San Francisco</t>
  </si>
  <si>
    <t>Itapetininga</t>
  </si>
  <si>
    <t>Pelotas</t>
  </si>
  <si>
    <t>Seul</t>
  </si>
  <si>
    <t>São Bernardo</t>
  </si>
  <si>
    <t>Recife</t>
  </si>
  <si>
    <t>Hanover, NH</t>
  </si>
  <si>
    <t>Ciudad Autónoma de Buenos Aires</t>
  </si>
  <si>
    <t>Amherst</t>
  </si>
  <si>
    <t>Outra</t>
  </si>
  <si>
    <t>Araraquara</t>
  </si>
  <si>
    <t>Itajuba</t>
  </si>
  <si>
    <t>Rio de janeiro</t>
  </si>
  <si>
    <t>Caruaru</t>
  </si>
  <si>
    <t>Rio Tinto</t>
  </si>
  <si>
    <t>Buri</t>
  </si>
  <si>
    <t>Três Rios</t>
  </si>
  <si>
    <t>Notre Dame</t>
  </si>
  <si>
    <t>Presidente Prudente</t>
  </si>
  <si>
    <t>avaré</t>
  </si>
  <si>
    <t>Belo Horizont</t>
  </si>
  <si>
    <t>Bragança Paulista</t>
  </si>
  <si>
    <t>Divinópolis</t>
  </si>
  <si>
    <t>Natal</t>
  </si>
  <si>
    <t>Franca</t>
  </si>
  <si>
    <t>Jacareí</t>
  </si>
  <si>
    <t>São João da Boa Vista</t>
  </si>
  <si>
    <t>São Bernado do Campo</t>
  </si>
  <si>
    <t>Worcester</t>
  </si>
  <si>
    <t>Lavras</t>
  </si>
  <si>
    <t>Cornélio Procópio</t>
  </si>
  <si>
    <t>Diiretor de entidades - basicamente ajudava no relacionamento do CA e da Direção com as outras extracurriculares (atlética, ej etc). Aqui na faculdade tem um órgão institucional das extracurriculares então eu ficava ajudando na comunicação</t>
  </si>
  <si>
    <t>Ano_termino</t>
  </si>
  <si>
    <t>Em busca de oportunidade</t>
  </si>
  <si>
    <t>06/2022</t>
  </si>
  <si>
    <t>12/2022</t>
  </si>
  <si>
    <t>01/2023</t>
  </si>
  <si>
    <t>08/2023</t>
  </si>
  <si>
    <t>07/2022</t>
  </si>
  <si>
    <t>07/2023</t>
  </si>
  <si>
    <t>03/2023</t>
  </si>
  <si>
    <t>01/2024</t>
  </si>
  <si>
    <t>11/2022</t>
  </si>
  <si>
    <t>07/2024</t>
  </si>
  <si>
    <t>11/2021</t>
  </si>
  <si>
    <t>05/2023</t>
  </si>
  <si>
    <t>09/2022</t>
  </si>
  <si>
    <t>09/2023</t>
  </si>
  <si>
    <t>08/2022</t>
  </si>
  <si>
    <t>12/2024</t>
  </si>
  <si>
    <t>12/2020</t>
  </si>
  <si>
    <t>09/2021</t>
  </si>
  <si>
    <t>04/2023</t>
  </si>
  <si>
    <t>04/2025</t>
  </si>
  <si>
    <t>10/2022</t>
  </si>
  <si>
    <t>02/2023</t>
  </si>
  <si>
    <t>02/2024</t>
  </si>
  <si>
    <t>06/2023</t>
  </si>
  <si>
    <t>12/2023</t>
  </si>
  <si>
    <t>03/2022</t>
  </si>
  <si>
    <t>05/2025</t>
  </si>
  <si>
    <t>04/2022</t>
  </si>
  <si>
    <t>06/2024</t>
  </si>
  <si>
    <t>05/2022</t>
  </si>
  <si>
    <t>01/2022</t>
  </si>
  <si>
    <t>05/2024</t>
  </si>
  <si>
    <t>04/07/2022</t>
  </si>
  <si>
    <t>03/07/2024</t>
  </si>
  <si>
    <t>08/2021</t>
  </si>
  <si>
    <t>04/2024</t>
  </si>
  <si>
    <t>06/2025</t>
  </si>
  <si>
    <t>09/2020</t>
  </si>
  <si>
    <t>10/2023</t>
  </si>
  <si>
    <t>10/2024</t>
  </si>
  <si>
    <t>02/2021</t>
  </si>
  <si>
    <t>16/01</t>
  </si>
  <si>
    <t>10/02</t>
  </si>
  <si>
    <t>12/2025</t>
  </si>
  <si>
    <t>10/23</t>
  </si>
  <si>
    <t>04/2021</t>
  </si>
  <si>
    <t>10/01/2022</t>
  </si>
  <si>
    <t>01/12/2023</t>
  </si>
  <si>
    <t>02/2022</t>
  </si>
  <si>
    <t>26/10/2023</t>
  </si>
  <si>
    <t>30/10/2025</t>
  </si>
  <si>
    <t>01/08</t>
  </si>
  <si>
    <t>20/12</t>
  </si>
  <si>
    <t>12/2021</t>
  </si>
  <si>
    <t>31/05/2023</t>
  </si>
  <si>
    <t>13/07/2022</t>
  </si>
  <si>
    <t>10/01/2021</t>
  </si>
  <si>
    <t>10/08/2023</t>
  </si>
  <si>
    <t>10/2021</t>
  </si>
  <si>
    <t>25/04/2022</t>
  </si>
  <si>
    <t>09/2024</t>
  </si>
  <si>
    <t>05/05</t>
  </si>
  <si>
    <t>30/07/2024</t>
  </si>
  <si>
    <t>08/2024</t>
  </si>
  <si>
    <t>01/06/2022</t>
  </si>
  <si>
    <t>01/06/2023</t>
  </si>
  <si>
    <t>11/2023</t>
  </si>
  <si>
    <t>01/04</t>
  </si>
  <si>
    <t>00/0000</t>
  </si>
  <si>
    <t>01/2026</t>
  </si>
  <si>
    <t>03/2025</t>
  </si>
  <si>
    <t>09/2025</t>
  </si>
  <si>
    <t>07/2021</t>
  </si>
  <si>
    <t>06/2021</t>
  </si>
  <si>
    <t>16/01/2023</t>
  </si>
  <si>
    <t>30/10/2024</t>
  </si>
  <si>
    <t>27/09</t>
  </si>
  <si>
    <t>11/2026</t>
  </si>
  <si>
    <t>06/2028</t>
  </si>
  <si>
    <t>04/02</t>
  </si>
  <si>
    <t>04/08</t>
  </si>
  <si>
    <t>10/03/2022</t>
  </si>
  <si>
    <t>04/10/2021</t>
  </si>
  <si>
    <t>31/07/2023</t>
  </si>
  <si>
    <t>03/2024</t>
  </si>
  <si>
    <t>01/2025</t>
  </si>
  <si>
    <t>02/2025</t>
  </si>
  <si>
    <t>10/04/2023</t>
  </si>
  <si>
    <t>31/12/2024</t>
  </si>
  <si>
    <t>03/01</t>
  </si>
  <si>
    <t>01/08/2022</t>
  </si>
  <si>
    <t>01/08/2023</t>
  </si>
  <si>
    <t>01/09/2021</t>
  </si>
  <si>
    <t>01/2027</t>
  </si>
  <si>
    <t>08/08</t>
  </si>
  <si>
    <t>06/12</t>
  </si>
  <si>
    <t>01/2021</t>
  </si>
  <si>
    <t>11/04/2022</t>
  </si>
  <si>
    <t>31/06/2023</t>
  </si>
  <si>
    <t>11/2020</t>
  </si>
  <si>
    <t>12/2026</t>
  </si>
  <si>
    <t>01/02</t>
  </si>
  <si>
    <t>01/11</t>
  </si>
  <si>
    <t>02/07</t>
  </si>
  <si>
    <t>26/07</t>
  </si>
  <si>
    <t>18/07</t>
  </si>
  <si>
    <t>05/11</t>
  </si>
  <si>
    <t>07/03/2022</t>
  </si>
  <si>
    <t>Não integral</t>
  </si>
  <si>
    <t>Raça</t>
  </si>
  <si>
    <t>Gênero</t>
  </si>
  <si>
    <t>Feminino</t>
  </si>
  <si>
    <t>Masculino</t>
  </si>
  <si>
    <t>Branca</t>
  </si>
  <si>
    <t>Preta</t>
  </si>
  <si>
    <t>Gênero fluido</t>
  </si>
  <si>
    <t>Parda</t>
  </si>
  <si>
    <t>Amarela</t>
  </si>
  <si>
    <t>Não-binário</t>
  </si>
  <si>
    <t>Indígena</t>
  </si>
  <si>
    <t>Transgênero</t>
  </si>
  <si>
    <t>PENDENTE</t>
  </si>
  <si>
    <t>CURSANDO</t>
  </si>
  <si>
    <t>DESLIGADO</t>
  </si>
  <si>
    <t>TRANCAMENTO</t>
  </si>
  <si>
    <t>FORMADO</t>
  </si>
  <si>
    <t>formado</t>
  </si>
  <si>
    <t>Oportunidade validada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</si>
</sst>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R$&quot;\ #,##0;\-&quot;R$&quot;\ #,##0"/>
    <numFmt numFmtId="44" formatCode="_-&quot;R$&quot;\ * #,##0.00_-;\-&quot;R$&quot;\ * #,##0.00_-;_-&quot;R$&quot;\ * &quot;-&quot;??_-;_-@_-"/>
    <numFmt numFmtId="164" formatCode="#,##0_ ;\-#,##0\ "/>
  </numFmts>
  <fonts count="4" x14ac:knownFonts="1">
    <font>
      <sz val="11"/>
      <color theme="1"/>
      <name val="Calibri"/>
      <family val="2"/>
      <scheme val="minor"/>
    </font>
    <font>
      <sz val="11"/>
      <color theme="1"/>
      <name val="Calibri"/>
      <family val="2"/>
      <scheme val="minor"/>
    </font>
    <font>
      <sz val="10"/>
      <name val="Calibri"/>
      <family val="2"/>
      <scheme val="minor"/>
    </font>
    <font>
      <sz val="11"/>
      <color theme="0"/>
      <name val="ADLaM Display"/>
    </font>
  </fonts>
  <fills count="3">
    <fill>
      <patternFill patternType="none"/>
    </fill>
    <fill>
      <patternFill patternType="gray125"/>
    </fill>
    <fill>
      <patternFill patternType="solid">
        <fgColor rgb="FF002060"/>
        <bgColor indexed="6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44" fontId="0" fillId="0" borderId="0" xfId="1" applyFont="1" applyAlignment="1">
      <alignment horizontal="left"/>
    </xf>
    <xf numFmtId="44" fontId="0" fillId="0" borderId="0" xfId="1" applyFont="1"/>
    <xf numFmtId="44" fontId="2" fillId="0" borderId="1" xfId="1" applyFont="1" applyBorder="1"/>
    <xf numFmtId="44" fontId="2" fillId="0" borderId="2" xfId="1" applyFont="1" applyBorder="1"/>
    <xf numFmtId="0" fontId="0" fillId="0" borderId="0" xfId="0" applyAlignment="1">
      <alignment vertical="top"/>
    </xf>
    <xf numFmtId="44" fontId="0" fillId="0" borderId="0" xfId="0" applyNumberFormat="1"/>
    <xf numFmtId="0" fontId="3" fillId="2" borderId="0" xfId="0" applyFont="1" applyFill="1"/>
    <xf numFmtId="5" fontId="3" fillId="2" borderId="0" xfId="1" applyNumberFormat="1" applyFont="1" applyFill="1"/>
    <xf numFmtId="5" fontId="0" fillId="0" borderId="0" xfId="1" applyNumberFormat="1" applyFont="1"/>
    <xf numFmtId="1" fontId="3" fillId="2" borderId="0" xfId="0" applyNumberFormat="1" applyFont="1" applyFill="1"/>
    <xf numFmtId="1" fontId="0" fillId="0" borderId="0" xfId="0" applyNumberFormat="1"/>
    <xf numFmtId="164" fontId="3" fillId="2" borderId="0" xfId="1" applyNumberFormat="1" applyFont="1" applyFill="1"/>
    <xf numFmtId="164" fontId="0" fillId="0" borderId="0" xfId="1" applyNumberFormat="1" applyFont="1"/>
    <xf numFmtId="14" fontId="3" fillId="2" borderId="0" xfId="1" applyNumberFormat="1" applyFont="1" applyFill="1" applyAlignment="1">
      <alignment horizontal="center"/>
    </xf>
    <xf numFmtId="14" fontId="0" fillId="0" borderId="0" xfId="0" applyNumberFormat="1" applyAlignment="1">
      <alignment horizontal="center"/>
    </xf>
  </cellXfs>
  <cellStyles count="2">
    <cellStyle name="Moeda" xfId="1" builtinId="4"/>
    <cellStyle name="Normal" xfId="0" builtinId="0"/>
  </cellStyles>
  <dxfs count="1">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plotArea>
      <cx:plotAreaRegion>
        <cx:series layoutId="boxWhisker" uniqueId="{8C9DBE8A-1C58-44FD-9BE4-94C7E6214E31}">
          <cx:tx>
            <cx:txData>
              <cx:f>_xlchart.v1.0</cx:f>
              <cx:v> 1º Setor (Público) </cx:v>
            </cx:txData>
          </cx:tx>
          <cx:dataId val="0"/>
          <cx:layoutPr>
            <cx:visibility nonoutliers="0"/>
            <cx:statistics quartileMethod="exclusive"/>
          </cx:layoutPr>
        </cx:series>
        <cx:series layoutId="boxWhisker" uniqueId="{17D52242-CDA4-45C7-8626-519DD75DABDB}">
          <cx:tx>
            <cx:txData>
              <cx:f>_xlchart.v1.2</cx:f>
              <cx:v> 2º Setor (Privado) </cx:v>
            </cx:txData>
          </cx:tx>
          <cx:dataId val="1"/>
          <cx:layoutPr>
            <cx:visibility nonoutliers="0"/>
            <cx:statistics quartileMethod="exclusive"/>
          </cx:layoutPr>
        </cx:series>
        <cx:series layoutId="boxWhisker" uniqueId="{ED490EC2-4DB9-4E4A-8219-B33D2309E6FC}">
          <cx:tx>
            <cx:txData>
              <cx:f>_xlchart.v1.4</cx:f>
              <cx:v> 3º Setor (Sem fins lucrativos) </cx:v>
            </cx:txData>
          </cx:tx>
          <cx:dataId val="2"/>
          <cx:layoutPr>
            <cx:visibility nonoutliers="0"/>
            <cx:statistics quartileMethod="exclusive"/>
          </cx:layoutPr>
        </cx:series>
      </cx:plotAreaRegion>
      <cx:axis id="0" hidden="1">
        <cx:catScaling gapWidth="1.5"/>
        <cx:tickLabels/>
      </cx:axis>
      <cx:axis id="1">
        <cx:valScaling max="10000"/>
        <cx:majorGridlines/>
        <cx:majorTickMarks type="out"/>
        <cx:tickLabels/>
        <cx:numFmt formatCode="R$ #.##0,00" sourceLinked="0"/>
      </cx:axis>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
    <cx:title pos="t" align="ctr" overlay="0"/>
    <cx:plotArea>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161924</xdr:colOff>
      <xdr:row>22</xdr:row>
      <xdr:rowOff>95249</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F86099C2-811A-402D-A166-7B9088ECE9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5038724" cy="4286249"/>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oneCellAnchor>
    <xdr:from>
      <xdr:col>8</xdr:col>
      <xdr:colOff>213088</xdr:colOff>
      <xdr:row>0</xdr:row>
      <xdr:rowOff>57059</xdr:rowOff>
    </xdr:from>
    <xdr:ext cx="4871291" cy="1526061"/>
    <xdr:sp macro="" textlink="">
      <xdr:nvSpPr>
        <xdr:cNvPr id="4" name="CaixaDeTexto 3">
          <a:extLst>
            <a:ext uri="{FF2B5EF4-FFF2-40B4-BE49-F238E27FC236}">
              <a16:creationId xmlns:a16="http://schemas.microsoft.com/office/drawing/2014/main" id="{9E8494F2-9491-5190-614B-0C13EF10BAEF}"/>
            </a:ext>
          </a:extLst>
        </xdr:cNvPr>
        <xdr:cNvSpPr txBox="1"/>
      </xdr:nvSpPr>
      <xdr:spPr>
        <a:xfrm>
          <a:off x="5100398" y="57059"/>
          <a:ext cx="4871291" cy="1526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pt-BR" sz="1200" b="1">
              <a:latin typeface="Lato" panose="020F0502020204030203" pitchFamily="34" charset="0"/>
              <a:ea typeface="Lato" panose="020F0502020204030203" pitchFamily="34" charset="0"/>
              <a:cs typeface="Lato" panose="020F0502020204030203" pitchFamily="34" charset="0"/>
            </a:rPr>
            <a:t>Analise comparativa</a:t>
          </a:r>
          <a:r>
            <a:rPr lang="pt-BR" sz="1200" b="1" baseline="0">
              <a:latin typeface="Lato" panose="020F0502020204030203" pitchFamily="34" charset="0"/>
              <a:ea typeface="Lato" panose="020F0502020204030203" pitchFamily="34" charset="0"/>
              <a:cs typeface="Lato" panose="020F0502020204030203" pitchFamily="34" charset="0"/>
            </a:rPr>
            <a:t> entre os 3 setores</a:t>
          </a:r>
          <a:endParaRPr lang="pt-BR" sz="1200" b="1">
            <a:latin typeface="Lato" panose="020F0502020204030203" pitchFamily="34" charset="0"/>
            <a:ea typeface="Lato" panose="020F0502020204030203" pitchFamily="34" charset="0"/>
            <a:cs typeface="Lato" panose="020F0502020204030203" pitchFamily="34" charset="0"/>
          </a:endParaRPr>
        </a:p>
        <a:p>
          <a:r>
            <a:rPr lang="pt-BR" sz="1100">
              <a:latin typeface="Lato" panose="020F0502020204030203" pitchFamily="34" charset="0"/>
              <a:ea typeface="Lato" panose="020F0502020204030203" pitchFamily="34" charset="0"/>
              <a:cs typeface="Lato" panose="020F0502020204030203" pitchFamily="34" charset="0"/>
            </a:rPr>
            <a:t> </a:t>
          </a:r>
        </a:p>
        <a:p>
          <a:r>
            <a:rPr lang="pt-BR" sz="1100">
              <a:latin typeface="Lato" panose="020F0502020204030203" pitchFamily="34" charset="0"/>
              <a:ea typeface="Lato" panose="020F0502020204030203" pitchFamily="34" charset="0"/>
              <a:cs typeface="Lato" panose="020F0502020204030203" pitchFamily="34" charset="0"/>
            </a:rPr>
            <a:t>A amostra de pessoas em cargos publicos é pequena. Entretanto, é nitido </a:t>
          </a:r>
        </a:p>
        <a:p>
          <a:r>
            <a:rPr lang="pt-BR" sz="1100">
              <a:latin typeface="Lato" panose="020F0502020204030203" pitchFamily="34" charset="0"/>
              <a:ea typeface="Lato" panose="020F0502020204030203" pitchFamily="34" charset="0"/>
              <a:cs typeface="Lato" panose="020F0502020204030203" pitchFamily="34" charset="0"/>
            </a:rPr>
            <a:t>que alunos em cargos publicos ganham menos que alunos</a:t>
          </a:r>
          <a:r>
            <a:rPr lang="pt-BR" sz="1100" baseline="0">
              <a:latin typeface="Lato" panose="020F0502020204030203" pitchFamily="34" charset="0"/>
              <a:ea typeface="Lato" panose="020F0502020204030203" pitchFamily="34" charset="0"/>
              <a:cs typeface="Lato" panose="020F0502020204030203" pitchFamily="34" charset="0"/>
            </a:rPr>
            <a:t> </a:t>
          </a:r>
          <a:r>
            <a:rPr lang="pt-BR" sz="1100">
              <a:latin typeface="Lato" panose="020F0502020204030203" pitchFamily="34" charset="0"/>
              <a:ea typeface="Lato" panose="020F0502020204030203" pitchFamily="34" charset="0"/>
              <a:cs typeface="Lato" panose="020F0502020204030203" pitchFamily="34" charset="0"/>
            </a:rPr>
            <a:t>que estão no</a:t>
          </a:r>
        </a:p>
        <a:p>
          <a:r>
            <a:rPr lang="pt-BR" sz="1100">
              <a:latin typeface="Lato" panose="020F0502020204030203" pitchFamily="34" charset="0"/>
              <a:ea typeface="Lato" panose="020F0502020204030203" pitchFamily="34" charset="0"/>
              <a:cs typeface="Lato" panose="020F0502020204030203" pitchFamily="34" charset="0"/>
            </a:rPr>
            <a:t>mercado privado. Já no terceiro setor, temos</a:t>
          </a:r>
          <a:r>
            <a:rPr lang="pt-BR" sz="1100" baseline="0">
              <a:latin typeface="Lato" panose="020F0502020204030203" pitchFamily="34" charset="0"/>
              <a:ea typeface="Lato" panose="020F0502020204030203" pitchFamily="34" charset="0"/>
              <a:cs typeface="Lato" panose="020F0502020204030203" pitchFamily="34" charset="0"/>
            </a:rPr>
            <a:t> também poucos alunos, </a:t>
          </a:r>
        </a:p>
        <a:p>
          <a:r>
            <a:rPr lang="pt-BR" sz="1100" baseline="0">
              <a:latin typeface="Lato" panose="020F0502020204030203" pitchFamily="34" charset="0"/>
              <a:ea typeface="Lato" panose="020F0502020204030203" pitchFamily="34" charset="0"/>
              <a:cs typeface="Lato" panose="020F0502020204030203" pitchFamily="34" charset="0"/>
            </a:rPr>
            <a:t>que ganham mais que cargos publicos e menos que privados. </a:t>
          </a:r>
        </a:p>
        <a:p>
          <a:r>
            <a:rPr lang="pt-BR" sz="1100" b="1" baseline="0">
              <a:latin typeface="Lato" panose="020F0502020204030203" pitchFamily="34" charset="0"/>
              <a:ea typeface="Lato" panose="020F0502020204030203" pitchFamily="34" charset="0"/>
              <a:cs typeface="Lato" panose="020F0502020204030203" pitchFamily="34" charset="0"/>
            </a:rPr>
            <a:t>Obs: </a:t>
          </a:r>
          <a:r>
            <a:rPr lang="pt-BR" sz="1100" baseline="0">
              <a:latin typeface="Lato" panose="020F0502020204030203" pitchFamily="34" charset="0"/>
              <a:ea typeface="Lato" panose="020F0502020204030203" pitchFamily="34" charset="0"/>
              <a:cs typeface="Lato" panose="020F0502020204030203" pitchFamily="34" charset="0"/>
            </a:rPr>
            <a:t>No segundo setor temos uma maior variabilidade de salários.</a:t>
          </a:r>
        </a:p>
        <a:p>
          <a:endParaRPr lang="pt-BR" sz="1100" baseline="0"/>
        </a:p>
        <a:p>
          <a:endParaRPr lang="pt-BR" sz="1100" baseline="0"/>
        </a:p>
        <a:p>
          <a:endParaRPr lang="pt-BR" sz="1100"/>
        </a:p>
      </xdr:txBody>
    </xdr:sp>
    <xdr:clientData/>
  </xdr:oneCellAnchor>
  <xdr:oneCellAnchor>
    <xdr:from>
      <xdr:col>8</xdr:col>
      <xdr:colOff>203638</xdr:colOff>
      <xdr:row>7</xdr:row>
      <xdr:rowOff>157657</xdr:rowOff>
    </xdr:from>
    <xdr:ext cx="4538870" cy="1103586"/>
    <xdr:sp macro="" textlink="">
      <xdr:nvSpPr>
        <xdr:cNvPr id="5" name="CaixaDeTexto 4">
          <a:extLst>
            <a:ext uri="{FF2B5EF4-FFF2-40B4-BE49-F238E27FC236}">
              <a16:creationId xmlns:a16="http://schemas.microsoft.com/office/drawing/2014/main" id="{8D14B478-FEB8-45F0-87AD-6F5280913146}"/>
            </a:ext>
          </a:extLst>
        </xdr:cNvPr>
        <xdr:cNvSpPr txBox="1"/>
      </xdr:nvSpPr>
      <xdr:spPr>
        <a:xfrm>
          <a:off x="5090948" y="1491157"/>
          <a:ext cx="4538870" cy="11035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pt-BR" sz="1200" b="1">
              <a:solidFill>
                <a:schemeClr val="tx1"/>
              </a:solidFill>
              <a:latin typeface="Lato" panose="020F0502020204030203" pitchFamily="34" charset="0"/>
              <a:ea typeface="Lato" panose="020F0502020204030203" pitchFamily="34" charset="0"/>
              <a:cs typeface="Lato" panose="020F0502020204030203" pitchFamily="34" charset="0"/>
            </a:rPr>
            <a:t>Quantidade total de alunos por amostra</a:t>
          </a:r>
        </a:p>
        <a:p>
          <a:endParaRPr lang="pt-BR" sz="1100">
            <a:solidFill>
              <a:schemeClr val="tx1"/>
            </a:solidFill>
            <a:latin typeface="Lato" panose="020F0502020204030203" pitchFamily="34" charset="0"/>
            <a:ea typeface="Lato" panose="020F0502020204030203" pitchFamily="34" charset="0"/>
            <a:cs typeface="Lato" panose="020F0502020204030203" pitchFamily="34" charset="0"/>
          </a:endParaRP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1°Setor: 25</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2°Setor: 154</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3°Setor: 13</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	</a:t>
          </a:r>
        </a:p>
        <a:p>
          <a:r>
            <a:rPr lang="pt-BR" sz="1100" baseline="0"/>
            <a:t>	</a:t>
          </a:r>
        </a:p>
        <a:p>
          <a:r>
            <a:rPr lang="pt-BR" sz="1100" baseline="0"/>
            <a:t>	</a:t>
          </a:r>
        </a:p>
      </xdr:txBody>
    </xdr:sp>
    <xdr:clientData/>
  </xdr:oneCellAnchor>
  <xdr:oneCellAnchor>
    <xdr:from>
      <xdr:col>8</xdr:col>
      <xdr:colOff>190499</xdr:colOff>
      <xdr:row>13</xdr:row>
      <xdr:rowOff>85397</xdr:rowOff>
    </xdr:from>
    <xdr:ext cx="4775638" cy="1175845"/>
    <xdr:sp macro="" textlink="">
      <xdr:nvSpPr>
        <xdr:cNvPr id="6" name="CaixaDeTexto 5">
          <a:extLst>
            <a:ext uri="{FF2B5EF4-FFF2-40B4-BE49-F238E27FC236}">
              <a16:creationId xmlns:a16="http://schemas.microsoft.com/office/drawing/2014/main" id="{77ABA481-B964-4DAF-823C-995D68FAD251}"/>
            </a:ext>
          </a:extLst>
        </xdr:cNvPr>
        <xdr:cNvSpPr txBox="1"/>
      </xdr:nvSpPr>
      <xdr:spPr>
        <a:xfrm>
          <a:off x="5077809" y="2561897"/>
          <a:ext cx="4775638" cy="11758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pt-BR" sz="1200" b="1">
              <a:solidFill>
                <a:schemeClr val="tx1"/>
              </a:solidFill>
              <a:latin typeface="Lato" panose="020F0502020204030203" pitchFamily="34" charset="0"/>
              <a:ea typeface="Lato" panose="020F0502020204030203" pitchFamily="34" charset="0"/>
              <a:cs typeface="Lato" panose="020F0502020204030203" pitchFamily="34" charset="0"/>
            </a:rPr>
            <a:t>Descrição do 2°Setor</a:t>
          </a:r>
        </a:p>
        <a:p>
          <a:endParaRPr lang="pt-BR" sz="1100" baseline="0"/>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25% dos alunos ganham até R$1500, 25% ganham de R$1500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até R$1800, 25% ganham de R$1800 até R$2500 e 25% ganham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de R$2500 até R$4000. Com exceção de 9 alunos que ganham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em média  R$5.936.	</a:t>
          </a:r>
        </a:p>
        <a:p>
          <a:r>
            <a:rPr lang="pt-BR" sz="1100">
              <a:solidFill>
                <a:schemeClr val="tx1"/>
              </a:solidFill>
              <a:latin typeface="Lato" panose="020F0502020204030203" pitchFamily="34" charset="0"/>
              <a:ea typeface="Lato" panose="020F0502020204030203" pitchFamily="34" charset="0"/>
              <a:cs typeface="Lato" panose="020F0502020204030203" pitchFamily="34" charset="0"/>
            </a:rPr>
            <a:t>	</a:t>
          </a:r>
        </a:p>
        <a:p>
          <a:r>
            <a:rPr lang="pt-BR" sz="1100" baseline="0"/>
            <a:t>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161924</xdr:colOff>
      <xdr:row>33</xdr:row>
      <xdr:rowOff>161925</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5E1EE65E-0F4C-44D3-8912-99F9E02B6B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14182724" cy="6448425"/>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8881D-A3FD-4B4C-B916-ECF09103B222}">
  <dimension ref="A1:S1284"/>
  <sheetViews>
    <sheetView tabSelected="1" topLeftCell="D809" zoomScale="115" zoomScaleNormal="115" workbookViewId="0">
      <selection activeCell="I836" sqref="I836"/>
    </sheetView>
  </sheetViews>
  <sheetFormatPr defaultRowHeight="15" x14ac:dyDescent="0.25"/>
  <cols>
    <col min="1" max="1" width="16" style="11" customWidth="1"/>
    <col min="2" max="2" width="44" bestFit="1" customWidth="1"/>
    <col min="3" max="3" width="54.7109375" bestFit="1" customWidth="1"/>
    <col min="4" max="4" width="29" bestFit="1" customWidth="1"/>
    <col min="5" max="5" width="14.42578125" customWidth="1"/>
    <col min="6" max="6" width="23.28515625" customWidth="1"/>
    <col min="7" max="7" width="16.42578125" customWidth="1"/>
    <col min="8" max="8" width="12.28515625" bestFit="1" customWidth="1"/>
    <col min="9" max="9" width="30.42578125" customWidth="1"/>
    <col min="10" max="10" width="17.28515625" style="11" customWidth="1"/>
    <col min="11" max="11" width="27" bestFit="1" customWidth="1"/>
    <col min="12" max="12" width="15.140625" style="13" bestFit="1" customWidth="1"/>
    <col min="13" max="13" width="22.5703125" style="9" bestFit="1" customWidth="1"/>
    <col min="14" max="14" width="23.85546875" bestFit="1" customWidth="1"/>
    <col min="15" max="15" width="23.28515625" bestFit="1" customWidth="1"/>
    <col min="16" max="17" width="23.28515625" customWidth="1"/>
    <col min="18" max="18" width="27.28515625" style="15" customWidth="1"/>
    <col min="19" max="19" width="30.140625" style="15" customWidth="1"/>
  </cols>
  <sheetData>
    <row r="1" spans="1:19" ht="16.5" x14ac:dyDescent="0.3">
      <c r="A1" s="10" t="s">
        <v>4</v>
      </c>
      <c r="B1" s="7" t="s">
        <v>5</v>
      </c>
      <c r="C1" s="7" t="s">
        <v>8</v>
      </c>
      <c r="D1" s="7" t="s">
        <v>9</v>
      </c>
      <c r="E1" s="7" t="s">
        <v>928</v>
      </c>
      <c r="F1" s="7" t="s">
        <v>6</v>
      </c>
      <c r="G1" s="7" t="s">
        <v>424</v>
      </c>
      <c r="H1" s="7" t="s">
        <v>425</v>
      </c>
      <c r="I1" s="7" t="s">
        <v>7</v>
      </c>
      <c r="J1" s="10" t="s">
        <v>2148</v>
      </c>
      <c r="K1" s="7" t="s">
        <v>423</v>
      </c>
      <c r="L1" s="12" t="s">
        <v>927</v>
      </c>
      <c r="M1" s="8" t="s">
        <v>931</v>
      </c>
      <c r="N1" s="8" t="s">
        <v>930</v>
      </c>
      <c r="O1" s="8" t="s">
        <v>1852</v>
      </c>
      <c r="P1" s="8" t="s">
        <v>2260</v>
      </c>
      <c r="Q1" s="8" t="s">
        <v>2259</v>
      </c>
      <c r="R1" s="14" t="s">
        <v>1854</v>
      </c>
      <c r="S1" s="14" t="s">
        <v>1855</v>
      </c>
    </row>
    <row r="2" spans="1:19" x14ac:dyDescent="0.25">
      <c r="A2" s="11">
        <v>448</v>
      </c>
      <c r="B2" t="s">
        <v>1868</v>
      </c>
      <c r="C2" t="s">
        <v>302</v>
      </c>
      <c r="D2" t="s">
        <v>364</v>
      </c>
      <c r="E2" t="s">
        <v>1794</v>
      </c>
      <c r="F2" t="s">
        <v>415</v>
      </c>
      <c r="G2" t="s">
        <v>415</v>
      </c>
      <c r="H2" t="s">
        <v>415</v>
      </c>
      <c r="I2" t="s">
        <v>2149</v>
      </c>
      <c r="J2" s="11">
        <v>2016</v>
      </c>
      <c r="K2" t="s">
        <v>415</v>
      </c>
      <c r="L2" s="13" t="s">
        <v>415</v>
      </c>
      <c r="M2" t="s">
        <v>933</v>
      </c>
      <c r="N2" t="s">
        <v>2271</v>
      </c>
      <c r="O2" t="s">
        <v>2258</v>
      </c>
      <c r="P2" t="s">
        <v>2261</v>
      </c>
      <c r="Q2" t="s">
        <v>415</v>
      </c>
      <c r="R2" s="15" t="s">
        <v>415</v>
      </c>
      <c r="S2" s="15" t="s">
        <v>415</v>
      </c>
    </row>
    <row r="3" spans="1:19" x14ac:dyDescent="0.25">
      <c r="A3" s="11">
        <v>174</v>
      </c>
      <c r="B3" t="s">
        <v>1881</v>
      </c>
      <c r="C3" t="s">
        <v>2081</v>
      </c>
      <c r="D3" t="s">
        <v>385</v>
      </c>
      <c r="E3" t="s">
        <v>1794</v>
      </c>
      <c r="F3" t="s">
        <v>415</v>
      </c>
      <c r="G3" t="s">
        <v>415</v>
      </c>
      <c r="H3" t="s">
        <v>415</v>
      </c>
      <c r="I3" t="s">
        <v>2149</v>
      </c>
      <c r="J3" s="11">
        <v>2016</v>
      </c>
      <c r="K3" t="s">
        <v>415</v>
      </c>
      <c r="L3" s="13" t="s">
        <v>415</v>
      </c>
      <c r="M3" t="s">
        <v>933</v>
      </c>
      <c r="N3" t="s">
        <v>2271</v>
      </c>
      <c r="O3" t="s">
        <v>2258</v>
      </c>
      <c r="P3" t="s">
        <v>2261</v>
      </c>
      <c r="Q3" t="s">
        <v>415</v>
      </c>
      <c r="R3" s="15" t="s">
        <v>415</v>
      </c>
      <c r="S3" s="15" t="s">
        <v>415</v>
      </c>
    </row>
    <row r="4" spans="1:19" x14ac:dyDescent="0.25">
      <c r="A4" s="11">
        <v>517</v>
      </c>
      <c r="B4" t="s">
        <v>1908</v>
      </c>
      <c r="C4" t="s">
        <v>1271</v>
      </c>
      <c r="D4" t="s">
        <v>356</v>
      </c>
      <c r="E4" t="s">
        <v>1794</v>
      </c>
      <c r="F4" t="s">
        <v>415</v>
      </c>
      <c r="G4" t="s">
        <v>415</v>
      </c>
      <c r="H4" t="s">
        <v>415</v>
      </c>
      <c r="I4" t="s">
        <v>2149</v>
      </c>
      <c r="J4" s="11">
        <v>2021</v>
      </c>
      <c r="K4" t="s">
        <v>415</v>
      </c>
      <c r="L4" s="13" t="s">
        <v>415</v>
      </c>
      <c r="M4" t="s">
        <v>933</v>
      </c>
      <c r="N4" t="s">
        <v>2271</v>
      </c>
      <c r="O4" t="s">
        <v>2258</v>
      </c>
      <c r="P4" t="s">
        <v>2262</v>
      </c>
      <c r="Q4" t="s">
        <v>415</v>
      </c>
      <c r="R4" s="15" t="s">
        <v>415</v>
      </c>
      <c r="S4" s="15" t="s">
        <v>415</v>
      </c>
    </row>
    <row r="5" spans="1:19" x14ac:dyDescent="0.25">
      <c r="A5" s="11">
        <v>1170</v>
      </c>
      <c r="B5" t="s">
        <v>1931</v>
      </c>
      <c r="C5" t="s">
        <v>318</v>
      </c>
      <c r="D5" t="s">
        <v>368</v>
      </c>
      <c r="E5" t="s">
        <v>1803</v>
      </c>
      <c r="F5" t="s">
        <v>415</v>
      </c>
      <c r="G5" t="s">
        <v>415</v>
      </c>
      <c r="H5" t="s">
        <v>415</v>
      </c>
      <c r="I5" t="s">
        <v>2149</v>
      </c>
      <c r="J5" s="11">
        <v>2022</v>
      </c>
      <c r="K5" t="s">
        <v>415</v>
      </c>
      <c r="L5" s="13" t="s">
        <v>415</v>
      </c>
      <c r="M5" t="s">
        <v>933</v>
      </c>
      <c r="N5" t="s">
        <v>2271</v>
      </c>
      <c r="O5" t="s">
        <v>2258</v>
      </c>
      <c r="P5" t="s">
        <v>2262</v>
      </c>
      <c r="Q5" t="s">
        <v>2263</v>
      </c>
      <c r="R5" s="15" t="s">
        <v>415</v>
      </c>
      <c r="S5" s="15" t="s">
        <v>415</v>
      </c>
    </row>
    <row r="6" spans="1:19" x14ac:dyDescent="0.25">
      <c r="A6" s="11">
        <v>303</v>
      </c>
      <c r="B6" t="s">
        <v>1984</v>
      </c>
      <c r="C6" t="s">
        <v>306</v>
      </c>
      <c r="D6" t="s">
        <v>356</v>
      </c>
      <c r="E6" t="s">
        <v>1794</v>
      </c>
      <c r="F6" t="s">
        <v>415</v>
      </c>
      <c r="G6" t="s">
        <v>415</v>
      </c>
      <c r="H6" t="s">
        <v>415</v>
      </c>
      <c r="I6" t="s">
        <v>2149</v>
      </c>
      <c r="J6" s="11">
        <v>2017</v>
      </c>
      <c r="K6" t="s">
        <v>415</v>
      </c>
      <c r="L6" s="13" t="s">
        <v>415</v>
      </c>
      <c r="M6" t="s">
        <v>933</v>
      </c>
      <c r="N6" t="s">
        <v>2271</v>
      </c>
      <c r="O6" t="s">
        <v>2258</v>
      </c>
      <c r="P6" t="s">
        <v>2261</v>
      </c>
      <c r="Q6" t="s">
        <v>415</v>
      </c>
      <c r="R6" s="15" t="s">
        <v>415</v>
      </c>
      <c r="S6" s="15" t="s">
        <v>415</v>
      </c>
    </row>
    <row r="7" spans="1:19" x14ac:dyDescent="0.25">
      <c r="A7" s="11">
        <v>267</v>
      </c>
      <c r="B7" t="s">
        <v>2019</v>
      </c>
      <c r="C7" t="s">
        <v>320</v>
      </c>
      <c r="D7" t="s">
        <v>382</v>
      </c>
      <c r="E7" t="s">
        <v>1795</v>
      </c>
      <c r="F7" t="s">
        <v>415</v>
      </c>
      <c r="G7" t="s">
        <v>415</v>
      </c>
      <c r="H7" t="s">
        <v>415</v>
      </c>
      <c r="I7" t="s">
        <v>2149</v>
      </c>
      <c r="J7" s="11">
        <v>2019</v>
      </c>
      <c r="K7" t="s">
        <v>415</v>
      </c>
      <c r="L7" s="13" t="s">
        <v>415</v>
      </c>
      <c r="M7" t="s">
        <v>933</v>
      </c>
      <c r="N7" t="s">
        <v>2271</v>
      </c>
      <c r="O7" t="s">
        <v>2258</v>
      </c>
      <c r="P7" t="s">
        <v>2262</v>
      </c>
      <c r="Q7" t="s">
        <v>2264</v>
      </c>
      <c r="R7" s="15" t="s">
        <v>415</v>
      </c>
      <c r="S7" s="15" t="s">
        <v>415</v>
      </c>
    </row>
    <row r="8" spans="1:19" x14ac:dyDescent="0.25">
      <c r="A8" s="11">
        <v>2158</v>
      </c>
      <c r="B8" t="s">
        <v>1875</v>
      </c>
      <c r="C8" t="s">
        <v>324</v>
      </c>
      <c r="D8" t="s">
        <v>359</v>
      </c>
      <c r="E8" t="s">
        <v>1811</v>
      </c>
      <c r="F8" t="s">
        <v>415</v>
      </c>
      <c r="G8" t="s">
        <v>415</v>
      </c>
      <c r="H8" t="s">
        <v>415</v>
      </c>
      <c r="I8" t="s">
        <v>2149</v>
      </c>
      <c r="J8" s="11">
        <v>2028</v>
      </c>
      <c r="K8" t="s">
        <v>415</v>
      </c>
      <c r="L8" s="13" t="s">
        <v>415</v>
      </c>
      <c r="M8" t="s">
        <v>933</v>
      </c>
      <c r="N8" t="s">
        <v>2272</v>
      </c>
      <c r="O8" t="s">
        <v>2258</v>
      </c>
      <c r="P8" t="s">
        <v>2262</v>
      </c>
      <c r="Q8" t="s">
        <v>2266</v>
      </c>
      <c r="R8" s="15" t="s">
        <v>415</v>
      </c>
      <c r="S8" s="15" t="s">
        <v>415</v>
      </c>
    </row>
    <row r="9" spans="1:19" x14ac:dyDescent="0.25">
      <c r="A9" s="11">
        <v>2031</v>
      </c>
      <c r="B9" t="s">
        <v>1880</v>
      </c>
      <c r="C9" t="s">
        <v>309</v>
      </c>
      <c r="D9" t="s">
        <v>384</v>
      </c>
      <c r="E9" t="s">
        <v>1849</v>
      </c>
      <c r="F9" t="s">
        <v>415</v>
      </c>
      <c r="G9" t="s">
        <v>415</v>
      </c>
      <c r="H9" t="s">
        <v>415</v>
      </c>
      <c r="I9" t="s">
        <v>2149</v>
      </c>
      <c r="J9" s="11">
        <v>2025</v>
      </c>
      <c r="K9" t="s">
        <v>415</v>
      </c>
      <c r="L9" s="13" t="s">
        <v>415</v>
      </c>
      <c r="M9" t="s">
        <v>1305</v>
      </c>
      <c r="N9" t="s">
        <v>2273</v>
      </c>
      <c r="O9" t="s">
        <v>2258</v>
      </c>
      <c r="P9" t="s">
        <v>2261</v>
      </c>
      <c r="Q9" t="s">
        <v>2266</v>
      </c>
      <c r="R9" s="15" t="s">
        <v>415</v>
      </c>
      <c r="S9" s="15" t="s">
        <v>415</v>
      </c>
    </row>
    <row r="10" spans="1:19" x14ac:dyDescent="0.25">
      <c r="A10" s="11">
        <v>89551</v>
      </c>
      <c r="B10" t="s">
        <v>1907</v>
      </c>
      <c r="C10" t="s">
        <v>2085</v>
      </c>
      <c r="D10" t="s">
        <v>359</v>
      </c>
      <c r="E10" t="s">
        <v>1811</v>
      </c>
      <c r="F10" t="s">
        <v>415</v>
      </c>
      <c r="G10" t="s">
        <v>415</v>
      </c>
      <c r="H10" t="s">
        <v>415</v>
      </c>
      <c r="I10" t="s">
        <v>2149</v>
      </c>
      <c r="J10" s="11">
        <v>2027</v>
      </c>
      <c r="K10" t="s">
        <v>415</v>
      </c>
      <c r="L10" s="13" t="s">
        <v>415</v>
      </c>
      <c r="M10" t="s">
        <v>933</v>
      </c>
      <c r="N10" t="s">
        <v>2272</v>
      </c>
      <c r="O10" t="s">
        <v>2258</v>
      </c>
      <c r="P10" t="s">
        <v>2262</v>
      </c>
      <c r="Q10" t="s">
        <v>2266</v>
      </c>
      <c r="R10" s="15" t="s">
        <v>415</v>
      </c>
      <c r="S10" s="15" t="s">
        <v>415</v>
      </c>
    </row>
    <row r="11" spans="1:19" x14ac:dyDescent="0.25">
      <c r="A11" s="11">
        <v>2063</v>
      </c>
      <c r="B11" t="s">
        <v>1920</v>
      </c>
      <c r="C11" t="s">
        <v>303</v>
      </c>
      <c r="D11" t="s">
        <v>2103</v>
      </c>
      <c r="E11" t="s">
        <v>2121</v>
      </c>
      <c r="F11" t="s">
        <v>415</v>
      </c>
      <c r="G11" t="s">
        <v>415</v>
      </c>
      <c r="H11" t="s">
        <v>415</v>
      </c>
      <c r="I11" t="s">
        <v>2149</v>
      </c>
      <c r="J11" s="11">
        <v>2025</v>
      </c>
      <c r="K11" t="s">
        <v>415</v>
      </c>
      <c r="L11" s="13" t="s">
        <v>415</v>
      </c>
      <c r="M11" t="s">
        <v>933</v>
      </c>
      <c r="N11" t="s">
        <v>2271</v>
      </c>
      <c r="O11" t="s">
        <v>2258</v>
      </c>
      <c r="P11" t="s">
        <v>2262</v>
      </c>
      <c r="Q11" t="s">
        <v>2266</v>
      </c>
      <c r="R11" s="15" t="s">
        <v>415</v>
      </c>
      <c r="S11" s="15" t="s">
        <v>415</v>
      </c>
    </row>
    <row r="12" spans="1:19" x14ac:dyDescent="0.25">
      <c r="A12" s="11">
        <v>1932</v>
      </c>
      <c r="B12" t="s">
        <v>1927</v>
      </c>
      <c r="C12" t="s">
        <v>344</v>
      </c>
      <c r="D12" t="s">
        <v>364</v>
      </c>
      <c r="E12" t="s">
        <v>1794</v>
      </c>
      <c r="F12" t="s">
        <v>415</v>
      </c>
      <c r="G12" t="s">
        <v>415</v>
      </c>
      <c r="H12" t="s">
        <v>415</v>
      </c>
      <c r="I12" t="s">
        <v>2149</v>
      </c>
      <c r="J12" s="11">
        <v>2024</v>
      </c>
      <c r="K12" t="s">
        <v>415</v>
      </c>
      <c r="L12" s="13" t="s">
        <v>415</v>
      </c>
      <c r="M12" t="s">
        <v>933</v>
      </c>
      <c r="N12" t="s">
        <v>2272</v>
      </c>
      <c r="O12" t="s">
        <v>2258</v>
      </c>
      <c r="P12" t="s">
        <v>2261</v>
      </c>
      <c r="Q12" t="s">
        <v>2263</v>
      </c>
      <c r="R12" s="15" t="s">
        <v>415</v>
      </c>
      <c r="S12" s="15" t="s">
        <v>415</v>
      </c>
    </row>
    <row r="13" spans="1:19" x14ac:dyDescent="0.25">
      <c r="A13" s="11">
        <v>1250</v>
      </c>
      <c r="B13" t="s">
        <v>1940</v>
      </c>
      <c r="C13" t="s">
        <v>316</v>
      </c>
      <c r="D13" t="s">
        <v>387</v>
      </c>
      <c r="E13" t="s">
        <v>1800</v>
      </c>
      <c r="F13" t="s">
        <v>415</v>
      </c>
      <c r="G13" t="s">
        <v>415</v>
      </c>
      <c r="H13" t="s">
        <v>415</v>
      </c>
      <c r="I13" t="s">
        <v>2149</v>
      </c>
      <c r="J13" s="11">
        <v>2023</v>
      </c>
      <c r="K13" t="s">
        <v>415</v>
      </c>
      <c r="L13" s="13" t="s">
        <v>415</v>
      </c>
      <c r="M13" t="s">
        <v>933</v>
      </c>
      <c r="N13" t="s">
        <v>2272</v>
      </c>
      <c r="O13" t="s">
        <v>2258</v>
      </c>
      <c r="P13" t="s">
        <v>2262</v>
      </c>
      <c r="Q13" t="s">
        <v>2263</v>
      </c>
      <c r="R13" s="15" t="s">
        <v>415</v>
      </c>
      <c r="S13" s="15" t="s">
        <v>415</v>
      </c>
    </row>
    <row r="14" spans="1:19" x14ac:dyDescent="0.25">
      <c r="A14" s="11">
        <v>2930</v>
      </c>
      <c r="B14" t="s">
        <v>1955</v>
      </c>
      <c r="C14" t="s">
        <v>2089</v>
      </c>
      <c r="D14" t="s">
        <v>2106</v>
      </c>
      <c r="E14" t="s">
        <v>2125</v>
      </c>
      <c r="F14" t="s">
        <v>415</v>
      </c>
      <c r="G14" t="s">
        <v>415</v>
      </c>
      <c r="H14" t="s">
        <v>415</v>
      </c>
      <c r="I14" t="s">
        <v>2149</v>
      </c>
      <c r="J14" s="11">
        <v>2024</v>
      </c>
      <c r="K14" t="s">
        <v>415</v>
      </c>
      <c r="L14" s="13" t="s">
        <v>415</v>
      </c>
      <c r="M14" t="s">
        <v>932</v>
      </c>
      <c r="N14" t="s">
        <v>2271</v>
      </c>
      <c r="O14" t="s">
        <v>2258</v>
      </c>
      <c r="P14" t="s">
        <v>2262</v>
      </c>
      <c r="Q14" t="s">
        <v>2266</v>
      </c>
      <c r="R14" s="15" t="s">
        <v>415</v>
      </c>
      <c r="S14" s="15" t="s">
        <v>415</v>
      </c>
    </row>
    <row r="15" spans="1:19" x14ac:dyDescent="0.25">
      <c r="A15" s="11">
        <v>2908</v>
      </c>
      <c r="B15" t="s">
        <v>1959</v>
      </c>
      <c r="C15" t="s">
        <v>318</v>
      </c>
      <c r="D15" t="s">
        <v>368</v>
      </c>
      <c r="E15" t="s">
        <v>1803</v>
      </c>
      <c r="F15" t="s">
        <v>415</v>
      </c>
      <c r="G15" t="s">
        <v>415</v>
      </c>
      <c r="H15" t="s">
        <v>415</v>
      </c>
      <c r="I15" t="s">
        <v>2149</v>
      </c>
      <c r="J15" s="11">
        <v>2024</v>
      </c>
      <c r="K15" t="s">
        <v>415</v>
      </c>
      <c r="L15" s="13" t="s">
        <v>415</v>
      </c>
      <c r="M15" t="s">
        <v>933</v>
      </c>
      <c r="N15" t="s">
        <v>2272</v>
      </c>
      <c r="O15" t="s">
        <v>2258</v>
      </c>
      <c r="P15" t="s">
        <v>2262</v>
      </c>
      <c r="Q15" t="s">
        <v>2263</v>
      </c>
      <c r="R15" s="15" t="s">
        <v>415</v>
      </c>
      <c r="S15" s="15" t="s">
        <v>415</v>
      </c>
    </row>
    <row r="16" spans="1:19" x14ac:dyDescent="0.25">
      <c r="A16" s="11">
        <v>103191</v>
      </c>
      <c r="B16" t="s">
        <v>2010</v>
      </c>
      <c r="C16" t="s">
        <v>304</v>
      </c>
      <c r="D16" t="s">
        <v>382</v>
      </c>
      <c r="E16" t="s">
        <v>1795</v>
      </c>
      <c r="F16" t="s">
        <v>415</v>
      </c>
      <c r="G16" t="s">
        <v>415</v>
      </c>
      <c r="H16" t="s">
        <v>415</v>
      </c>
      <c r="I16" t="s">
        <v>2149</v>
      </c>
      <c r="J16" s="11">
        <v>2027</v>
      </c>
      <c r="K16" t="s">
        <v>415</v>
      </c>
      <c r="L16" s="13" t="s">
        <v>415</v>
      </c>
      <c r="M16" t="s">
        <v>933</v>
      </c>
      <c r="N16" t="s">
        <v>2272</v>
      </c>
      <c r="O16" t="s">
        <v>2258</v>
      </c>
      <c r="P16" t="s">
        <v>2261</v>
      </c>
      <c r="Q16" t="s">
        <v>2266</v>
      </c>
      <c r="R16" s="15" t="s">
        <v>415</v>
      </c>
      <c r="S16" s="15" t="s">
        <v>415</v>
      </c>
    </row>
    <row r="17" spans="1:19" x14ac:dyDescent="0.25">
      <c r="A17" s="11">
        <v>2919</v>
      </c>
      <c r="B17" t="s">
        <v>2012</v>
      </c>
      <c r="C17" t="s">
        <v>336</v>
      </c>
      <c r="D17" t="s">
        <v>382</v>
      </c>
      <c r="E17" t="s">
        <v>1795</v>
      </c>
      <c r="F17" t="s">
        <v>415</v>
      </c>
      <c r="G17" t="s">
        <v>415</v>
      </c>
      <c r="H17" t="s">
        <v>415</v>
      </c>
      <c r="I17" t="s">
        <v>2149</v>
      </c>
      <c r="J17" s="11">
        <v>2024</v>
      </c>
      <c r="K17" t="s">
        <v>415</v>
      </c>
      <c r="L17" s="13" t="s">
        <v>415</v>
      </c>
      <c r="M17" t="s">
        <v>933</v>
      </c>
      <c r="N17" t="s">
        <v>2272</v>
      </c>
      <c r="O17" t="s">
        <v>2258</v>
      </c>
      <c r="P17" t="s">
        <v>2261</v>
      </c>
      <c r="Q17" t="s">
        <v>2266</v>
      </c>
      <c r="R17" s="15" t="s">
        <v>415</v>
      </c>
      <c r="S17" s="15" t="s">
        <v>415</v>
      </c>
    </row>
    <row r="18" spans="1:19" x14ac:dyDescent="0.25">
      <c r="A18" s="11">
        <v>1262</v>
      </c>
      <c r="B18" t="s">
        <v>2063</v>
      </c>
      <c r="C18" t="s">
        <v>305</v>
      </c>
      <c r="D18" t="s">
        <v>362</v>
      </c>
      <c r="E18" t="s">
        <v>1795</v>
      </c>
      <c r="F18" t="s">
        <v>415</v>
      </c>
      <c r="G18" t="s">
        <v>415</v>
      </c>
      <c r="H18" t="s">
        <v>415</v>
      </c>
      <c r="I18" t="s">
        <v>2149</v>
      </c>
      <c r="J18" s="11">
        <v>2022</v>
      </c>
      <c r="K18" t="s">
        <v>415</v>
      </c>
      <c r="L18" s="13" t="s">
        <v>415</v>
      </c>
      <c r="M18" t="s">
        <v>933</v>
      </c>
      <c r="N18" t="s">
        <v>2272</v>
      </c>
      <c r="O18" t="s">
        <v>2258</v>
      </c>
      <c r="P18" t="s">
        <v>2262</v>
      </c>
      <c r="Q18" t="s">
        <v>2263</v>
      </c>
      <c r="R18" s="15" t="s">
        <v>415</v>
      </c>
      <c r="S18" s="15" t="s">
        <v>415</v>
      </c>
    </row>
    <row r="19" spans="1:19" x14ac:dyDescent="0.25">
      <c r="A19" s="11">
        <v>2224</v>
      </c>
      <c r="B19" t="s">
        <v>1856</v>
      </c>
      <c r="C19" t="s">
        <v>296</v>
      </c>
      <c r="D19" t="s">
        <v>356</v>
      </c>
      <c r="E19" t="s">
        <v>1794</v>
      </c>
      <c r="F19" t="s">
        <v>415</v>
      </c>
      <c r="G19" t="s">
        <v>415</v>
      </c>
      <c r="H19" t="s">
        <v>415</v>
      </c>
      <c r="I19" t="s">
        <v>2149</v>
      </c>
      <c r="J19" s="11">
        <v>2027</v>
      </c>
      <c r="L19" s="13" t="s">
        <v>415</v>
      </c>
      <c r="M19" t="s">
        <v>933</v>
      </c>
      <c r="N19" t="s">
        <v>2272</v>
      </c>
      <c r="O19" t="s">
        <v>1853</v>
      </c>
      <c r="P19" t="s">
        <v>415</v>
      </c>
      <c r="Q19" t="s">
        <v>415</v>
      </c>
      <c r="R19" s="15" t="s">
        <v>415</v>
      </c>
      <c r="S19" s="15" t="s">
        <v>415</v>
      </c>
    </row>
    <row r="20" spans="1:19" x14ac:dyDescent="0.25">
      <c r="A20" s="11">
        <v>55630</v>
      </c>
      <c r="B20" t="s">
        <v>1857</v>
      </c>
      <c r="C20" t="s">
        <v>301</v>
      </c>
      <c r="D20" t="s">
        <v>361</v>
      </c>
      <c r="E20" t="s">
        <v>1835</v>
      </c>
      <c r="F20" t="s">
        <v>415</v>
      </c>
      <c r="G20" t="s">
        <v>415</v>
      </c>
      <c r="H20" t="s">
        <v>415</v>
      </c>
      <c r="I20" t="s">
        <v>2149</v>
      </c>
      <c r="J20" s="11">
        <v>2026</v>
      </c>
      <c r="K20" t="s">
        <v>415</v>
      </c>
      <c r="L20" s="13" t="s">
        <v>415</v>
      </c>
      <c r="M20" t="s">
        <v>933</v>
      </c>
      <c r="N20" t="s">
        <v>2272</v>
      </c>
      <c r="O20" t="s">
        <v>1853</v>
      </c>
      <c r="P20" t="s">
        <v>2262</v>
      </c>
      <c r="Q20" t="s">
        <v>2263</v>
      </c>
      <c r="R20" s="15" t="s">
        <v>415</v>
      </c>
      <c r="S20" s="15" t="s">
        <v>415</v>
      </c>
    </row>
    <row r="21" spans="1:19" x14ac:dyDescent="0.25">
      <c r="A21" s="11">
        <v>2460</v>
      </c>
      <c r="B21" t="s">
        <v>1860</v>
      </c>
      <c r="C21" t="s">
        <v>310</v>
      </c>
      <c r="D21" t="s">
        <v>356</v>
      </c>
      <c r="E21" t="s">
        <v>1794</v>
      </c>
      <c r="F21" t="s">
        <v>415</v>
      </c>
      <c r="G21" t="s">
        <v>415</v>
      </c>
      <c r="H21" t="s">
        <v>415</v>
      </c>
      <c r="I21" t="s">
        <v>2149</v>
      </c>
      <c r="J21" s="11">
        <v>2025</v>
      </c>
      <c r="K21" t="s">
        <v>415</v>
      </c>
      <c r="L21" s="13" t="s">
        <v>415</v>
      </c>
      <c r="M21" t="s">
        <v>933</v>
      </c>
      <c r="N21" t="s">
        <v>2272</v>
      </c>
      <c r="O21" t="s">
        <v>1853</v>
      </c>
      <c r="P21" t="s">
        <v>2261</v>
      </c>
      <c r="Q21" t="s">
        <v>2263</v>
      </c>
      <c r="R21" s="15" t="s">
        <v>415</v>
      </c>
      <c r="S21" s="15" t="s">
        <v>415</v>
      </c>
    </row>
    <row r="22" spans="1:19" x14ac:dyDescent="0.25">
      <c r="A22" s="11">
        <v>1971</v>
      </c>
      <c r="B22" t="s">
        <v>1861</v>
      </c>
      <c r="C22" t="s">
        <v>1272</v>
      </c>
      <c r="D22" t="s">
        <v>356</v>
      </c>
      <c r="E22" t="s">
        <v>1794</v>
      </c>
      <c r="F22" t="s">
        <v>415</v>
      </c>
      <c r="G22" t="s">
        <v>415</v>
      </c>
      <c r="H22" t="s">
        <v>415</v>
      </c>
      <c r="I22" t="s">
        <v>2149</v>
      </c>
      <c r="J22" s="11">
        <v>2025</v>
      </c>
      <c r="K22" t="s">
        <v>415</v>
      </c>
      <c r="L22" s="13" t="s">
        <v>415</v>
      </c>
      <c r="M22" t="s">
        <v>933</v>
      </c>
      <c r="N22" t="s">
        <v>2272</v>
      </c>
      <c r="O22" t="s">
        <v>1853</v>
      </c>
      <c r="P22" t="s">
        <v>2261</v>
      </c>
      <c r="Q22" t="s">
        <v>2264</v>
      </c>
      <c r="R22" s="15" t="s">
        <v>415</v>
      </c>
      <c r="S22" s="15" t="s">
        <v>415</v>
      </c>
    </row>
    <row r="23" spans="1:19" x14ac:dyDescent="0.25">
      <c r="A23" s="11">
        <v>2824</v>
      </c>
      <c r="B23" t="s">
        <v>1862</v>
      </c>
      <c r="C23" t="s">
        <v>307</v>
      </c>
      <c r="D23" t="s">
        <v>356</v>
      </c>
      <c r="E23" t="s">
        <v>1794</v>
      </c>
      <c r="F23" t="s">
        <v>415</v>
      </c>
      <c r="G23" t="s">
        <v>415</v>
      </c>
      <c r="H23" t="s">
        <v>415</v>
      </c>
      <c r="I23" t="s">
        <v>2149</v>
      </c>
      <c r="J23" s="11">
        <v>2027</v>
      </c>
      <c r="K23" t="s">
        <v>415</v>
      </c>
      <c r="L23" s="13" t="s">
        <v>415</v>
      </c>
      <c r="M23" t="s">
        <v>933</v>
      </c>
      <c r="N23" t="s">
        <v>2272</v>
      </c>
      <c r="O23" t="s">
        <v>1853</v>
      </c>
      <c r="P23" t="s">
        <v>2261</v>
      </c>
      <c r="Q23" t="s">
        <v>2263</v>
      </c>
      <c r="R23" s="15" t="s">
        <v>415</v>
      </c>
      <c r="S23" s="15" t="s">
        <v>415</v>
      </c>
    </row>
    <row r="24" spans="1:19" x14ac:dyDescent="0.25">
      <c r="A24" s="11">
        <v>2481</v>
      </c>
      <c r="B24" t="s">
        <v>1863</v>
      </c>
      <c r="C24" t="s">
        <v>319</v>
      </c>
      <c r="D24" t="s">
        <v>376</v>
      </c>
      <c r="E24" t="s">
        <v>1842</v>
      </c>
      <c r="F24" t="s">
        <v>415</v>
      </c>
      <c r="G24" t="s">
        <v>415</v>
      </c>
      <c r="H24" t="s">
        <v>415</v>
      </c>
      <c r="I24" t="s">
        <v>2149</v>
      </c>
      <c r="J24" s="11">
        <v>2025</v>
      </c>
      <c r="K24" t="s">
        <v>415</v>
      </c>
      <c r="L24" s="13" t="s">
        <v>415</v>
      </c>
      <c r="M24" t="s">
        <v>933</v>
      </c>
      <c r="N24" t="s">
        <v>2272</v>
      </c>
      <c r="O24" t="s">
        <v>1853</v>
      </c>
      <c r="P24" t="s">
        <v>2261</v>
      </c>
      <c r="Q24" t="s">
        <v>2263</v>
      </c>
      <c r="R24" s="15" t="s">
        <v>415</v>
      </c>
      <c r="S24" s="15" t="s">
        <v>415</v>
      </c>
    </row>
    <row r="25" spans="1:19" x14ac:dyDescent="0.25">
      <c r="A25" s="11">
        <v>77654</v>
      </c>
      <c r="B25" t="s">
        <v>1864</v>
      </c>
      <c r="C25" t="s">
        <v>316</v>
      </c>
      <c r="D25" t="s">
        <v>378</v>
      </c>
      <c r="E25" t="s">
        <v>1846</v>
      </c>
      <c r="F25" t="s">
        <v>415</v>
      </c>
      <c r="G25" t="s">
        <v>415</v>
      </c>
      <c r="H25" t="s">
        <v>415</v>
      </c>
      <c r="I25" t="s">
        <v>2149</v>
      </c>
      <c r="J25" s="11">
        <v>2025</v>
      </c>
      <c r="K25" t="s">
        <v>415</v>
      </c>
      <c r="L25" s="13" t="s">
        <v>415</v>
      </c>
      <c r="M25" t="s">
        <v>933</v>
      </c>
      <c r="N25" t="s">
        <v>2272</v>
      </c>
      <c r="O25" t="s">
        <v>1853</v>
      </c>
      <c r="P25" t="s">
        <v>2262</v>
      </c>
      <c r="Q25" t="s">
        <v>2263</v>
      </c>
      <c r="R25" s="15" t="s">
        <v>415</v>
      </c>
      <c r="S25" s="15" t="s">
        <v>415</v>
      </c>
    </row>
    <row r="26" spans="1:19" x14ac:dyDescent="0.25">
      <c r="A26" s="11">
        <v>2484</v>
      </c>
      <c r="B26" t="s">
        <v>1866</v>
      </c>
      <c r="C26" t="s">
        <v>306</v>
      </c>
      <c r="D26" t="s">
        <v>376</v>
      </c>
      <c r="E26" t="s">
        <v>1819</v>
      </c>
      <c r="F26" t="s">
        <v>415</v>
      </c>
      <c r="G26" t="s">
        <v>415</v>
      </c>
      <c r="H26" t="s">
        <v>415</v>
      </c>
      <c r="I26" t="s">
        <v>2149</v>
      </c>
      <c r="J26" s="11">
        <v>2026</v>
      </c>
      <c r="K26" t="s">
        <v>415</v>
      </c>
      <c r="L26" s="13" t="s">
        <v>415</v>
      </c>
      <c r="M26" t="s">
        <v>933</v>
      </c>
      <c r="N26" t="s">
        <v>2272</v>
      </c>
      <c r="O26" t="s">
        <v>1853</v>
      </c>
      <c r="P26" t="s">
        <v>2262</v>
      </c>
      <c r="Q26" t="s">
        <v>2266</v>
      </c>
      <c r="R26" s="15" t="s">
        <v>415</v>
      </c>
      <c r="S26" s="15" t="s">
        <v>415</v>
      </c>
    </row>
    <row r="27" spans="1:19" x14ac:dyDescent="0.25">
      <c r="A27" s="11">
        <v>2252</v>
      </c>
      <c r="B27" t="s">
        <v>1869</v>
      </c>
      <c r="C27" t="s">
        <v>307</v>
      </c>
      <c r="D27" t="s">
        <v>369</v>
      </c>
      <c r="E27" t="s">
        <v>2115</v>
      </c>
      <c r="F27" t="s">
        <v>415</v>
      </c>
      <c r="G27" t="s">
        <v>415</v>
      </c>
      <c r="H27" t="s">
        <v>415</v>
      </c>
      <c r="I27" t="s">
        <v>2149</v>
      </c>
      <c r="J27" s="11">
        <v>2027</v>
      </c>
      <c r="K27" t="s">
        <v>415</v>
      </c>
      <c r="L27" s="13" t="s">
        <v>415</v>
      </c>
      <c r="M27" t="s">
        <v>933</v>
      </c>
      <c r="N27" t="s">
        <v>2272</v>
      </c>
      <c r="O27" t="s">
        <v>1853</v>
      </c>
      <c r="P27" t="s">
        <v>2261</v>
      </c>
      <c r="Q27" t="s">
        <v>2264</v>
      </c>
      <c r="R27" s="15" t="s">
        <v>415</v>
      </c>
      <c r="S27" s="15" t="s">
        <v>415</v>
      </c>
    </row>
    <row r="28" spans="1:19" x14ac:dyDescent="0.25">
      <c r="A28" s="11">
        <v>1574</v>
      </c>
      <c r="B28" t="s">
        <v>1870</v>
      </c>
      <c r="C28" t="s">
        <v>314</v>
      </c>
      <c r="D28" t="s">
        <v>360</v>
      </c>
      <c r="E28" t="s">
        <v>1812</v>
      </c>
      <c r="F28" t="s">
        <v>415</v>
      </c>
      <c r="G28" t="s">
        <v>415</v>
      </c>
      <c r="H28" t="s">
        <v>415</v>
      </c>
      <c r="I28" t="s">
        <v>2149</v>
      </c>
      <c r="J28" s="11">
        <v>2025</v>
      </c>
      <c r="K28" t="s">
        <v>415</v>
      </c>
      <c r="L28" s="13" t="s">
        <v>415</v>
      </c>
      <c r="M28" t="s">
        <v>933</v>
      </c>
      <c r="N28" t="s">
        <v>2272</v>
      </c>
      <c r="O28" t="s">
        <v>1853</v>
      </c>
      <c r="P28" t="s">
        <v>2261</v>
      </c>
      <c r="Q28" t="s">
        <v>2264</v>
      </c>
      <c r="R28" s="15" t="s">
        <v>415</v>
      </c>
      <c r="S28" s="15" t="s">
        <v>415</v>
      </c>
    </row>
    <row r="29" spans="1:19" x14ac:dyDescent="0.25">
      <c r="A29" s="11">
        <v>1906</v>
      </c>
      <c r="B29" t="s">
        <v>1871</v>
      </c>
      <c r="C29" t="s">
        <v>1264</v>
      </c>
      <c r="D29" t="s">
        <v>1289</v>
      </c>
      <c r="E29" t="s">
        <v>1803</v>
      </c>
      <c r="F29" t="s">
        <v>415</v>
      </c>
      <c r="G29" t="s">
        <v>415</v>
      </c>
      <c r="H29" t="s">
        <v>415</v>
      </c>
      <c r="I29" t="s">
        <v>2149</v>
      </c>
      <c r="J29" s="11">
        <v>2025</v>
      </c>
      <c r="K29" t="s">
        <v>415</v>
      </c>
      <c r="L29" s="13" t="s">
        <v>415</v>
      </c>
      <c r="M29" t="s">
        <v>933</v>
      </c>
      <c r="N29" t="s">
        <v>2272</v>
      </c>
      <c r="O29" t="s">
        <v>1853</v>
      </c>
      <c r="P29" t="s">
        <v>2262</v>
      </c>
      <c r="Q29" t="s">
        <v>2263</v>
      </c>
      <c r="R29" s="15" t="s">
        <v>415</v>
      </c>
      <c r="S29" s="15" t="s">
        <v>415</v>
      </c>
    </row>
    <row r="30" spans="1:19" x14ac:dyDescent="0.25">
      <c r="A30" s="11">
        <v>2863</v>
      </c>
      <c r="B30" t="s">
        <v>1872</v>
      </c>
      <c r="C30" t="s">
        <v>2079</v>
      </c>
      <c r="D30" t="s">
        <v>359</v>
      </c>
      <c r="E30" t="s">
        <v>1811</v>
      </c>
      <c r="F30" t="s">
        <v>415</v>
      </c>
      <c r="G30" t="s">
        <v>415</v>
      </c>
      <c r="H30" t="s">
        <v>415</v>
      </c>
      <c r="I30" t="s">
        <v>2149</v>
      </c>
      <c r="J30" s="11">
        <v>2028</v>
      </c>
      <c r="K30" t="s">
        <v>415</v>
      </c>
      <c r="L30" s="13" t="s">
        <v>415</v>
      </c>
      <c r="M30" t="s">
        <v>933</v>
      </c>
      <c r="N30" t="s">
        <v>2272</v>
      </c>
      <c r="O30" t="s">
        <v>1853</v>
      </c>
      <c r="P30" t="s">
        <v>2262</v>
      </c>
      <c r="Q30" t="s">
        <v>2264</v>
      </c>
      <c r="R30" s="15" t="s">
        <v>415</v>
      </c>
      <c r="S30" s="15" t="s">
        <v>415</v>
      </c>
    </row>
    <row r="31" spans="1:19" x14ac:dyDescent="0.25">
      <c r="A31" s="11">
        <v>1266</v>
      </c>
      <c r="B31" t="s">
        <v>1877</v>
      </c>
      <c r="C31" t="s">
        <v>309</v>
      </c>
      <c r="D31" t="s">
        <v>356</v>
      </c>
      <c r="E31" t="s">
        <v>1794</v>
      </c>
      <c r="F31" t="s">
        <v>415</v>
      </c>
      <c r="G31" t="s">
        <v>415</v>
      </c>
      <c r="H31" t="s">
        <v>415</v>
      </c>
      <c r="I31" t="s">
        <v>2149</v>
      </c>
      <c r="J31" s="11">
        <v>2022</v>
      </c>
      <c r="K31" t="s">
        <v>415</v>
      </c>
      <c r="L31" s="13" t="s">
        <v>415</v>
      </c>
      <c r="M31" t="s">
        <v>933</v>
      </c>
      <c r="N31" t="s">
        <v>2271</v>
      </c>
      <c r="O31" t="s">
        <v>1853</v>
      </c>
      <c r="P31" t="s">
        <v>2261</v>
      </c>
      <c r="Q31" t="s">
        <v>2263</v>
      </c>
      <c r="R31" s="15" t="s">
        <v>415</v>
      </c>
      <c r="S31" s="15" t="s">
        <v>415</v>
      </c>
    </row>
    <row r="32" spans="1:19" x14ac:dyDescent="0.25">
      <c r="A32" s="11">
        <v>2795</v>
      </c>
      <c r="B32" t="s">
        <v>1878</v>
      </c>
      <c r="C32" t="s">
        <v>2080</v>
      </c>
      <c r="D32" t="s">
        <v>2100</v>
      </c>
      <c r="E32" t="s">
        <v>2116</v>
      </c>
      <c r="F32" t="s">
        <v>415</v>
      </c>
      <c r="G32" t="s">
        <v>415</v>
      </c>
      <c r="H32" t="s">
        <v>415</v>
      </c>
      <c r="I32" t="s">
        <v>2149</v>
      </c>
      <c r="J32" s="11">
        <v>2026</v>
      </c>
      <c r="K32" t="s">
        <v>415</v>
      </c>
      <c r="L32" s="13" t="s">
        <v>415</v>
      </c>
      <c r="M32" t="s">
        <v>933</v>
      </c>
      <c r="N32" t="s">
        <v>2272</v>
      </c>
      <c r="O32" t="s">
        <v>1853</v>
      </c>
      <c r="P32" t="s">
        <v>2261</v>
      </c>
      <c r="Q32" t="s">
        <v>2263</v>
      </c>
      <c r="R32" s="15" t="s">
        <v>415</v>
      </c>
      <c r="S32" s="15" t="s">
        <v>415</v>
      </c>
    </row>
    <row r="33" spans="1:19" x14ac:dyDescent="0.25">
      <c r="A33" s="11">
        <v>1773</v>
      </c>
      <c r="B33" t="s">
        <v>1883</v>
      </c>
      <c r="C33" t="s">
        <v>296</v>
      </c>
      <c r="D33" t="s">
        <v>387</v>
      </c>
      <c r="E33" t="s">
        <v>2117</v>
      </c>
      <c r="F33" t="s">
        <v>415</v>
      </c>
      <c r="G33" t="s">
        <v>415</v>
      </c>
      <c r="H33" t="s">
        <v>415</v>
      </c>
      <c r="I33" t="s">
        <v>2149</v>
      </c>
      <c r="J33" s="11">
        <v>2023</v>
      </c>
      <c r="K33" t="s">
        <v>415</v>
      </c>
      <c r="L33" s="13" t="s">
        <v>415</v>
      </c>
      <c r="M33" t="s">
        <v>933</v>
      </c>
      <c r="N33" t="s">
        <v>2271</v>
      </c>
      <c r="O33" t="s">
        <v>1853</v>
      </c>
      <c r="P33" t="s">
        <v>2262</v>
      </c>
      <c r="Q33" t="s">
        <v>2266</v>
      </c>
      <c r="R33" s="15" t="s">
        <v>415</v>
      </c>
      <c r="S33" s="15" t="s">
        <v>415</v>
      </c>
    </row>
    <row r="34" spans="1:19" x14ac:dyDescent="0.25">
      <c r="A34" s="11">
        <v>2147</v>
      </c>
      <c r="B34" t="s">
        <v>1884</v>
      </c>
      <c r="C34" t="s">
        <v>297</v>
      </c>
      <c r="D34" t="s">
        <v>357</v>
      </c>
      <c r="E34" t="s">
        <v>1795</v>
      </c>
      <c r="F34" t="s">
        <v>415</v>
      </c>
      <c r="G34" t="s">
        <v>415</v>
      </c>
      <c r="H34" t="s">
        <v>415</v>
      </c>
      <c r="I34" t="s">
        <v>2149</v>
      </c>
      <c r="J34" s="11">
        <v>2025</v>
      </c>
      <c r="K34" t="s">
        <v>415</v>
      </c>
      <c r="L34" s="13" t="s">
        <v>415</v>
      </c>
      <c r="M34" t="s">
        <v>933</v>
      </c>
      <c r="N34" t="s">
        <v>2272</v>
      </c>
      <c r="O34" t="s">
        <v>1853</v>
      </c>
      <c r="P34" t="s">
        <v>2262</v>
      </c>
      <c r="Q34" t="s">
        <v>2263</v>
      </c>
      <c r="R34" s="15" t="s">
        <v>415</v>
      </c>
      <c r="S34" s="15" t="s">
        <v>415</v>
      </c>
    </row>
    <row r="35" spans="1:19" x14ac:dyDescent="0.25">
      <c r="A35" s="11">
        <v>1791</v>
      </c>
      <c r="B35" t="s">
        <v>1885</v>
      </c>
      <c r="C35" t="s">
        <v>315</v>
      </c>
      <c r="D35" t="s">
        <v>2101</v>
      </c>
      <c r="E35" t="s">
        <v>2118</v>
      </c>
      <c r="F35" t="s">
        <v>415</v>
      </c>
      <c r="G35" t="s">
        <v>415</v>
      </c>
      <c r="H35" t="s">
        <v>415</v>
      </c>
      <c r="I35" t="s">
        <v>2149</v>
      </c>
      <c r="J35" s="11">
        <v>2026</v>
      </c>
      <c r="K35" t="s">
        <v>415</v>
      </c>
      <c r="L35" s="13" t="s">
        <v>415</v>
      </c>
      <c r="M35" t="s">
        <v>933</v>
      </c>
      <c r="N35" t="s">
        <v>2272</v>
      </c>
      <c r="O35" t="s">
        <v>1853</v>
      </c>
      <c r="P35" t="s">
        <v>2262</v>
      </c>
      <c r="Q35" t="s">
        <v>2266</v>
      </c>
      <c r="R35" s="15" t="s">
        <v>415</v>
      </c>
      <c r="S35" s="15" t="s">
        <v>415</v>
      </c>
    </row>
    <row r="36" spans="1:19" x14ac:dyDescent="0.25">
      <c r="A36" s="11">
        <v>2115</v>
      </c>
      <c r="B36" t="s">
        <v>1886</v>
      </c>
      <c r="C36" t="s">
        <v>2082</v>
      </c>
      <c r="D36" t="s">
        <v>2102</v>
      </c>
      <c r="E36" t="s">
        <v>1802</v>
      </c>
      <c r="F36" t="s">
        <v>415</v>
      </c>
      <c r="G36" t="s">
        <v>415</v>
      </c>
      <c r="H36" t="s">
        <v>415</v>
      </c>
      <c r="I36" t="s">
        <v>2149</v>
      </c>
      <c r="J36" s="11">
        <v>2026</v>
      </c>
      <c r="K36" t="s">
        <v>415</v>
      </c>
      <c r="L36" s="13" t="s">
        <v>415</v>
      </c>
      <c r="M36" t="s">
        <v>933</v>
      </c>
      <c r="N36" t="s">
        <v>2271</v>
      </c>
      <c r="O36" t="s">
        <v>1853</v>
      </c>
      <c r="P36" t="s">
        <v>2262</v>
      </c>
      <c r="Q36" t="s">
        <v>2263</v>
      </c>
      <c r="R36" s="15" t="s">
        <v>415</v>
      </c>
      <c r="S36" s="15" t="s">
        <v>415</v>
      </c>
    </row>
    <row r="37" spans="1:19" x14ac:dyDescent="0.25">
      <c r="A37" s="11">
        <v>2798</v>
      </c>
      <c r="B37" t="s">
        <v>1889</v>
      </c>
      <c r="C37" t="s">
        <v>2083</v>
      </c>
      <c r="D37" t="s">
        <v>356</v>
      </c>
      <c r="E37" t="s">
        <v>1794</v>
      </c>
      <c r="F37" t="s">
        <v>415</v>
      </c>
      <c r="G37" t="s">
        <v>415</v>
      </c>
      <c r="H37" t="s">
        <v>415</v>
      </c>
      <c r="I37" t="s">
        <v>2149</v>
      </c>
      <c r="J37" s="11">
        <v>2027</v>
      </c>
      <c r="K37" t="s">
        <v>415</v>
      </c>
      <c r="L37" s="13" t="s">
        <v>415</v>
      </c>
      <c r="M37" t="s">
        <v>933</v>
      </c>
      <c r="N37" t="s">
        <v>2272</v>
      </c>
      <c r="O37" t="s">
        <v>1853</v>
      </c>
      <c r="P37" t="s">
        <v>2262</v>
      </c>
      <c r="Q37" t="s">
        <v>2263</v>
      </c>
      <c r="R37" s="15" t="s">
        <v>415</v>
      </c>
      <c r="S37" s="15" t="s">
        <v>415</v>
      </c>
    </row>
    <row r="38" spans="1:19" x14ac:dyDescent="0.25">
      <c r="A38" s="11">
        <v>509</v>
      </c>
      <c r="B38" t="s">
        <v>1891</v>
      </c>
      <c r="C38" t="s">
        <v>316</v>
      </c>
      <c r="D38" t="s">
        <v>356</v>
      </c>
      <c r="E38" t="s">
        <v>1794</v>
      </c>
      <c r="F38" t="s">
        <v>415</v>
      </c>
      <c r="G38" t="s">
        <v>415</v>
      </c>
      <c r="H38" t="s">
        <v>415</v>
      </c>
      <c r="I38" t="s">
        <v>2149</v>
      </c>
      <c r="J38" s="11">
        <v>2020</v>
      </c>
      <c r="K38" t="s">
        <v>415</v>
      </c>
      <c r="L38" s="13" t="s">
        <v>415</v>
      </c>
      <c r="M38" t="s">
        <v>933</v>
      </c>
      <c r="N38" t="s">
        <v>2271</v>
      </c>
      <c r="O38" t="s">
        <v>1853</v>
      </c>
      <c r="P38" t="s">
        <v>2261</v>
      </c>
      <c r="Q38" t="s">
        <v>2263</v>
      </c>
      <c r="R38" s="15" t="s">
        <v>415</v>
      </c>
      <c r="S38" s="15" t="s">
        <v>415</v>
      </c>
    </row>
    <row r="39" spans="1:19" x14ac:dyDescent="0.25">
      <c r="A39" s="11">
        <v>2825</v>
      </c>
      <c r="B39" t="s">
        <v>1892</v>
      </c>
      <c r="C39" t="s">
        <v>296</v>
      </c>
      <c r="D39" t="s">
        <v>356</v>
      </c>
      <c r="E39" t="s">
        <v>1794</v>
      </c>
      <c r="F39" t="s">
        <v>415</v>
      </c>
      <c r="G39" t="s">
        <v>415</v>
      </c>
      <c r="H39" t="s">
        <v>415</v>
      </c>
      <c r="I39" t="s">
        <v>2149</v>
      </c>
      <c r="J39" s="11">
        <v>2027</v>
      </c>
      <c r="K39" t="s">
        <v>415</v>
      </c>
      <c r="L39" s="13" t="s">
        <v>415</v>
      </c>
      <c r="M39" t="s">
        <v>933</v>
      </c>
      <c r="N39" t="s">
        <v>2272</v>
      </c>
      <c r="O39" t="s">
        <v>1853</v>
      </c>
      <c r="P39" t="s">
        <v>2262</v>
      </c>
      <c r="Q39" t="s">
        <v>2263</v>
      </c>
      <c r="R39" s="15" t="s">
        <v>415</v>
      </c>
      <c r="S39" s="15" t="s">
        <v>415</v>
      </c>
    </row>
    <row r="40" spans="1:19" x14ac:dyDescent="0.25">
      <c r="A40" s="11">
        <v>819</v>
      </c>
      <c r="B40" t="s">
        <v>1893</v>
      </c>
      <c r="C40" t="s">
        <v>2084</v>
      </c>
      <c r="D40" t="s">
        <v>2100</v>
      </c>
      <c r="E40" t="s">
        <v>2119</v>
      </c>
      <c r="F40" t="s">
        <v>415</v>
      </c>
      <c r="G40" t="s">
        <v>415</v>
      </c>
      <c r="H40" t="s">
        <v>415</v>
      </c>
      <c r="I40" t="s">
        <v>2149</v>
      </c>
      <c r="J40" s="11">
        <v>2019</v>
      </c>
      <c r="K40" t="s">
        <v>415</v>
      </c>
      <c r="L40" s="13" t="s">
        <v>415</v>
      </c>
      <c r="M40" t="s">
        <v>933</v>
      </c>
      <c r="N40" t="s">
        <v>2271</v>
      </c>
      <c r="O40" t="s">
        <v>1853</v>
      </c>
      <c r="P40" t="s">
        <v>2262</v>
      </c>
      <c r="Q40" t="s">
        <v>2266</v>
      </c>
      <c r="R40" s="15" t="s">
        <v>415</v>
      </c>
      <c r="S40" s="15" t="s">
        <v>415</v>
      </c>
    </row>
    <row r="41" spans="1:19" x14ac:dyDescent="0.25">
      <c r="A41" s="11">
        <v>2463</v>
      </c>
      <c r="B41" t="s">
        <v>1894</v>
      </c>
      <c r="C41" t="s">
        <v>330</v>
      </c>
      <c r="D41" t="s">
        <v>356</v>
      </c>
      <c r="E41" t="s">
        <v>1794</v>
      </c>
      <c r="F41" t="s">
        <v>415</v>
      </c>
      <c r="G41" t="s">
        <v>415</v>
      </c>
      <c r="H41" t="s">
        <v>415</v>
      </c>
      <c r="I41" t="s">
        <v>2149</v>
      </c>
      <c r="J41" s="11">
        <v>2026</v>
      </c>
      <c r="K41" t="s">
        <v>415</v>
      </c>
      <c r="L41" s="13" t="s">
        <v>415</v>
      </c>
      <c r="M41" t="s">
        <v>933</v>
      </c>
      <c r="N41" t="s">
        <v>2272</v>
      </c>
      <c r="O41" t="s">
        <v>1853</v>
      </c>
      <c r="P41" t="s">
        <v>2262</v>
      </c>
      <c r="Q41" t="s">
        <v>2266</v>
      </c>
      <c r="R41" s="15" t="s">
        <v>415</v>
      </c>
      <c r="S41" s="15" t="s">
        <v>415</v>
      </c>
    </row>
    <row r="42" spans="1:19" x14ac:dyDescent="0.25">
      <c r="A42" s="11">
        <v>3292</v>
      </c>
      <c r="B42" t="s">
        <v>1895</v>
      </c>
      <c r="C42" t="s">
        <v>303</v>
      </c>
      <c r="D42" t="s">
        <v>356</v>
      </c>
      <c r="E42" t="s">
        <v>1794</v>
      </c>
      <c r="F42" t="s">
        <v>415</v>
      </c>
      <c r="G42" t="s">
        <v>415</v>
      </c>
      <c r="H42" t="s">
        <v>415</v>
      </c>
      <c r="I42" t="s">
        <v>2149</v>
      </c>
      <c r="J42" s="11">
        <v>2026</v>
      </c>
      <c r="K42" t="s">
        <v>415</v>
      </c>
      <c r="L42" s="13" t="s">
        <v>415</v>
      </c>
      <c r="M42" t="s">
        <v>933</v>
      </c>
      <c r="N42" t="s">
        <v>2272</v>
      </c>
      <c r="O42" t="s">
        <v>1853</v>
      </c>
      <c r="P42" t="s">
        <v>2262</v>
      </c>
      <c r="Q42" t="s">
        <v>2263</v>
      </c>
      <c r="R42" s="15" t="s">
        <v>415</v>
      </c>
      <c r="S42" s="15" t="s">
        <v>415</v>
      </c>
    </row>
    <row r="43" spans="1:19" x14ac:dyDescent="0.25">
      <c r="A43" s="11">
        <v>2237</v>
      </c>
      <c r="B43" t="s">
        <v>1897</v>
      </c>
      <c r="C43" t="s">
        <v>333</v>
      </c>
      <c r="D43" t="s">
        <v>385</v>
      </c>
      <c r="E43" t="s">
        <v>1794</v>
      </c>
      <c r="F43" t="s">
        <v>415</v>
      </c>
      <c r="G43" t="s">
        <v>415</v>
      </c>
      <c r="H43" t="s">
        <v>415</v>
      </c>
      <c r="I43" t="s">
        <v>2149</v>
      </c>
      <c r="J43" s="11">
        <v>2025</v>
      </c>
      <c r="K43" t="s">
        <v>415</v>
      </c>
      <c r="L43" s="13" t="s">
        <v>415</v>
      </c>
      <c r="M43" t="s">
        <v>933</v>
      </c>
      <c r="N43" t="s">
        <v>2272</v>
      </c>
      <c r="O43" t="s">
        <v>1853</v>
      </c>
      <c r="P43" t="s">
        <v>2262</v>
      </c>
      <c r="Q43" t="s">
        <v>2263</v>
      </c>
      <c r="R43" s="15" t="s">
        <v>415</v>
      </c>
      <c r="S43" s="15" t="s">
        <v>415</v>
      </c>
    </row>
    <row r="44" spans="1:19" x14ac:dyDescent="0.25">
      <c r="A44" s="11">
        <v>880</v>
      </c>
      <c r="B44" t="s">
        <v>1899</v>
      </c>
      <c r="C44" t="s">
        <v>296</v>
      </c>
      <c r="D44" t="s">
        <v>361</v>
      </c>
      <c r="E44" t="s">
        <v>1820</v>
      </c>
      <c r="F44" t="s">
        <v>415</v>
      </c>
      <c r="G44" t="s">
        <v>415</v>
      </c>
      <c r="H44" t="s">
        <v>415</v>
      </c>
      <c r="I44" t="s">
        <v>2149</v>
      </c>
      <c r="J44" s="11">
        <v>2021</v>
      </c>
      <c r="K44" t="s">
        <v>415</v>
      </c>
      <c r="L44" s="13" t="s">
        <v>415</v>
      </c>
      <c r="M44" t="s">
        <v>933</v>
      </c>
      <c r="N44" t="s">
        <v>2271</v>
      </c>
      <c r="O44" t="s">
        <v>1853</v>
      </c>
      <c r="P44" t="s">
        <v>2262</v>
      </c>
      <c r="Q44" t="s">
        <v>2263</v>
      </c>
      <c r="R44" s="15" t="s">
        <v>415</v>
      </c>
      <c r="S44" s="15" t="s">
        <v>415</v>
      </c>
    </row>
    <row r="45" spans="1:19" x14ac:dyDescent="0.25">
      <c r="A45" s="11">
        <v>2800</v>
      </c>
      <c r="B45" t="s">
        <v>1901</v>
      </c>
      <c r="C45" t="s">
        <v>300</v>
      </c>
      <c r="D45" t="s">
        <v>373</v>
      </c>
      <c r="E45" t="s">
        <v>1794</v>
      </c>
      <c r="F45" t="s">
        <v>415</v>
      </c>
      <c r="G45" t="s">
        <v>415</v>
      </c>
      <c r="H45" t="s">
        <v>415</v>
      </c>
      <c r="I45" t="s">
        <v>2149</v>
      </c>
      <c r="J45" s="11">
        <v>2026</v>
      </c>
      <c r="K45" t="s">
        <v>415</v>
      </c>
      <c r="L45" s="13" t="s">
        <v>415</v>
      </c>
      <c r="M45" t="s">
        <v>933</v>
      </c>
      <c r="N45" t="s">
        <v>2272</v>
      </c>
      <c r="O45" t="s">
        <v>1853</v>
      </c>
      <c r="P45" t="s">
        <v>2262</v>
      </c>
      <c r="Q45" t="s">
        <v>2263</v>
      </c>
      <c r="R45" s="15" t="s">
        <v>415</v>
      </c>
      <c r="S45" s="15" t="s">
        <v>415</v>
      </c>
    </row>
    <row r="46" spans="1:19" x14ac:dyDescent="0.25">
      <c r="A46" s="11">
        <v>2294</v>
      </c>
      <c r="B46" t="s">
        <v>1902</v>
      </c>
      <c r="C46" t="s">
        <v>316</v>
      </c>
      <c r="D46" t="s">
        <v>367</v>
      </c>
      <c r="E46" t="s">
        <v>1808</v>
      </c>
      <c r="F46" t="s">
        <v>415</v>
      </c>
      <c r="G46" t="s">
        <v>415</v>
      </c>
      <c r="H46" t="s">
        <v>415</v>
      </c>
      <c r="I46" t="s">
        <v>2149</v>
      </c>
      <c r="J46" s="11">
        <v>2023</v>
      </c>
      <c r="K46" t="s">
        <v>415</v>
      </c>
      <c r="L46" s="13" t="s">
        <v>415</v>
      </c>
      <c r="M46" t="s">
        <v>933</v>
      </c>
      <c r="N46" t="s">
        <v>2271</v>
      </c>
      <c r="O46" t="s">
        <v>1853</v>
      </c>
      <c r="P46" t="s">
        <v>2262</v>
      </c>
      <c r="Q46" t="s">
        <v>2263</v>
      </c>
      <c r="R46" s="15" t="s">
        <v>415</v>
      </c>
      <c r="S46" s="15" t="s">
        <v>415</v>
      </c>
    </row>
    <row r="47" spans="1:19" x14ac:dyDescent="0.25">
      <c r="A47" s="11">
        <v>2536</v>
      </c>
      <c r="B47" t="s">
        <v>1904</v>
      </c>
      <c r="C47" t="s">
        <v>297</v>
      </c>
      <c r="D47" t="s">
        <v>357</v>
      </c>
      <c r="E47" t="s">
        <v>1795</v>
      </c>
      <c r="F47" t="s">
        <v>415</v>
      </c>
      <c r="G47" t="s">
        <v>415</v>
      </c>
      <c r="H47" t="s">
        <v>415</v>
      </c>
      <c r="I47" t="s">
        <v>2149</v>
      </c>
      <c r="J47" s="11">
        <v>2025</v>
      </c>
      <c r="K47" t="s">
        <v>415</v>
      </c>
      <c r="L47" s="13" t="s">
        <v>415</v>
      </c>
      <c r="M47" t="s">
        <v>933</v>
      </c>
      <c r="N47" t="s">
        <v>2272</v>
      </c>
      <c r="O47" t="s">
        <v>1853</v>
      </c>
      <c r="P47" t="s">
        <v>2262</v>
      </c>
      <c r="Q47" t="s">
        <v>2263</v>
      </c>
      <c r="R47" s="15" t="s">
        <v>415</v>
      </c>
      <c r="S47" s="15" t="s">
        <v>415</v>
      </c>
    </row>
    <row r="48" spans="1:19" x14ac:dyDescent="0.25">
      <c r="A48" s="11">
        <v>104617</v>
      </c>
      <c r="B48" t="s">
        <v>1905</v>
      </c>
      <c r="C48" t="s">
        <v>305</v>
      </c>
      <c r="D48" t="s">
        <v>357</v>
      </c>
      <c r="E48" t="s">
        <v>1795</v>
      </c>
      <c r="F48" t="s">
        <v>415</v>
      </c>
      <c r="G48" t="s">
        <v>415</v>
      </c>
      <c r="H48" t="s">
        <v>415</v>
      </c>
      <c r="I48" t="s">
        <v>2149</v>
      </c>
      <c r="J48" s="11">
        <v>2026</v>
      </c>
      <c r="K48" t="s">
        <v>415</v>
      </c>
      <c r="L48" s="13" t="s">
        <v>415</v>
      </c>
      <c r="M48" t="s">
        <v>933</v>
      </c>
      <c r="N48" t="s">
        <v>2272</v>
      </c>
      <c r="O48" t="s">
        <v>1853</v>
      </c>
      <c r="P48" t="s">
        <v>2262</v>
      </c>
      <c r="Q48" t="s">
        <v>2263</v>
      </c>
      <c r="R48" s="15" t="s">
        <v>415</v>
      </c>
      <c r="S48" s="15" t="s">
        <v>415</v>
      </c>
    </row>
    <row r="49" spans="1:19" x14ac:dyDescent="0.25">
      <c r="A49" s="11">
        <v>371</v>
      </c>
      <c r="B49" t="s">
        <v>1906</v>
      </c>
      <c r="C49" t="s">
        <v>320</v>
      </c>
      <c r="D49" t="s">
        <v>382</v>
      </c>
      <c r="E49" t="s">
        <v>1795</v>
      </c>
      <c r="F49" t="s">
        <v>415</v>
      </c>
      <c r="G49" t="s">
        <v>415</v>
      </c>
      <c r="H49" t="s">
        <v>415</v>
      </c>
      <c r="I49" t="s">
        <v>2149</v>
      </c>
      <c r="J49" s="11">
        <v>2019</v>
      </c>
      <c r="K49" t="s">
        <v>415</v>
      </c>
      <c r="L49" s="13" t="s">
        <v>415</v>
      </c>
      <c r="M49" t="s">
        <v>933</v>
      </c>
      <c r="N49" t="s">
        <v>2271</v>
      </c>
      <c r="O49" t="s">
        <v>1853</v>
      </c>
      <c r="P49" t="s">
        <v>2261</v>
      </c>
      <c r="Q49" t="s">
        <v>2267</v>
      </c>
      <c r="R49" s="15" t="s">
        <v>415</v>
      </c>
      <c r="S49" s="15" t="s">
        <v>415</v>
      </c>
    </row>
    <row r="50" spans="1:19" x14ac:dyDescent="0.25">
      <c r="A50" s="11">
        <v>926</v>
      </c>
      <c r="B50" t="s">
        <v>1911</v>
      </c>
      <c r="C50" t="s">
        <v>296</v>
      </c>
      <c r="D50" t="s">
        <v>357</v>
      </c>
      <c r="E50" t="s">
        <v>1795</v>
      </c>
      <c r="F50" t="s">
        <v>415</v>
      </c>
      <c r="G50" t="s">
        <v>415</v>
      </c>
      <c r="H50" t="s">
        <v>415</v>
      </c>
      <c r="I50" t="s">
        <v>2149</v>
      </c>
      <c r="J50" s="11">
        <v>2021</v>
      </c>
      <c r="K50" t="s">
        <v>415</v>
      </c>
      <c r="L50" s="13" t="s">
        <v>415</v>
      </c>
      <c r="M50" t="s">
        <v>933</v>
      </c>
      <c r="N50" t="s">
        <v>2271</v>
      </c>
      <c r="O50" t="s">
        <v>1853</v>
      </c>
      <c r="P50" t="s">
        <v>2262</v>
      </c>
      <c r="Q50" t="s">
        <v>2263</v>
      </c>
      <c r="R50" s="15" t="s">
        <v>415</v>
      </c>
      <c r="S50" s="15" t="s">
        <v>415</v>
      </c>
    </row>
    <row r="51" spans="1:19" x14ac:dyDescent="0.25">
      <c r="A51" s="11">
        <v>2642</v>
      </c>
      <c r="B51" t="s">
        <v>1912</v>
      </c>
      <c r="C51" t="s">
        <v>300</v>
      </c>
      <c r="D51" t="s">
        <v>357</v>
      </c>
      <c r="E51" t="s">
        <v>1795</v>
      </c>
      <c r="F51" t="s">
        <v>415</v>
      </c>
      <c r="G51" t="s">
        <v>415</v>
      </c>
      <c r="H51" t="s">
        <v>415</v>
      </c>
      <c r="I51" t="s">
        <v>2149</v>
      </c>
      <c r="J51" s="11">
        <v>2025</v>
      </c>
      <c r="K51" t="s">
        <v>415</v>
      </c>
      <c r="L51" s="13" t="s">
        <v>415</v>
      </c>
      <c r="M51" t="s">
        <v>933</v>
      </c>
      <c r="N51" t="s">
        <v>2272</v>
      </c>
      <c r="O51" t="s">
        <v>1853</v>
      </c>
      <c r="P51" t="s">
        <v>2261</v>
      </c>
      <c r="Q51" t="s">
        <v>2263</v>
      </c>
      <c r="R51" s="15" t="s">
        <v>415</v>
      </c>
      <c r="S51" s="15" t="s">
        <v>415</v>
      </c>
    </row>
    <row r="52" spans="1:19" x14ac:dyDescent="0.25">
      <c r="A52" s="11">
        <v>2174</v>
      </c>
      <c r="B52" t="s">
        <v>1913</v>
      </c>
      <c r="C52" t="s">
        <v>2083</v>
      </c>
      <c r="D52" t="s">
        <v>381</v>
      </c>
      <c r="E52" t="s">
        <v>1798</v>
      </c>
      <c r="F52" t="s">
        <v>415</v>
      </c>
      <c r="G52" t="s">
        <v>415</v>
      </c>
      <c r="H52" t="s">
        <v>415</v>
      </c>
      <c r="I52" t="s">
        <v>2149</v>
      </c>
      <c r="J52" s="11">
        <v>2026</v>
      </c>
      <c r="K52" t="s">
        <v>415</v>
      </c>
      <c r="L52" s="13" t="s">
        <v>415</v>
      </c>
      <c r="M52" t="s">
        <v>933</v>
      </c>
      <c r="N52" t="s">
        <v>2272</v>
      </c>
      <c r="O52" t="s">
        <v>1853</v>
      </c>
      <c r="P52" t="s">
        <v>2261</v>
      </c>
      <c r="Q52" t="s">
        <v>2263</v>
      </c>
      <c r="R52" s="15" t="s">
        <v>415</v>
      </c>
      <c r="S52" s="15" t="s">
        <v>415</v>
      </c>
    </row>
    <row r="53" spans="1:19" x14ac:dyDescent="0.25">
      <c r="A53" s="11">
        <v>2869</v>
      </c>
      <c r="B53" t="s">
        <v>1921</v>
      </c>
      <c r="C53" t="s">
        <v>2086</v>
      </c>
      <c r="D53" t="s">
        <v>396</v>
      </c>
      <c r="E53" t="s">
        <v>1811</v>
      </c>
      <c r="F53" t="s">
        <v>415</v>
      </c>
      <c r="G53" t="s">
        <v>415</v>
      </c>
      <c r="H53" t="s">
        <v>415</v>
      </c>
      <c r="I53" t="s">
        <v>2149</v>
      </c>
      <c r="J53" s="11">
        <v>2026</v>
      </c>
      <c r="K53" t="s">
        <v>415</v>
      </c>
      <c r="L53" s="13" t="s">
        <v>415</v>
      </c>
      <c r="M53" t="s">
        <v>1305</v>
      </c>
      <c r="N53" t="s">
        <v>2273</v>
      </c>
      <c r="O53" t="s">
        <v>1853</v>
      </c>
      <c r="P53" t="s">
        <v>2261</v>
      </c>
      <c r="Q53" t="s">
        <v>2264</v>
      </c>
      <c r="R53" s="15" t="s">
        <v>415</v>
      </c>
      <c r="S53" s="15" t="s">
        <v>415</v>
      </c>
    </row>
    <row r="54" spans="1:19" x14ac:dyDescent="0.25">
      <c r="A54" s="11">
        <v>2121</v>
      </c>
      <c r="B54" t="s">
        <v>1923</v>
      </c>
      <c r="C54" t="s">
        <v>298</v>
      </c>
      <c r="D54" t="s">
        <v>376</v>
      </c>
      <c r="E54" t="s">
        <v>1816</v>
      </c>
      <c r="F54" t="s">
        <v>415</v>
      </c>
      <c r="G54" t="s">
        <v>415</v>
      </c>
      <c r="H54" t="s">
        <v>415</v>
      </c>
      <c r="I54" t="s">
        <v>2149</v>
      </c>
      <c r="J54" s="11">
        <v>2025</v>
      </c>
      <c r="K54" t="s">
        <v>415</v>
      </c>
      <c r="L54" s="13" t="s">
        <v>415</v>
      </c>
      <c r="M54" t="s">
        <v>933</v>
      </c>
      <c r="N54" t="s">
        <v>2274</v>
      </c>
      <c r="O54" t="s">
        <v>1853</v>
      </c>
      <c r="P54" t="s">
        <v>2261</v>
      </c>
      <c r="Q54" t="s">
        <v>2264</v>
      </c>
      <c r="R54" s="15" t="s">
        <v>415</v>
      </c>
      <c r="S54" s="15" t="s">
        <v>415</v>
      </c>
    </row>
    <row r="55" spans="1:19" x14ac:dyDescent="0.25">
      <c r="A55" s="11">
        <v>2802</v>
      </c>
      <c r="B55" t="s">
        <v>1925</v>
      </c>
      <c r="C55" t="s">
        <v>324</v>
      </c>
      <c r="D55" t="s">
        <v>356</v>
      </c>
      <c r="E55" t="s">
        <v>1794</v>
      </c>
      <c r="F55" t="s">
        <v>415</v>
      </c>
      <c r="G55" t="s">
        <v>415</v>
      </c>
      <c r="H55" t="s">
        <v>415</v>
      </c>
      <c r="I55" t="s">
        <v>2149</v>
      </c>
      <c r="J55" s="11">
        <v>2026</v>
      </c>
      <c r="K55" t="s">
        <v>415</v>
      </c>
      <c r="L55" s="13" t="s">
        <v>415</v>
      </c>
      <c r="M55" t="s">
        <v>933</v>
      </c>
      <c r="N55" t="s">
        <v>2272</v>
      </c>
      <c r="O55" t="s">
        <v>1853</v>
      </c>
      <c r="P55" t="s">
        <v>2261</v>
      </c>
      <c r="Q55" t="s">
        <v>2263</v>
      </c>
      <c r="R55" s="15" t="s">
        <v>415</v>
      </c>
      <c r="S55" s="15" t="s">
        <v>415</v>
      </c>
    </row>
    <row r="56" spans="1:19" x14ac:dyDescent="0.25">
      <c r="A56" s="11">
        <v>3306</v>
      </c>
      <c r="B56" t="s">
        <v>1928</v>
      </c>
      <c r="C56" t="s">
        <v>1264</v>
      </c>
      <c r="D56" t="s">
        <v>2104</v>
      </c>
      <c r="E56" t="s">
        <v>2123</v>
      </c>
      <c r="F56" t="s">
        <v>415</v>
      </c>
      <c r="G56" t="s">
        <v>415</v>
      </c>
      <c r="H56" t="s">
        <v>415</v>
      </c>
      <c r="I56" t="s">
        <v>2149</v>
      </c>
      <c r="J56" s="11">
        <v>2029</v>
      </c>
      <c r="K56" t="s">
        <v>415</v>
      </c>
      <c r="L56" s="13" t="s">
        <v>415</v>
      </c>
      <c r="M56" t="s">
        <v>933</v>
      </c>
      <c r="N56" t="s">
        <v>2272</v>
      </c>
      <c r="O56" t="s">
        <v>1853</v>
      </c>
      <c r="P56" t="s">
        <v>2261</v>
      </c>
      <c r="Q56" t="s">
        <v>2263</v>
      </c>
      <c r="R56" s="15" t="s">
        <v>415</v>
      </c>
      <c r="S56" s="15" t="s">
        <v>415</v>
      </c>
    </row>
    <row r="57" spans="1:19" x14ac:dyDescent="0.25">
      <c r="A57" s="11">
        <v>1817</v>
      </c>
      <c r="B57" t="s">
        <v>1929</v>
      </c>
      <c r="C57" t="s">
        <v>297</v>
      </c>
      <c r="D57" t="s">
        <v>357</v>
      </c>
      <c r="E57" t="s">
        <v>1795</v>
      </c>
      <c r="F57" t="s">
        <v>415</v>
      </c>
      <c r="G57" t="s">
        <v>415</v>
      </c>
      <c r="H57" t="s">
        <v>415</v>
      </c>
      <c r="I57" t="s">
        <v>2149</v>
      </c>
      <c r="J57" s="11">
        <v>2025</v>
      </c>
      <c r="K57" t="s">
        <v>415</v>
      </c>
      <c r="L57" s="13" t="s">
        <v>415</v>
      </c>
      <c r="M57" t="s">
        <v>933</v>
      </c>
      <c r="N57" t="s">
        <v>2272</v>
      </c>
      <c r="O57" t="s">
        <v>1853</v>
      </c>
      <c r="P57" t="s">
        <v>2262</v>
      </c>
      <c r="Q57" t="s">
        <v>2263</v>
      </c>
      <c r="R57" s="15" t="s">
        <v>415</v>
      </c>
      <c r="S57" s="15" t="s">
        <v>415</v>
      </c>
    </row>
    <row r="58" spans="1:19" x14ac:dyDescent="0.25">
      <c r="A58" s="11">
        <v>1365</v>
      </c>
      <c r="B58" t="s">
        <v>1930</v>
      </c>
      <c r="C58" t="s">
        <v>307</v>
      </c>
      <c r="D58" t="s">
        <v>356</v>
      </c>
      <c r="E58" t="s">
        <v>1794</v>
      </c>
      <c r="F58" t="s">
        <v>415</v>
      </c>
      <c r="G58" t="s">
        <v>415</v>
      </c>
      <c r="H58" t="s">
        <v>415</v>
      </c>
      <c r="I58" t="s">
        <v>2149</v>
      </c>
      <c r="J58" s="11">
        <v>2023</v>
      </c>
      <c r="K58" t="s">
        <v>415</v>
      </c>
      <c r="L58" s="13" t="s">
        <v>415</v>
      </c>
      <c r="M58" t="s">
        <v>932</v>
      </c>
      <c r="N58" t="s">
        <v>2271</v>
      </c>
      <c r="O58" t="s">
        <v>1853</v>
      </c>
      <c r="P58" t="s">
        <v>2262</v>
      </c>
      <c r="Q58" t="s">
        <v>2266</v>
      </c>
      <c r="R58" s="15" t="s">
        <v>415</v>
      </c>
      <c r="S58" s="15" t="s">
        <v>415</v>
      </c>
    </row>
    <row r="59" spans="1:19" x14ac:dyDescent="0.25">
      <c r="A59" s="11">
        <v>2792</v>
      </c>
      <c r="B59" t="s">
        <v>1932</v>
      </c>
      <c r="C59" t="s">
        <v>309</v>
      </c>
      <c r="D59" t="s">
        <v>373</v>
      </c>
      <c r="E59" t="s">
        <v>1794</v>
      </c>
      <c r="F59" t="s">
        <v>415</v>
      </c>
      <c r="G59" t="s">
        <v>415</v>
      </c>
      <c r="H59" t="s">
        <v>415</v>
      </c>
      <c r="I59" t="s">
        <v>2149</v>
      </c>
      <c r="J59" s="11">
        <v>2026</v>
      </c>
      <c r="K59" t="s">
        <v>415</v>
      </c>
      <c r="L59" s="13" t="s">
        <v>415</v>
      </c>
      <c r="M59" t="s">
        <v>933</v>
      </c>
      <c r="N59" t="s">
        <v>2272</v>
      </c>
      <c r="O59" t="s">
        <v>1853</v>
      </c>
      <c r="P59" t="s">
        <v>2262</v>
      </c>
      <c r="Q59" t="s">
        <v>2263</v>
      </c>
      <c r="R59" s="15" t="s">
        <v>415</v>
      </c>
      <c r="S59" s="15" t="s">
        <v>415</v>
      </c>
    </row>
    <row r="60" spans="1:19" x14ac:dyDescent="0.25">
      <c r="A60" s="11">
        <v>2522</v>
      </c>
      <c r="B60" t="s">
        <v>1934</v>
      </c>
      <c r="C60" t="s">
        <v>2087</v>
      </c>
      <c r="D60" t="s">
        <v>382</v>
      </c>
      <c r="E60" t="s">
        <v>1795</v>
      </c>
      <c r="F60" t="s">
        <v>415</v>
      </c>
      <c r="G60" t="s">
        <v>415</v>
      </c>
      <c r="H60" t="s">
        <v>415</v>
      </c>
      <c r="I60" t="s">
        <v>2149</v>
      </c>
      <c r="J60" s="11">
        <v>2026</v>
      </c>
      <c r="K60" t="s">
        <v>415</v>
      </c>
      <c r="L60" s="13" t="s">
        <v>415</v>
      </c>
      <c r="M60" t="s">
        <v>933</v>
      </c>
      <c r="N60" t="s">
        <v>2272</v>
      </c>
      <c r="O60" t="s">
        <v>1853</v>
      </c>
      <c r="P60" t="s">
        <v>2262</v>
      </c>
      <c r="Q60" t="s">
        <v>2263</v>
      </c>
      <c r="R60" s="15" t="s">
        <v>415</v>
      </c>
      <c r="S60" s="15" t="s">
        <v>415</v>
      </c>
    </row>
    <row r="61" spans="1:19" x14ac:dyDescent="0.25">
      <c r="A61" s="11">
        <v>1649</v>
      </c>
      <c r="B61" t="s">
        <v>1936</v>
      </c>
      <c r="C61" t="s">
        <v>322</v>
      </c>
      <c r="D61" t="s">
        <v>361</v>
      </c>
      <c r="E61" t="s">
        <v>2126</v>
      </c>
      <c r="F61" t="s">
        <v>415</v>
      </c>
      <c r="G61" t="s">
        <v>415</v>
      </c>
      <c r="H61" t="s">
        <v>415</v>
      </c>
      <c r="I61" t="s">
        <v>2149</v>
      </c>
      <c r="J61" s="11">
        <v>2024</v>
      </c>
      <c r="K61" t="s">
        <v>415</v>
      </c>
      <c r="L61" s="13" t="s">
        <v>415</v>
      </c>
      <c r="M61" t="s">
        <v>932</v>
      </c>
      <c r="N61" t="s">
        <v>2272</v>
      </c>
      <c r="O61" t="s">
        <v>1853</v>
      </c>
      <c r="P61" t="s">
        <v>2262</v>
      </c>
      <c r="Q61" t="s">
        <v>2263</v>
      </c>
      <c r="R61" s="15" t="s">
        <v>415</v>
      </c>
      <c r="S61" s="15" t="s">
        <v>415</v>
      </c>
    </row>
    <row r="62" spans="1:19" x14ac:dyDescent="0.25">
      <c r="A62" s="11">
        <v>2014</v>
      </c>
      <c r="B62" t="s">
        <v>1937</v>
      </c>
      <c r="C62" t="s">
        <v>296</v>
      </c>
      <c r="D62" t="s">
        <v>357</v>
      </c>
      <c r="E62" t="s">
        <v>1795</v>
      </c>
      <c r="F62" t="s">
        <v>415</v>
      </c>
      <c r="G62" t="s">
        <v>415</v>
      </c>
      <c r="H62" t="s">
        <v>415</v>
      </c>
      <c r="I62" t="s">
        <v>2149</v>
      </c>
      <c r="J62" s="11">
        <v>2025</v>
      </c>
      <c r="K62" t="s">
        <v>415</v>
      </c>
      <c r="L62" s="13" t="s">
        <v>415</v>
      </c>
      <c r="M62" t="s">
        <v>933</v>
      </c>
      <c r="N62" t="s">
        <v>2272</v>
      </c>
      <c r="O62" t="s">
        <v>1853</v>
      </c>
      <c r="P62" t="s">
        <v>2262</v>
      </c>
      <c r="Q62" t="s">
        <v>2263</v>
      </c>
      <c r="R62" s="15" t="s">
        <v>415</v>
      </c>
      <c r="S62" s="15" t="s">
        <v>415</v>
      </c>
    </row>
    <row r="63" spans="1:19" x14ac:dyDescent="0.25">
      <c r="A63" s="11">
        <v>2731</v>
      </c>
      <c r="B63" t="s">
        <v>1938</v>
      </c>
      <c r="C63" t="s">
        <v>324</v>
      </c>
      <c r="D63" t="s">
        <v>367</v>
      </c>
      <c r="E63" t="s">
        <v>2127</v>
      </c>
      <c r="F63" t="s">
        <v>415</v>
      </c>
      <c r="G63" t="s">
        <v>415</v>
      </c>
      <c r="H63" t="s">
        <v>415</v>
      </c>
      <c r="I63" t="s">
        <v>2149</v>
      </c>
      <c r="J63" s="11">
        <v>2027</v>
      </c>
      <c r="K63" t="s">
        <v>415</v>
      </c>
      <c r="L63" s="13" t="s">
        <v>415</v>
      </c>
      <c r="M63" t="s">
        <v>933</v>
      </c>
      <c r="N63" t="s">
        <v>2272</v>
      </c>
      <c r="O63" t="s">
        <v>1853</v>
      </c>
      <c r="P63" t="s">
        <v>2262</v>
      </c>
      <c r="Q63" t="s">
        <v>2266</v>
      </c>
      <c r="R63" s="15" t="s">
        <v>415</v>
      </c>
      <c r="S63" s="15" t="s">
        <v>415</v>
      </c>
    </row>
    <row r="64" spans="1:19" x14ac:dyDescent="0.25">
      <c r="A64" s="11">
        <v>2217</v>
      </c>
      <c r="B64" t="s">
        <v>1939</v>
      </c>
      <c r="C64" t="s">
        <v>2083</v>
      </c>
      <c r="D64" t="s">
        <v>374</v>
      </c>
      <c r="E64" t="s">
        <v>1836</v>
      </c>
      <c r="F64" t="s">
        <v>415</v>
      </c>
      <c r="G64" t="s">
        <v>415</v>
      </c>
      <c r="H64" t="s">
        <v>415</v>
      </c>
      <c r="I64" t="s">
        <v>2149</v>
      </c>
      <c r="J64" s="11">
        <v>2027</v>
      </c>
      <c r="K64" t="s">
        <v>415</v>
      </c>
      <c r="L64" s="13" t="s">
        <v>415</v>
      </c>
      <c r="M64" t="s">
        <v>933</v>
      </c>
      <c r="N64" t="s">
        <v>2274</v>
      </c>
      <c r="O64" t="s">
        <v>1853</v>
      </c>
      <c r="P64" t="s">
        <v>2262</v>
      </c>
      <c r="Q64" t="s">
        <v>2263</v>
      </c>
      <c r="R64" s="15" t="s">
        <v>415</v>
      </c>
      <c r="S64" s="15" t="s">
        <v>415</v>
      </c>
    </row>
    <row r="65" spans="1:19" x14ac:dyDescent="0.25">
      <c r="A65" s="11">
        <v>1536</v>
      </c>
      <c r="B65" t="s">
        <v>1941</v>
      </c>
      <c r="C65" t="s">
        <v>302</v>
      </c>
      <c r="D65" t="s">
        <v>385</v>
      </c>
      <c r="E65" t="s">
        <v>1794</v>
      </c>
      <c r="F65" t="s">
        <v>415</v>
      </c>
      <c r="G65" t="s">
        <v>415</v>
      </c>
      <c r="H65" t="s">
        <v>415</v>
      </c>
      <c r="I65" t="s">
        <v>2149</v>
      </c>
      <c r="J65" s="11">
        <v>2022</v>
      </c>
      <c r="K65" t="s">
        <v>415</v>
      </c>
      <c r="L65" s="13" t="s">
        <v>415</v>
      </c>
      <c r="M65" t="s">
        <v>933</v>
      </c>
      <c r="N65" t="s">
        <v>2271</v>
      </c>
      <c r="O65" t="s">
        <v>1853</v>
      </c>
      <c r="P65" t="s">
        <v>2261</v>
      </c>
      <c r="Q65" t="s">
        <v>2266</v>
      </c>
      <c r="R65" s="15" t="s">
        <v>415</v>
      </c>
      <c r="S65" s="15" t="s">
        <v>415</v>
      </c>
    </row>
    <row r="66" spans="1:19" x14ac:dyDescent="0.25">
      <c r="A66" s="11">
        <v>2168</v>
      </c>
      <c r="B66" t="s">
        <v>1942</v>
      </c>
      <c r="C66" t="s">
        <v>317</v>
      </c>
      <c r="D66" t="s">
        <v>399</v>
      </c>
      <c r="E66" t="s">
        <v>1802</v>
      </c>
      <c r="F66" t="s">
        <v>415</v>
      </c>
      <c r="G66" t="s">
        <v>415</v>
      </c>
      <c r="H66" t="s">
        <v>415</v>
      </c>
      <c r="I66" t="s">
        <v>2149</v>
      </c>
      <c r="J66" s="11">
        <v>2027</v>
      </c>
      <c r="K66" t="s">
        <v>415</v>
      </c>
      <c r="L66" s="13" t="s">
        <v>415</v>
      </c>
      <c r="M66" t="s">
        <v>933</v>
      </c>
      <c r="N66" t="s">
        <v>2272</v>
      </c>
      <c r="O66" t="s">
        <v>1853</v>
      </c>
      <c r="P66" t="s">
        <v>2261</v>
      </c>
      <c r="Q66" t="s">
        <v>2263</v>
      </c>
      <c r="R66" s="15" t="s">
        <v>415</v>
      </c>
      <c r="S66" s="15" t="s">
        <v>415</v>
      </c>
    </row>
    <row r="67" spans="1:19" x14ac:dyDescent="0.25">
      <c r="A67" s="11">
        <v>2804</v>
      </c>
      <c r="B67" t="s">
        <v>1945</v>
      </c>
      <c r="C67" t="s">
        <v>315</v>
      </c>
      <c r="D67" t="s">
        <v>374</v>
      </c>
      <c r="E67" t="s">
        <v>1836</v>
      </c>
      <c r="F67" t="s">
        <v>415</v>
      </c>
      <c r="G67" t="s">
        <v>415</v>
      </c>
      <c r="H67" t="s">
        <v>415</v>
      </c>
      <c r="I67" t="s">
        <v>2149</v>
      </c>
      <c r="J67" s="11">
        <v>2027</v>
      </c>
      <c r="K67" t="s">
        <v>415</v>
      </c>
      <c r="L67" s="13" t="s">
        <v>415</v>
      </c>
      <c r="M67" t="s">
        <v>933</v>
      </c>
      <c r="N67" t="s">
        <v>2272</v>
      </c>
      <c r="O67" t="s">
        <v>1853</v>
      </c>
      <c r="P67" t="s">
        <v>2261</v>
      </c>
      <c r="Q67" t="s">
        <v>2263</v>
      </c>
      <c r="R67" s="15" t="s">
        <v>415</v>
      </c>
      <c r="S67" s="15" t="s">
        <v>415</v>
      </c>
    </row>
    <row r="68" spans="1:19" x14ac:dyDescent="0.25">
      <c r="A68" s="11">
        <v>2466</v>
      </c>
      <c r="B68" t="s">
        <v>1946</v>
      </c>
      <c r="C68" t="s">
        <v>329</v>
      </c>
      <c r="D68" t="s">
        <v>356</v>
      </c>
      <c r="E68" t="s">
        <v>1794</v>
      </c>
      <c r="F68" t="s">
        <v>415</v>
      </c>
      <c r="G68" t="s">
        <v>415</v>
      </c>
      <c r="H68" t="s">
        <v>415</v>
      </c>
      <c r="I68" t="s">
        <v>2149</v>
      </c>
      <c r="J68" s="11">
        <v>2025</v>
      </c>
      <c r="K68" t="s">
        <v>415</v>
      </c>
      <c r="L68" s="13" t="s">
        <v>415</v>
      </c>
      <c r="M68" t="s">
        <v>933</v>
      </c>
      <c r="N68" t="s">
        <v>2272</v>
      </c>
      <c r="O68" t="s">
        <v>1853</v>
      </c>
      <c r="P68" t="s">
        <v>2261</v>
      </c>
      <c r="Q68" t="s">
        <v>2266</v>
      </c>
      <c r="R68" s="15" t="s">
        <v>415</v>
      </c>
      <c r="S68" s="15" t="s">
        <v>415</v>
      </c>
    </row>
    <row r="69" spans="1:19" x14ac:dyDescent="0.25">
      <c r="A69" s="11">
        <v>1853</v>
      </c>
      <c r="B69" t="s">
        <v>1947</v>
      </c>
      <c r="C69" t="s">
        <v>311</v>
      </c>
      <c r="D69" t="s">
        <v>2101</v>
      </c>
      <c r="E69" t="s">
        <v>2118</v>
      </c>
      <c r="F69" t="s">
        <v>415</v>
      </c>
      <c r="G69" t="s">
        <v>415</v>
      </c>
      <c r="H69" t="s">
        <v>415</v>
      </c>
      <c r="I69" t="s">
        <v>2149</v>
      </c>
      <c r="J69" s="11">
        <v>2027</v>
      </c>
      <c r="K69" t="s">
        <v>415</v>
      </c>
      <c r="L69" s="13" t="s">
        <v>415</v>
      </c>
      <c r="M69" t="s">
        <v>933</v>
      </c>
      <c r="N69" t="s">
        <v>2271</v>
      </c>
      <c r="O69" t="s">
        <v>1853</v>
      </c>
      <c r="P69" t="s">
        <v>2261</v>
      </c>
      <c r="Q69" t="s">
        <v>2266</v>
      </c>
      <c r="R69" s="15" t="s">
        <v>415</v>
      </c>
      <c r="S69" s="15" t="s">
        <v>415</v>
      </c>
    </row>
    <row r="70" spans="1:19" x14ac:dyDescent="0.25">
      <c r="A70" s="11">
        <v>2489</v>
      </c>
      <c r="B70" t="s">
        <v>1948</v>
      </c>
      <c r="C70" t="s">
        <v>305</v>
      </c>
      <c r="D70" t="s">
        <v>357</v>
      </c>
      <c r="E70" t="s">
        <v>1795</v>
      </c>
      <c r="F70" t="s">
        <v>415</v>
      </c>
      <c r="G70" t="s">
        <v>415</v>
      </c>
      <c r="H70" t="s">
        <v>415</v>
      </c>
      <c r="I70" t="s">
        <v>2149</v>
      </c>
      <c r="J70" s="11">
        <v>2025</v>
      </c>
      <c r="K70" t="s">
        <v>415</v>
      </c>
      <c r="L70" s="13" t="s">
        <v>415</v>
      </c>
      <c r="M70" t="s">
        <v>933</v>
      </c>
      <c r="N70" t="s">
        <v>2272</v>
      </c>
      <c r="O70" t="s">
        <v>1853</v>
      </c>
      <c r="P70" t="s">
        <v>2262</v>
      </c>
      <c r="Q70" t="s">
        <v>2266</v>
      </c>
      <c r="R70" s="15" t="s">
        <v>415</v>
      </c>
      <c r="S70" s="15" t="s">
        <v>415</v>
      </c>
    </row>
    <row r="71" spans="1:19" x14ac:dyDescent="0.25">
      <c r="A71" s="11">
        <v>111730</v>
      </c>
      <c r="B71" t="s">
        <v>1950</v>
      </c>
      <c r="C71" t="s">
        <v>331</v>
      </c>
      <c r="D71" t="s">
        <v>382</v>
      </c>
      <c r="E71" t="s">
        <v>1795</v>
      </c>
      <c r="F71" t="s">
        <v>415</v>
      </c>
      <c r="G71" t="s">
        <v>415</v>
      </c>
      <c r="H71" t="s">
        <v>415</v>
      </c>
      <c r="I71" t="s">
        <v>2149</v>
      </c>
      <c r="J71" s="11">
        <v>2026</v>
      </c>
      <c r="K71" t="s">
        <v>415</v>
      </c>
      <c r="L71" s="13" t="s">
        <v>415</v>
      </c>
      <c r="M71" t="s">
        <v>933</v>
      </c>
      <c r="N71" t="s">
        <v>2272</v>
      </c>
      <c r="O71" t="s">
        <v>1853</v>
      </c>
      <c r="P71" t="s">
        <v>2262</v>
      </c>
      <c r="Q71" t="s">
        <v>2266</v>
      </c>
      <c r="R71" s="15" t="s">
        <v>415</v>
      </c>
      <c r="S71" s="15" t="s">
        <v>415</v>
      </c>
    </row>
    <row r="72" spans="1:19" x14ac:dyDescent="0.25">
      <c r="A72" s="11">
        <v>69247</v>
      </c>
      <c r="B72" t="s">
        <v>1951</v>
      </c>
      <c r="C72" t="s">
        <v>296</v>
      </c>
      <c r="D72" t="s">
        <v>361</v>
      </c>
      <c r="E72" t="s">
        <v>1820</v>
      </c>
      <c r="F72" t="s">
        <v>415</v>
      </c>
      <c r="G72" t="s">
        <v>415</v>
      </c>
      <c r="H72" t="s">
        <v>415</v>
      </c>
      <c r="I72" t="s">
        <v>2149</v>
      </c>
      <c r="J72" s="11">
        <v>2027</v>
      </c>
      <c r="K72" t="s">
        <v>415</v>
      </c>
      <c r="L72" s="13" t="s">
        <v>415</v>
      </c>
      <c r="M72" t="s">
        <v>933</v>
      </c>
      <c r="N72" t="s">
        <v>2272</v>
      </c>
      <c r="O72" t="s">
        <v>1853</v>
      </c>
      <c r="P72" t="s">
        <v>2262</v>
      </c>
      <c r="Q72" t="s">
        <v>2263</v>
      </c>
      <c r="R72" s="15" t="s">
        <v>415</v>
      </c>
      <c r="S72" s="15" t="s">
        <v>415</v>
      </c>
    </row>
    <row r="73" spans="1:19" x14ac:dyDescent="0.25">
      <c r="A73" s="11">
        <v>411</v>
      </c>
      <c r="B73" t="s">
        <v>1956</v>
      </c>
      <c r="C73" t="s">
        <v>324</v>
      </c>
      <c r="D73" t="s">
        <v>367</v>
      </c>
      <c r="E73" t="s">
        <v>1808</v>
      </c>
      <c r="F73" t="s">
        <v>415</v>
      </c>
      <c r="G73" t="s">
        <v>415</v>
      </c>
      <c r="H73" t="s">
        <v>415</v>
      </c>
      <c r="I73" t="s">
        <v>2149</v>
      </c>
      <c r="J73" s="11">
        <v>2020</v>
      </c>
      <c r="K73" t="s">
        <v>415</v>
      </c>
      <c r="L73" s="13" t="s">
        <v>415</v>
      </c>
      <c r="M73" t="s">
        <v>933</v>
      </c>
      <c r="N73" t="s">
        <v>2271</v>
      </c>
      <c r="O73" t="s">
        <v>1853</v>
      </c>
      <c r="P73" t="s">
        <v>2262</v>
      </c>
      <c r="Q73" t="s">
        <v>2263</v>
      </c>
      <c r="R73" s="15" t="s">
        <v>415</v>
      </c>
      <c r="S73" s="15" t="s">
        <v>415</v>
      </c>
    </row>
    <row r="74" spans="1:19" x14ac:dyDescent="0.25">
      <c r="A74" s="11">
        <v>2467</v>
      </c>
      <c r="B74" t="s">
        <v>1957</v>
      </c>
      <c r="C74" t="s">
        <v>303</v>
      </c>
      <c r="D74" t="s">
        <v>364</v>
      </c>
      <c r="E74" t="s">
        <v>1794</v>
      </c>
      <c r="F74" t="s">
        <v>415</v>
      </c>
      <c r="G74" t="s">
        <v>415</v>
      </c>
      <c r="H74" t="s">
        <v>415</v>
      </c>
      <c r="I74" t="s">
        <v>2149</v>
      </c>
      <c r="J74" s="11">
        <v>2026</v>
      </c>
      <c r="K74" t="s">
        <v>415</v>
      </c>
      <c r="L74" s="13" t="s">
        <v>415</v>
      </c>
      <c r="M74" t="s">
        <v>933</v>
      </c>
      <c r="N74" t="s">
        <v>2272</v>
      </c>
      <c r="O74" t="s">
        <v>1853</v>
      </c>
      <c r="P74" t="s">
        <v>2262</v>
      </c>
      <c r="Q74" t="s">
        <v>2266</v>
      </c>
      <c r="R74" s="15" t="s">
        <v>415</v>
      </c>
      <c r="S74" s="15" t="s">
        <v>415</v>
      </c>
    </row>
    <row r="75" spans="1:19" x14ac:dyDescent="0.25">
      <c r="A75" s="11">
        <v>1668</v>
      </c>
      <c r="B75" t="s">
        <v>1960</v>
      </c>
      <c r="C75" t="s">
        <v>1264</v>
      </c>
      <c r="D75" t="s">
        <v>369</v>
      </c>
      <c r="E75" t="s">
        <v>1794</v>
      </c>
      <c r="F75" t="s">
        <v>415</v>
      </c>
      <c r="G75" t="s">
        <v>415</v>
      </c>
      <c r="H75" t="s">
        <v>415</v>
      </c>
      <c r="I75" t="s">
        <v>2149</v>
      </c>
      <c r="J75" s="11">
        <v>2025</v>
      </c>
      <c r="K75" t="s">
        <v>415</v>
      </c>
      <c r="L75" s="13" t="s">
        <v>415</v>
      </c>
      <c r="M75" t="s">
        <v>933</v>
      </c>
      <c r="N75" t="s">
        <v>2272</v>
      </c>
      <c r="O75" t="s">
        <v>1853</v>
      </c>
      <c r="P75" t="s">
        <v>2262</v>
      </c>
      <c r="Q75" t="s">
        <v>2264</v>
      </c>
      <c r="R75" s="15" t="s">
        <v>415</v>
      </c>
      <c r="S75" s="15" t="s">
        <v>415</v>
      </c>
    </row>
    <row r="76" spans="1:19" x14ac:dyDescent="0.25">
      <c r="A76" s="11">
        <v>71278</v>
      </c>
      <c r="B76" t="s">
        <v>1961</v>
      </c>
      <c r="C76" t="s">
        <v>308</v>
      </c>
      <c r="D76" t="s">
        <v>356</v>
      </c>
      <c r="E76" t="s">
        <v>1794</v>
      </c>
      <c r="F76" t="s">
        <v>415</v>
      </c>
      <c r="G76" t="s">
        <v>415</v>
      </c>
      <c r="H76" t="s">
        <v>415</v>
      </c>
      <c r="I76" t="s">
        <v>2149</v>
      </c>
      <c r="J76" s="11">
        <v>2027</v>
      </c>
      <c r="K76" t="s">
        <v>415</v>
      </c>
      <c r="L76" s="13" t="s">
        <v>415</v>
      </c>
      <c r="M76" t="s">
        <v>933</v>
      </c>
      <c r="N76" t="s">
        <v>2272</v>
      </c>
      <c r="O76" t="s">
        <v>1853</v>
      </c>
      <c r="P76" t="s">
        <v>2261</v>
      </c>
      <c r="Q76" t="s">
        <v>2266</v>
      </c>
      <c r="R76" s="15" t="s">
        <v>415</v>
      </c>
      <c r="S76" s="15" t="s">
        <v>415</v>
      </c>
    </row>
    <row r="77" spans="1:19" x14ac:dyDescent="0.25">
      <c r="A77" s="11">
        <v>2734</v>
      </c>
      <c r="B77" t="s">
        <v>1963</v>
      </c>
      <c r="C77" t="s">
        <v>2090</v>
      </c>
      <c r="D77" t="s">
        <v>376</v>
      </c>
      <c r="E77" t="s">
        <v>1816</v>
      </c>
      <c r="F77" t="s">
        <v>415</v>
      </c>
      <c r="G77" t="s">
        <v>415</v>
      </c>
      <c r="H77" t="s">
        <v>415</v>
      </c>
      <c r="I77" t="s">
        <v>2149</v>
      </c>
      <c r="J77" s="11">
        <v>2025</v>
      </c>
      <c r="K77" t="s">
        <v>415</v>
      </c>
      <c r="L77" s="13" t="s">
        <v>415</v>
      </c>
      <c r="M77" t="s">
        <v>1305</v>
      </c>
      <c r="N77" t="s">
        <v>2273</v>
      </c>
      <c r="O77" t="s">
        <v>1853</v>
      </c>
      <c r="P77" t="s">
        <v>2261</v>
      </c>
      <c r="Q77" t="s">
        <v>2263</v>
      </c>
      <c r="R77" s="15" t="s">
        <v>415</v>
      </c>
      <c r="S77" s="15" t="s">
        <v>415</v>
      </c>
    </row>
    <row r="78" spans="1:19" x14ac:dyDescent="0.25">
      <c r="A78" s="11">
        <v>1964</v>
      </c>
      <c r="B78" t="s">
        <v>1966</v>
      </c>
      <c r="C78" t="s">
        <v>297</v>
      </c>
      <c r="D78" t="s">
        <v>364</v>
      </c>
      <c r="E78" t="s">
        <v>1794</v>
      </c>
      <c r="F78" t="s">
        <v>415</v>
      </c>
      <c r="G78" t="s">
        <v>415</v>
      </c>
      <c r="H78" t="s">
        <v>415</v>
      </c>
      <c r="I78" t="s">
        <v>2149</v>
      </c>
      <c r="J78" s="11">
        <v>2024</v>
      </c>
      <c r="K78" t="s">
        <v>415</v>
      </c>
      <c r="L78" s="13" t="s">
        <v>415</v>
      </c>
      <c r="M78" t="s">
        <v>932</v>
      </c>
      <c r="N78" t="s">
        <v>2272</v>
      </c>
      <c r="O78" t="s">
        <v>1853</v>
      </c>
      <c r="P78" t="s">
        <v>2262</v>
      </c>
      <c r="Q78" t="s">
        <v>2266</v>
      </c>
      <c r="R78" s="15" t="s">
        <v>415</v>
      </c>
      <c r="S78" s="15" t="s">
        <v>415</v>
      </c>
    </row>
    <row r="79" spans="1:19" x14ac:dyDescent="0.25">
      <c r="A79" s="11">
        <v>1899</v>
      </c>
      <c r="B79" t="s">
        <v>1968</v>
      </c>
      <c r="C79" t="s">
        <v>299</v>
      </c>
      <c r="D79" t="s">
        <v>2108</v>
      </c>
      <c r="E79" t="s">
        <v>2130</v>
      </c>
      <c r="F79" t="s">
        <v>415</v>
      </c>
      <c r="G79" t="s">
        <v>415</v>
      </c>
      <c r="H79" t="s">
        <v>415</v>
      </c>
      <c r="I79" t="s">
        <v>2149</v>
      </c>
      <c r="J79" s="11">
        <v>2025</v>
      </c>
      <c r="K79" t="s">
        <v>415</v>
      </c>
      <c r="L79" s="13" t="s">
        <v>415</v>
      </c>
      <c r="M79" t="s">
        <v>933</v>
      </c>
      <c r="N79" t="s">
        <v>2272</v>
      </c>
      <c r="O79" t="s">
        <v>1853</v>
      </c>
      <c r="P79" t="s">
        <v>2261</v>
      </c>
      <c r="Q79" t="s">
        <v>2263</v>
      </c>
      <c r="R79" s="15" t="s">
        <v>415</v>
      </c>
      <c r="S79" s="15" t="s">
        <v>415</v>
      </c>
    </row>
    <row r="80" spans="1:19" x14ac:dyDescent="0.25">
      <c r="A80" s="11">
        <v>1160</v>
      </c>
      <c r="B80" t="s">
        <v>1971</v>
      </c>
      <c r="C80" t="s">
        <v>311</v>
      </c>
      <c r="D80" t="s">
        <v>356</v>
      </c>
      <c r="E80" t="s">
        <v>1794</v>
      </c>
      <c r="F80" t="s">
        <v>415</v>
      </c>
      <c r="G80" t="s">
        <v>415</v>
      </c>
      <c r="H80" t="s">
        <v>415</v>
      </c>
      <c r="I80" t="s">
        <v>2149</v>
      </c>
      <c r="J80" s="11">
        <v>2024</v>
      </c>
      <c r="K80" t="s">
        <v>415</v>
      </c>
      <c r="L80" s="13" t="s">
        <v>415</v>
      </c>
      <c r="M80" t="s">
        <v>933</v>
      </c>
      <c r="N80" t="s">
        <v>2273</v>
      </c>
      <c r="O80" t="s">
        <v>1853</v>
      </c>
      <c r="P80" t="s">
        <v>2262</v>
      </c>
      <c r="Q80" t="s">
        <v>2266</v>
      </c>
      <c r="R80" s="15" t="s">
        <v>415</v>
      </c>
      <c r="S80" s="15" t="s">
        <v>415</v>
      </c>
    </row>
    <row r="81" spans="1:19" x14ac:dyDescent="0.25">
      <c r="A81" s="11">
        <v>2911</v>
      </c>
      <c r="B81" t="s">
        <v>1972</v>
      </c>
      <c r="C81" t="s">
        <v>318</v>
      </c>
      <c r="D81" t="s">
        <v>379</v>
      </c>
      <c r="E81" t="s">
        <v>1800</v>
      </c>
      <c r="F81" t="s">
        <v>415</v>
      </c>
      <c r="G81" t="s">
        <v>415</v>
      </c>
      <c r="H81" t="s">
        <v>415</v>
      </c>
      <c r="I81" t="s">
        <v>2149</v>
      </c>
      <c r="J81" s="11">
        <v>2023</v>
      </c>
      <c r="K81" t="s">
        <v>415</v>
      </c>
      <c r="L81" s="13" t="s">
        <v>415</v>
      </c>
      <c r="M81" t="s">
        <v>932</v>
      </c>
      <c r="N81" t="s">
        <v>2272</v>
      </c>
      <c r="O81" t="s">
        <v>1853</v>
      </c>
      <c r="P81" t="s">
        <v>2261</v>
      </c>
      <c r="Q81" t="s">
        <v>2264</v>
      </c>
      <c r="R81" s="15" t="s">
        <v>415</v>
      </c>
      <c r="S81" s="15" t="s">
        <v>415</v>
      </c>
    </row>
    <row r="82" spans="1:19" x14ac:dyDescent="0.25">
      <c r="A82" s="11">
        <v>90878</v>
      </c>
      <c r="B82" t="s">
        <v>1973</v>
      </c>
      <c r="C82" t="s">
        <v>307</v>
      </c>
      <c r="D82" t="s">
        <v>382</v>
      </c>
      <c r="E82" t="s">
        <v>1795</v>
      </c>
      <c r="F82" t="s">
        <v>415</v>
      </c>
      <c r="G82" t="s">
        <v>415</v>
      </c>
      <c r="H82" t="s">
        <v>415</v>
      </c>
      <c r="I82" t="s">
        <v>2149</v>
      </c>
      <c r="J82" s="11">
        <v>2027</v>
      </c>
      <c r="K82" t="s">
        <v>415</v>
      </c>
      <c r="L82" s="13" t="s">
        <v>415</v>
      </c>
      <c r="M82" t="s">
        <v>933</v>
      </c>
      <c r="N82" t="s">
        <v>2272</v>
      </c>
      <c r="O82" t="s">
        <v>1853</v>
      </c>
      <c r="P82" t="s">
        <v>2261</v>
      </c>
      <c r="Q82" t="s">
        <v>2264</v>
      </c>
      <c r="R82" s="15" t="s">
        <v>415</v>
      </c>
      <c r="S82" s="15" t="s">
        <v>415</v>
      </c>
    </row>
    <row r="83" spans="1:19" x14ac:dyDescent="0.25">
      <c r="A83" s="11">
        <v>2806</v>
      </c>
      <c r="B83" t="s">
        <v>1974</v>
      </c>
      <c r="C83" t="s">
        <v>334</v>
      </c>
      <c r="D83" t="s">
        <v>356</v>
      </c>
      <c r="E83" t="s">
        <v>1794</v>
      </c>
      <c r="F83" t="s">
        <v>415</v>
      </c>
      <c r="G83" t="s">
        <v>415</v>
      </c>
      <c r="H83" t="s">
        <v>415</v>
      </c>
      <c r="I83" t="s">
        <v>2149</v>
      </c>
      <c r="J83" s="11">
        <v>2026</v>
      </c>
      <c r="K83" t="s">
        <v>415</v>
      </c>
      <c r="L83" s="13" t="s">
        <v>415</v>
      </c>
      <c r="M83" t="s">
        <v>933</v>
      </c>
      <c r="N83" t="s">
        <v>2272</v>
      </c>
      <c r="O83" t="s">
        <v>1853</v>
      </c>
      <c r="P83" t="s">
        <v>2261</v>
      </c>
      <c r="Q83" t="s">
        <v>2263</v>
      </c>
      <c r="R83" s="15" t="s">
        <v>415</v>
      </c>
      <c r="S83" s="15" t="s">
        <v>415</v>
      </c>
    </row>
    <row r="84" spans="1:19" x14ac:dyDescent="0.25">
      <c r="A84" s="11">
        <v>67426</v>
      </c>
      <c r="B84" t="s">
        <v>1975</v>
      </c>
      <c r="C84" t="s">
        <v>308</v>
      </c>
      <c r="D84" t="s">
        <v>356</v>
      </c>
      <c r="E84" t="s">
        <v>1794</v>
      </c>
      <c r="F84" t="s">
        <v>415</v>
      </c>
      <c r="G84" t="s">
        <v>415</v>
      </c>
      <c r="H84" t="s">
        <v>415</v>
      </c>
      <c r="I84" t="s">
        <v>2149</v>
      </c>
      <c r="J84" s="11">
        <v>2026</v>
      </c>
      <c r="K84" t="s">
        <v>415</v>
      </c>
      <c r="L84" s="13" t="s">
        <v>415</v>
      </c>
      <c r="M84" t="s">
        <v>933</v>
      </c>
      <c r="N84" t="s">
        <v>2272</v>
      </c>
      <c r="O84" t="s">
        <v>1853</v>
      </c>
      <c r="P84" t="s">
        <v>2261</v>
      </c>
      <c r="Q84" t="s">
        <v>2266</v>
      </c>
      <c r="R84" s="15" t="s">
        <v>415</v>
      </c>
      <c r="S84" s="15" t="s">
        <v>415</v>
      </c>
    </row>
    <row r="85" spans="1:19" x14ac:dyDescent="0.25">
      <c r="A85" s="11">
        <v>914</v>
      </c>
      <c r="B85" t="s">
        <v>1976</v>
      </c>
      <c r="C85" t="s">
        <v>1276</v>
      </c>
      <c r="D85" t="s">
        <v>382</v>
      </c>
      <c r="E85" t="s">
        <v>1798</v>
      </c>
      <c r="F85" t="s">
        <v>415</v>
      </c>
      <c r="G85" t="s">
        <v>415</v>
      </c>
      <c r="H85" t="s">
        <v>415</v>
      </c>
      <c r="I85" t="s">
        <v>2149</v>
      </c>
      <c r="J85" s="11">
        <v>2022</v>
      </c>
      <c r="K85" t="s">
        <v>415</v>
      </c>
      <c r="L85" s="13" t="s">
        <v>415</v>
      </c>
      <c r="M85" t="s">
        <v>933</v>
      </c>
      <c r="N85" t="s">
        <v>2271</v>
      </c>
      <c r="O85" t="s">
        <v>1853</v>
      </c>
      <c r="P85" t="s">
        <v>2262</v>
      </c>
      <c r="Q85" t="s">
        <v>2263</v>
      </c>
      <c r="R85" s="15" t="s">
        <v>415</v>
      </c>
      <c r="S85" s="15" t="s">
        <v>415</v>
      </c>
    </row>
    <row r="86" spans="1:19" x14ac:dyDescent="0.25">
      <c r="A86" s="11">
        <v>1279</v>
      </c>
      <c r="B86" t="s">
        <v>1977</v>
      </c>
      <c r="C86" t="s">
        <v>322</v>
      </c>
      <c r="D86" t="s">
        <v>364</v>
      </c>
      <c r="E86" t="s">
        <v>1794</v>
      </c>
      <c r="F86" t="s">
        <v>415</v>
      </c>
      <c r="G86" t="s">
        <v>415</v>
      </c>
      <c r="H86" t="s">
        <v>415</v>
      </c>
      <c r="I86" t="s">
        <v>2149</v>
      </c>
      <c r="J86" s="11">
        <v>2024</v>
      </c>
      <c r="K86" t="s">
        <v>415</v>
      </c>
      <c r="L86" s="13" t="s">
        <v>415</v>
      </c>
      <c r="M86" t="s">
        <v>933</v>
      </c>
      <c r="N86" t="s">
        <v>2271</v>
      </c>
      <c r="O86" t="s">
        <v>1853</v>
      </c>
      <c r="P86" t="s">
        <v>2261</v>
      </c>
      <c r="Q86" t="s">
        <v>2266</v>
      </c>
      <c r="R86" s="15" t="s">
        <v>415</v>
      </c>
      <c r="S86" s="15" t="s">
        <v>415</v>
      </c>
    </row>
    <row r="87" spans="1:19" x14ac:dyDescent="0.25">
      <c r="A87" s="11">
        <v>2239</v>
      </c>
      <c r="B87" t="s">
        <v>1978</v>
      </c>
      <c r="C87" t="s">
        <v>336</v>
      </c>
      <c r="D87" t="s">
        <v>374</v>
      </c>
      <c r="E87" t="s">
        <v>2132</v>
      </c>
      <c r="F87" t="s">
        <v>415</v>
      </c>
      <c r="G87" t="s">
        <v>415</v>
      </c>
      <c r="H87" t="s">
        <v>415</v>
      </c>
      <c r="I87" t="s">
        <v>2149</v>
      </c>
      <c r="J87" s="11">
        <v>2024</v>
      </c>
      <c r="K87" t="s">
        <v>415</v>
      </c>
      <c r="L87" s="13" t="s">
        <v>415</v>
      </c>
      <c r="M87" t="s">
        <v>932</v>
      </c>
      <c r="N87" t="s">
        <v>2272</v>
      </c>
      <c r="O87" t="s">
        <v>1853</v>
      </c>
      <c r="P87" t="s">
        <v>2261</v>
      </c>
      <c r="Q87" t="s">
        <v>2263</v>
      </c>
      <c r="R87" s="15" t="s">
        <v>415</v>
      </c>
      <c r="S87" s="15" t="s">
        <v>415</v>
      </c>
    </row>
    <row r="88" spans="1:19" x14ac:dyDescent="0.25">
      <c r="A88" s="11">
        <v>2260</v>
      </c>
      <c r="B88" t="s">
        <v>1979</v>
      </c>
      <c r="C88" t="s">
        <v>316</v>
      </c>
      <c r="D88" t="s">
        <v>376</v>
      </c>
      <c r="E88" t="s">
        <v>1819</v>
      </c>
      <c r="F88" t="s">
        <v>415</v>
      </c>
      <c r="G88" t="s">
        <v>415</v>
      </c>
      <c r="H88" t="s">
        <v>415</v>
      </c>
      <c r="I88" t="s">
        <v>2149</v>
      </c>
      <c r="J88" s="11">
        <v>2026</v>
      </c>
      <c r="K88" t="s">
        <v>415</v>
      </c>
      <c r="L88" s="13" t="s">
        <v>415</v>
      </c>
      <c r="M88" t="s">
        <v>933</v>
      </c>
      <c r="N88" t="s">
        <v>2272</v>
      </c>
      <c r="O88" t="s">
        <v>1853</v>
      </c>
      <c r="P88" t="s">
        <v>2261</v>
      </c>
      <c r="Q88" t="s">
        <v>2263</v>
      </c>
      <c r="R88" s="15" t="s">
        <v>415</v>
      </c>
      <c r="S88" s="15" t="s">
        <v>415</v>
      </c>
    </row>
    <row r="89" spans="1:19" x14ac:dyDescent="0.25">
      <c r="A89" s="11">
        <v>3324</v>
      </c>
      <c r="B89" t="s">
        <v>1980</v>
      </c>
      <c r="C89" t="s">
        <v>2091</v>
      </c>
      <c r="D89" t="s">
        <v>361</v>
      </c>
      <c r="E89" t="s">
        <v>2134</v>
      </c>
      <c r="F89" t="s">
        <v>415</v>
      </c>
      <c r="G89" t="s">
        <v>415</v>
      </c>
      <c r="H89" t="s">
        <v>415</v>
      </c>
      <c r="I89" t="s">
        <v>2149</v>
      </c>
      <c r="J89" s="11">
        <v>2025</v>
      </c>
      <c r="K89" t="s">
        <v>415</v>
      </c>
      <c r="L89" s="13" t="s">
        <v>415</v>
      </c>
      <c r="M89" t="s">
        <v>933</v>
      </c>
      <c r="N89" t="s">
        <v>2272</v>
      </c>
      <c r="O89" t="s">
        <v>1853</v>
      </c>
      <c r="P89" t="s">
        <v>2261</v>
      </c>
      <c r="Q89" t="s">
        <v>2263</v>
      </c>
      <c r="R89" s="15" t="s">
        <v>415</v>
      </c>
      <c r="S89" s="15" t="s">
        <v>415</v>
      </c>
    </row>
    <row r="90" spans="1:19" x14ac:dyDescent="0.25">
      <c r="A90" s="11">
        <v>2495</v>
      </c>
      <c r="B90" t="s">
        <v>1981</v>
      </c>
      <c r="C90" t="s">
        <v>306</v>
      </c>
      <c r="D90" t="s">
        <v>376</v>
      </c>
      <c r="E90" t="s">
        <v>1819</v>
      </c>
      <c r="F90" t="s">
        <v>415</v>
      </c>
      <c r="G90" t="s">
        <v>415</v>
      </c>
      <c r="H90" t="s">
        <v>415</v>
      </c>
      <c r="I90" t="s">
        <v>2149</v>
      </c>
      <c r="J90" s="11">
        <v>2026</v>
      </c>
      <c r="K90" t="s">
        <v>415</v>
      </c>
      <c r="L90" s="13" t="s">
        <v>415</v>
      </c>
      <c r="M90" t="s">
        <v>933</v>
      </c>
      <c r="N90" t="s">
        <v>2272</v>
      </c>
      <c r="O90" t="s">
        <v>1853</v>
      </c>
      <c r="P90" t="s">
        <v>2261</v>
      </c>
      <c r="Q90" t="s">
        <v>2266</v>
      </c>
      <c r="R90" s="15" t="s">
        <v>415</v>
      </c>
      <c r="S90" s="15" t="s">
        <v>415</v>
      </c>
    </row>
    <row r="91" spans="1:19" x14ac:dyDescent="0.25">
      <c r="A91" s="11">
        <v>1767</v>
      </c>
      <c r="B91" t="s">
        <v>1985</v>
      </c>
      <c r="C91" t="s">
        <v>297</v>
      </c>
      <c r="D91" t="s">
        <v>382</v>
      </c>
      <c r="E91" t="s">
        <v>1798</v>
      </c>
      <c r="F91" t="s">
        <v>415</v>
      </c>
      <c r="G91" t="s">
        <v>415</v>
      </c>
      <c r="H91" t="s">
        <v>415</v>
      </c>
      <c r="I91" t="s">
        <v>2149</v>
      </c>
      <c r="J91" s="11">
        <v>2027</v>
      </c>
      <c r="K91" t="s">
        <v>415</v>
      </c>
      <c r="L91" s="13" t="s">
        <v>415</v>
      </c>
      <c r="M91" t="s">
        <v>933</v>
      </c>
      <c r="N91" t="s">
        <v>2272</v>
      </c>
      <c r="O91" t="s">
        <v>1853</v>
      </c>
      <c r="P91" t="s">
        <v>2262</v>
      </c>
      <c r="Q91" t="s">
        <v>2263</v>
      </c>
      <c r="R91" s="15" t="s">
        <v>415</v>
      </c>
      <c r="S91" s="15" t="s">
        <v>415</v>
      </c>
    </row>
    <row r="92" spans="1:19" x14ac:dyDescent="0.25">
      <c r="A92" s="11">
        <v>1069</v>
      </c>
      <c r="B92" t="s">
        <v>1987</v>
      </c>
      <c r="C92" t="s">
        <v>302</v>
      </c>
      <c r="D92" t="s">
        <v>364</v>
      </c>
      <c r="E92" t="s">
        <v>1794</v>
      </c>
      <c r="F92" t="s">
        <v>415</v>
      </c>
      <c r="G92" t="s">
        <v>415</v>
      </c>
      <c r="H92" t="s">
        <v>415</v>
      </c>
      <c r="I92" t="s">
        <v>2149</v>
      </c>
      <c r="J92" s="11">
        <v>2023</v>
      </c>
      <c r="K92" t="s">
        <v>415</v>
      </c>
      <c r="L92" s="13" t="s">
        <v>415</v>
      </c>
      <c r="M92" t="s">
        <v>933</v>
      </c>
      <c r="N92" t="s">
        <v>2272</v>
      </c>
      <c r="O92" t="s">
        <v>1853</v>
      </c>
      <c r="P92" t="s">
        <v>2262</v>
      </c>
      <c r="Q92" t="s">
        <v>2263</v>
      </c>
      <c r="R92" s="15" t="s">
        <v>415</v>
      </c>
      <c r="S92" s="15" t="s">
        <v>415</v>
      </c>
    </row>
    <row r="93" spans="1:19" x14ac:dyDescent="0.25">
      <c r="A93" s="11">
        <v>2469</v>
      </c>
      <c r="B93" t="s">
        <v>1988</v>
      </c>
      <c r="C93" t="s">
        <v>2092</v>
      </c>
      <c r="D93" t="s">
        <v>1283</v>
      </c>
      <c r="E93" t="s">
        <v>1794</v>
      </c>
      <c r="F93" t="s">
        <v>415</v>
      </c>
      <c r="G93" t="s">
        <v>415</v>
      </c>
      <c r="H93" t="s">
        <v>415</v>
      </c>
      <c r="I93" t="s">
        <v>2149</v>
      </c>
      <c r="J93" s="11">
        <v>2025</v>
      </c>
      <c r="K93" t="s">
        <v>415</v>
      </c>
      <c r="L93" s="13" t="s">
        <v>415</v>
      </c>
      <c r="M93" t="s">
        <v>1305</v>
      </c>
      <c r="N93" t="s">
        <v>2273</v>
      </c>
      <c r="O93" t="s">
        <v>1853</v>
      </c>
      <c r="P93" t="s">
        <v>2262</v>
      </c>
      <c r="Q93" t="s">
        <v>2263</v>
      </c>
      <c r="R93" s="15" t="s">
        <v>415</v>
      </c>
      <c r="S93" s="15" t="s">
        <v>415</v>
      </c>
    </row>
    <row r="94" spans="1:19" x14ac:dyDescent="0.25">
      <c r="A94" s="11">
        <v>615</v>
      </c>
      <c r="B94" t="s">
        <v>1989</v>
      </c>
      <c r="C94" t="s">
        <v>305</v>
      </c>
      <c r="D94" t="s">
        <v>364</v>
      </c>
      <c r="E94" t="s">
        <v>1794</v>
      </c>
      <c r="F94" t="s">
        <v>415</v>
      </c>
      <c r="G94" t="s">
        <v>415</v>
      </c>
      <c r="H94" t="s">
        <v>415</v>
      </c>
      <c r="I94" t="s">
        <v>2149</v>
      </c>
      <c r="J94" s="11">
        <v>2019</v>
      </c>
      <c r="K94" t="s">
        <v>415</v>
      </c>
      <c r="L94" s="13" t="s">
        <v>415</v>
      </c>
      <c r="M94" t="s">
        <v>933</v>
      </c>
      <c r="N94" t="s">
        <v>2271</v>
      </c>
      <c r="O94" t="s">
        <v>1853</v>
      </c>
      <c r="P94" t="s">
        <v>2262</v>
      </c>
      <c r="Q94" t="s">
        <v>2263</v>
      </c>
      <c r="R94" s="15" t="s">
        <v>415</v>
      </c>
      <c r="S94" s="15" t="s">
        <v>415</v>
      </c>
    </row>
    <row r="95" spans="1:19" x14ac:dyDescent="0.25">
      <c r="A95" s="11">
        <v>1802</v>
      </c>
      <c r="B95" t="s">
        <v>1990</v>
      </c>
      <c r="C95" t="s">
        <v>324</v>
      </c>
      <c r="D95" t="s">
        <v>387</v>
      </c>
      <c r="E95" t="s">
        <v>1813</v>
      </c>
      <c r="F95" t="s">
        <v>415</v>
      </c>
      <c r="G95" t="s">
        <v>415</v>
      </c>
      <c r="H95" t="s">
        <v>415</v>
      </c>
      <c r="I95" t="s">
        <v>2149</v>
      </c>
      <c r="J95" s="11">
        <v>2026</v>
      </c>
      <c r="K95" t="s">
        <v>415</v>
      </c>
      <c r="L95" s="13" t="s">
        <v>415</v>
      </c>
      <c r="M95" t="s">
        <v>933</v>
      </c>
      <c r="N95" t="s">
        <v>2272</v>
      </c>
      <c r="O95" t="s">
        <v>1853</v>
      </c>
      <c r="P95" t="s">
        <v>2262</v>
      </c>
      <c r="Q95" t="s">
        <v>2266</v>
      </c>
      <c r="R95" s="15" t="s">
        <v>415</v>
      </c>
      <c r="S95" s="15" t="s">
        <v>415</v>
      </c>
    </row>
    <row r="96" spans="1:19" x14ac:dyDescent="0.25">
      <c r="A96" s="11">
        <v>3328</v>
      </c>
      <c r="B96" t="s">
        <v>1991</v>
      </c>
      <c r="C96" t="s">
        <v>309</v>
      </c>
      <c r="D96" t="s">
        <v>382</v>
      </c>
      <c r="E96" t="s">
        <v>1814</v>
      </c>
      <c r="F96" t="s">
        <v>415</v>
      </c>
      <c r="G96" t="s">
        <v>415</v>
      </c>
      <c r="H96" t="s">
        <v>415</v>
      </c>
      <c r="I96" t="s">
        <v>2149</v>
      </c>
      <c r="J96" s="11">
        <v>2026</v>
      </c>
      <c r="K96" t="s">
        <v>415</v>
      </c>
      <c r="L96" s="13" t="s">
        <v>415</v>
      </c>
      <c r="M96" t="s">
        <v>933</v>
      </c>
      <c r="N96" t="s">
        <v>2272</v>
      </c>
      <c r="O96" t="s">
        <v>1853</v>
      </c>
      <c r="P96" t="s">
        <v>2262</v>
      </c>
      <c r="Q96" t="s">
        <v>2264</v>
      </c>
      <c r="R96" s="15" t="s">
        <v>415</v>
      </c>
      <c r="S96" s="15" t="s">
        <v>415</v>
      </c>
    </row>
    <row r="97" spans="1:19" x14ac:dyDescent="0.25">
      <c r="A97" s="11">
        <v>2184</v>
      </c>
      <c r="B97" t="s">
        <v>1992</v>
      </c>
      <c r="C97" t="s">
        <v>2093</v>
      </c>
      <c r="D97" t="s">
        <v>359</v>
      </c>
      <c r="E97" t="s">
        <v>1811</v>
      </c>
      <c r="F97" t="s">
        <v>415</v>
      </c>
      <c r="G97" t="s">
        <v>415</v>
      </c>
      <c r="H97" t="s">
        <v>415</v>
      </c>
      <c r="I97" t="s">
        <v>2149</v>
      </c>
      <c r="J97" s="11">
        <v>2026</v>
      </c>
      <c r="K97" t="s">
        <v>415</v>
      </c>
      <c r="L97" s="13" t="s">
        <v>415</v>
      </c>
      <c r="M97" t="s">
        <v>933</v>
      </c>
      <c r="N97" t="s">
        <v>2272</v>
      </c>
      <c r="O97" t="s">
        <v>1853</v>
      </c>
      <c r="P97" t="s">
        <v>2262</v>
      </c>
      <c r="Q97" t="s">
        <v>2266</v>
      </c>
      <c r="R97" s="15" t="s">
        <v>415</v>
      </c>
      <c r="S97" s="15" t="s">
        <v>415</v>
      </c>
    </row>
    <row r="98" spans="1:19" x14ac:dyDescent="0.25">
      <c r="A98" s="11">
        <v>2877</v>
      </c>
      <c r="B98" t="s">
        <v>1993</v>
      </c>
      <c r="C98" t="s">
        <v>2094</v>
      </c>
      <c r="D98" t="s">
        <v>393</v>
      </c>
      <c r="E98" t="s">
        <v>1795</v>
      </c>
      <c r="F98" t="s">
        <v>415</v>
      </c>
      <c r="G98" t="s">
        <v>415</v>
      </c>
      <c r="H98" t="s">
        <v>415</v>
      </c>
      <c r="I98" t="s">
        <v>2149</v>
      </c>
      <c r="J98" s="11">
        <v>2025</v>
      </c>
      <c r="K98" t="s">
        <v>415</v>
      </c>
      <c r="L98" s="13" t="s">
        <v>415</v>
      </c>
      <c r="M98" t="s">
        <v>933</v>
      </c>
      <c r="N98" t="s">
        <v>2272</v>
      </c>
      <c r="O98" t="s">
        <v>1853</v>
      </c>
      <c r="P98" t="s">
        <v>2262</v>
      </c>
      <c r="Q98" t="s">
        <v>2266</v>
      </c>
      <c r="R98" s="15" t="s">
        <v>415</v>
      </c>
      <c r="S98" s="15" t="s">
        <v>415</v>
      </c>
    </row>
    <row r="99" spans="1:19" x14ac:dyDescent="0.25">
      <c r="A99" s="11">
        <v>1693</v>
      </c>
      <c r="B99" t="s">
        <v>1994</v>
      </c>
      <c r="C99" t="s">
        <v>305</v>
      </c>
      <c r="D99" t="s">
        <v>364</v>
      </c>
      <c r="E99" t="s">
        <v>1794</v>
      </c>
      <c r="F99" t="s">
        <v>415</v>
      </c>
      <c r="G99" t="s">
        <v>415</v>
      </c>
      <c r="H99" t="s">
        <v>415</v>
      </c>
      <c r="I99" t="s">
        <v>2149</v>
      </c>
      <c r="J99" s="11">
        <v>2025</v>
      </c>
      <c r="K99" t="s">
        <v>415</v>
      </c>
      <c r="L99" s="13" t="s">
        <v>415</v>
      </c>
      <c r="M99" t="s">
        <v>933</v>
      </c>
      <c r="N99" t="s">
        <v>2272</v>
      </c>
      <c r="O99" t="s">
        <v>1853</v>
      </c>
      <c r="P99" t="s">
        <v>2262</v>
      </c>
      <c r="Q99" t="s">
        <v>2266</v>
      </c>
      <c r="R99" s="15" t="s">
        <v>415</v>
      </c>
      <c r="S99" s="15" t="s">
        <v>415</v>
      </c>
    </row>
    <row r="100" spans="1:19" x14ac:dyDescent="0.25">
      <c r="A100" s="11">
        <v>2220</v>
      </c>
      <c r="B100" t="s">
        <v>1995</v>
      </c>
      <c r="C100" t="s">
        <v>2095</v>
      </c>
      <c r="D100" t="s">
        <v>356</v>
      </c>
      <c r="E100" t="s">
        <v>1794</v>
      </c>
      <c r="F100" t="s">
        <v>415</v>
      </c>
      <c r="G100" t="s">
        <v>415</v>
      </c>
      <c r="H100" t="s">
        <v>415</v>
      </c>
      <c r="I100" t="s">
        <v>2149</v>
      </c>
      <c r="J100" s="11">
        <v>2027</v>
      </c>
      <c r="K100" t="s">
        <v>415</v>
      </c>
      <c r="L100" s="13" t="s">
        <v>415</v>
      </c>
      <c r="M100" t="s">
        <v>933</v>
      </c>
      <c r="N100" t="s">
        <v>2272</v>
      </c>
      <c r="O100" t="s">
        <v>1853</v>
      </c>
      <c r="P100" t="s">
        <v>2262</v>
      </c>
      <c r="Q100" t="s">
        <v>2263</v>
      </c>
      <c r="R100" s="15" t="s">
        <v>415</v>
      </c>
      <c r="S100" s="15" t="s">
        <v>415</v>
      </c>
    </row>
    <row r="101" spans="1:19" x14ac:dyDescent="0.25">
      <c r="A101" s="11">
        <v>99715</v>
      </c>
      <c r="B101" t="s">
        <v>1996</v>
      </c>
      <c r="C101" t="s">
        <v>296</v>
      </c>
      <c r="D101" t="s">
        <v>361</v>
      </c>
      <c r="E101" t="s">
        <v>1820</v>
      </c>
      <c r="F101" t="s">
        <v>415</v>
      </c>
      <c r="G101" t="s">
        <v>415</v>
      </c>
      <c r="H101" t="s">
        <v>415</v>
      </c>
      <c r="I101" t="s">
        <v>2149</v>
      </c>
      <c r="J101" s="11">
        <v>2026</v>
      </c>
      <c r="K101" t="s">
        <v>415</v>
      </c>
      <c r="L101" s="13" t="s">
        <v>415</v>
      </c>
      <c r="M101" t="s">
        <v>933</v>
      </c>
      <c r="N101" t="s">
        <v>2272</v>
      </c>
      <c r="O101" t="s">
        <v>1853</v>
      </c>
      <c r="P101" t="s">
        <v>2262</v>
      </c>
      <c r="Q101" t="s">
        <v>2263</v>
      </c>
      <c r="R101" s="15" t="s">
        <v>415</v>
      </c>
      <c r="S101" s="15" t="s">
        <v>415</v>
      </c>
    </row>
    <row r="102" spans="1:19" x14ac:dyDescent="0.25">
      <c r="A102" s="11">
        <v>2272</v>
      </c>
      <c r="B102" t="s">
        <v>1998</v>
      </c>
      <c r="C102" t="s">
        <v>327</v>
      </c>
      <c r="D102" t="s">
        <v>376</v>
      </c>
      <c r="E102" t="s">
        <v>1819</v>
      </c>
      <c r="F102" t="s">
        <v>415</v>
      </c>
      <c r="G102" t="s">
        <v>415</v>
      </c>
      <c r="H102" t="s">
        <v>415</v>
      </c>
      <c r="I102" t="s">
        <v>2149</v>
      </c>
      <c r="J102" s="11">
        <v>2024</v>
      </c>
      <c r="K102" t="s">
        <v>415</v>
      </c>
      <c r="L102" s="13" t="s">
        <v>415</v>
      </c>
      <c r="M102" t="s">
        <v>933</v>
      </c>
      <c r="N102" t="s">
        <v>2274</v>
      </c>
      <c r="O102" t="s">
        <v>1853</v>
      </c>
      <c r="P102" t="s">
        <v>2261</v>
      </c>
      <c r="Q102" t="s">
        <v>2263</v>
      </c>
      <c r="R102" s="15" t="s">
        <v>415</v>
      </c>
      <c r="S102" s="15" t="s">
        <v>415</v>
      </c>
    </row>
    <row r="103" spans="1:19" x14ac:dyDescent="0.25">
      <c r="A103" s="11">
        <v>2248</v>
      </c>
      <c r="B103" t="s">
        <v>2002</v>
      </c>
      <c r="C103" t="s">
        <v>302</v>
      </c>
      <c r="D103" t="s">
        <v>356</v>
      </c>
      <c r="E103" t="s">
        <v>2128</v>
      </c>
      <c r="F103" t="s">
        <v>415</v>
      </c>
      <c r="G103" t="s">
        <v>415</v>
      </c>
      <c r="H103" t="s">
        <v>415</v>
      </c>
      <c r="I103" t="s">
        <v>2149</v>
      </c>
      <c r="J103" s="11">
        <v>2024</v>
      </c>
      <c r="K103" t="s">
        <v>415</v>
      </c>
      <c r="L103" s="13" t="s">
        <v>415</v>
      </c>
      <c r="M103" t="s">
        <v>932</v>
      </c>
      <c r="N103" t="s">
        <v>2272</v>
      </c>
      <c r="O103" t="s">
        <v>1853</v>
      </c>
      <c r="P103" t="s">
        <v>2261</v>
      </c>
      <c r="Q103" t="s">
        <v>2264</v>
      </c>
      <c r="R103" s="15" t="s">
        <v>415</v>
      </c>
      <c r="S103" s="15" t="s">
        <v>415</v>
      </c>
    </row>
    <row r="104" spans="1:19" x14ac:dyDescent="0.25">
      <c r="A104" s="11">
        <v>978</v>
      </c>
      <c r="B104" t="s">
        <v>2003</v>
      </c>
      <c r="C104" t="s">
        <v>314</v>
      </c>
      <c r="D104" t="s">
        <v>356</v>
      </c>
      <c r="E104" t="s">
        <v>1794</v>
      </c>
      <c r="F104" t="s">
        <v>415</v>
      </c>
      <c r="G104" t="s">
        <v>415</v>
      </c>
      <c r="H104" t="s">
        <v>415</v>
      </c>
      <c r="I104" t="s">
        <v>2149</v>
      </c>
      <c r="J104" s="11">
        <v>2022</v>
      </c>
      <c r="K104" t="s">
        <v>415</v>
      </c>
      <c r="L104" s="13" t="s">
        <v>415</v>
      </c>
      <c r="M104" t="s">
        <v>933</v>
      </c>
      <c r="N104" t="s">
        <v>2271</v>
      </c>
      <c r="O104" t="s">
        <v>1853</v>
      </c>
      <c r="P104" t="s">
        <v>2261</v>
      </c>
      <c r="Q104" t="s">
        <v>2263</v>
      </c>
      <c r="R104" s="15" t="s">
        <v>415</v>
      </c>
      <c r="S104" s="15" t="s">
        <v>415</v>
      </c>
    </row>
    <row r="105" spans="1:19" x14ac:dyDescent="0.25">
      <c r="A105" s="11">
        <v>2672</v>
      </c>
      <c r="B105" t="s">
        <v>2004</v>
      </c>
      <c r="C105" t="s">
        <v>296</v>
      </c>
      <c r="D105" t="s">
        <v>382</v>
      </c>
      <c r="E105" t="s">
        <v>1795</v>
      </c>
      <c r="F105" t="s">
        <v>415</v>
      </c>
      <c r="G105" t="s">
        <v>415</v>
      </c>
      <c r="H105" t="s">
        <v>415</v>
      </c>
      <c r="I105" t="s">
        <v>2149</v>
      </c>
      <c r="J105" s="11">
        <v>2026</v>
      </c>
      <c r="K105" t="s">
        <v>415</v>
      </c>
      <c r="L105" s="13" t="s">
        <v>415</v>
      </c>
      <c r="M105" t="s">
        <v>933</v>
      </c>
      <c r="N105" t="s">
        <v>2272</v>
      </c>
      <c r="O105" t="s">
        <v>1853</v>
      </c>
      <c r="P105" t="s">
        <v>2262</v>
      </c>
      <c r="Q105" t="s">
        <v>2263</v>
      </c>
      <c r="R105" s="15" t="s">
        <v>415</v>
      </c>
      <c r="S105" s="15" t="s">
        <v>415</v>
      </c>
    </row>
    <row r="106" spans="1:19" x14ac:dyDescent="0.25">
      <c r="A106" s="11">
        <v>1462</v>
      </c>
      <c r="B106" t="s">
        <v>2008</v>
      </c>
      <c r="C106" t="s">
        <v>297</v>
      </c>
      <c r="D106" t="s">
        <v>360</v>
      </c>
      <c r="E106" t="s">
        <v>1807</v>
      </c>
      <c r="F106" t="s">
        <v>415</v>
      </c>
      <c r="G106" t="s">
        <v>415</v>
      </c>
      <c r="H106" t="s">
        <v>415</v>
      </c>
      <c r="I106" t="s">
        <v>2149</v>
      </c>
      <c r="J106" s="11">
        <v>2024</v>
      </c>
      <c r="K106" t="s">
        <v>415</v>
      </c>
      <c r="L106" s="13" t="s">
        <v>415</v>
      </c>
      <c r="M106" t="s">
        <v>932</v>
      </c>
      <c r="N106" t="s">
        <v>2272</v>
      </c>
      <c r="O106" t="s">
        <v>1853</v>
      </c>
      <c r="P106" t="s">
        <v>2262</v>
      </c>
      <c r="Q106" t="s">
        <v>2264</v>
      </c>
      <c r="R106" s="15" t="s">
        <v>415</v>
      </c>
      <c r="S106" s="15" t="s">
        <v>415</v>
      </c>
    </row>
    <row r="107" spans="1:19" x14ac:dyDescent="0.25">
      <c r="A107" s="11">
        <v>1298</v>
      </c>
      <c r="B107" t="s">
        <v>2009</v>
      </c>
      <c r="C107" t="s">
        <v>327</v>
      </c>
      <c r="D107" t="s">
        <v>364</v>
      </c>
      <c r="E107" t="s">
        <v>1794</v>
      </c>
      <c r="F107" t="s">
        <v>415</v>
      </c>
      <c r="G107" t="s">
        <v>415</v>
      </c>
      <c r="H107" t="s">
        <v>415</v>
      </c>
      <c r="I107" t="s">
        <v>2149</v>
      </c>
      <c r="J107" s="11">
        <v>2022</v>
      </c>
      <c r="K107" t="s">
        <v>415</v>
      </c>
      <c r="L107" s="13" t="s">
        <v>415</v>
      </c>
      <c r="M107" t="s">
        <v>933</v>
      </c>
      <c r="N107" t="s">
        <v>2271</v>
      </c>
      <c r="O107" t="s">
        <v>1853</v>
      </c>
      <c r="P107" t="s">
        <v>2262</v>
      </c>
      <c r="Q107" t="s">
        <v>2263</v>
      </c>
      <c r="R107" s="15" t="s">
        <v>415</v>
      </c>
      <c r="S107" s="15" t="s">
        <v>415</v>
      </c>
    </row>
    <row r="108" spans="1:19" x14ac:dyDescent="0.25">
      <c r="A108" s="11">
        <v>2811</v>
      </c>
      <c r="B108" t="s">
        <v>2011</v>
      </c>
      <c r="C108" t="s">
        <v>322</v>
      </c>
      <c r="D108" t="s">
        <v>356</v>
      </c>
      <c r="E108" t="s">
        <v>1794</v>
      </c>
      <c r="F108" t="s">
        <v>415</v>
      </c>
      <c r="G108" t="s">
        <v>415</v>
      </c>
      <c r="H108" t="s">
        <v>415</v>
      </c>
      <c r="I108" t="s">
        <v>2149</v>
      </c>
      <c r="J108" s="11">
        <v>2027</v>
      </c>
      <c r="K108" t="s">
        <v>415</v>
      </c>
      <c r="L108" s="13" t="s">
        <v>415</v>
      </c>
      <c r="M108" t="s">
        <v>933</v>
      </c>
      <c r="N108" t="s">
        <v>2272</v>
      </c>
      <c r="O108" t="s">
        <v>1853</v>
      </c>
      <c r="P108" t="s">
        <v>2261</v>
      </c>
      <c r="Q108" t="s">
        <v>2263</v>
      </c>
      <c r="R108" s="15" t="s">
        <v>415</v>
      </c>
      <c r="S108" s="15" t="s">
        <v>415</v>
      </c>
    </row>
    <row r="109" spans="1:19" x14ac:dyDescent="0.25">
      <c r="A109" s="11">
        <v>2207</v>
      </c>
      <c r="B109" t="s">
        <v>2015</v>
      </c>
      <c r="C109" t="s">
        <v>316</v>
      </c>
      <c r="D109" t="s">
        <v>356</v>
      </c>
      <c r="E109" t="s">
        <v>1794</v>
      </c>
      <c r="F109" t="s">
        <v>415</v>
      </c>
      <c r="G109" t="s">
        <v>415</v>
      </c>
      <c r="H109" t="s">
        <v>415</v>
      </c>
      <c r="I109" t="s">
        <v>2149</v>
      </c>
      <c r="J109" s="11">
        <v>2027</v>
      </c>
      <c r="K109" t="s">
        <v>415</v>
      </c>
      <c r="L109" s="13" t="s">
        <v>415</v>
      </c>
      <c r="M109" t="s">
        <v>933</v>
      </c>
      <c r="N109" t="s">
        <v>2272</v>
      </c>
      <c r="O109" t="s">
        <v>1853</v>
      </c>
      <c r="P109" t="s">
        <v>2262</v>
      </c>
      <c r="Q109" t="s">
        <v>2263</v>
      </c>
      <c r="R109" s="15" t="s">
        <v>415</v>
      </c>
      <c r="S109" s="15" t="s">
        <v>415</v>
      </c>
    </row>
    <row r="110" spans="1:19" x14ac:dyDescent="0.25">
      <c r="A110" s="11">
        <v>1282</v>
      </c>
      <c r="B110" t="s">
        <v>2016</v>
      </c>
      <c r="C110" t="s">
        <v>302</v>
      </c>
      <c r="D110" t="s">
        <v>385</v>
      </c>
      <c r="E110" t="s">
        <v>1794</v>
      </c>
      <c r="F110" t="s">
        <v>415</v>
      </c>
      <c r="G110" t="s">
        <v>415</v>
      </c>
      <c r="H110" t="s">
        <v>415</v>
      </c>
      <c r="I110" t="s">
        <v>2149</v>
      </c>
      <c r="J110" s="11">
        <v>2023</v>
      </c>
      <c r="K110" t="s">
        <v>415</v>
      </c>
      <c r="L110" s="13" t="s">
        <v>415</v>
      </c>
      <c r="M110" t="s">
        <v>933</v>
      </c>
      <c r="N110" t="s">
        <v>2272</v>
      </c>
      <c r="O110" t="s">
        <v>1853</v>
      </c>
      <c r="P110" t="s">
        <v>2261</v>
      </c>
      <c r="Q110" t="s">
        <v>2266</v>
      </c>
      <c r="R110" s="15" t="s">
        <v>415</v>
      </c>
      <c r="S110" s="15" t="s">
        <v>415</v>
      </c>
    </row>
    <row r="111" spans="1:19" x14ac:dyDescent="0.25">
      <c r="A111" s="11">
        <v>2737</v>
      </c>
      <c r="B111" t="s">
        <v>2018</v>
      </c>
      <c r="C111" t="s">
        <v>313</v>
      </c>
      <c r="D111" t="s">
        <v>381</v>
      </c>
      <c r="E111" t="s">
        <v>1806</v>
      </c>
      <c r="F111" t="s">
        <v>415</v>
      </c>
      <c r="G111" t="s">
        <v>415</v>
      </c>
      <c r="H111" t="s">
        <v>415</v>
      </c>
      <c r="I111" t="s">
        <v>2149</v>
      </c>
      <c r="J111" s="11">
        <v>2027</v>
      </c>
      <c r="K111" t="s">
        <v>415</v>
      </c>
      <c r="L111" s="13" t="s">
        <v>415</v>
      </c>
      <c r="M111" t="s">
        <v>933</v>
      </c>
      <c r="N111" t="s">
        <v>2272</v>
      </c>
      <c r="O111" t="s">
        <v>1853</v>
      </c>
      <c r="P111" t="s">
        <v>2262</v>
      </c>
      <c r="Q111" t="s">
        <v>2263</v>
      </c>
      <c r="R111" s="15" t="s">
        <v>415</v>
      </c>
      <c r="S111" s="15" t="s">
        <v>415</v>
      </c>
    </row>
    <row r="112" spans="1:19" x14ac:dyDescent="0.25">
      <c r="A112" s="11">
        <v>2614</v>
      </c>
      <c r="B112" t="s">
        <v>2020</v>
      </c>
      <c r="C112" t="s">
        <v>298</v>
      </c>
      <c r="D112" t="s">
        <v>362</v>
      </c>
      <c r="E112" t="s">
        <v>1795</v>
      </c>
      <c r="F112" t="s">
        <v>415</v>
      </c>
      <c r="G112" t="s">
        <v>415</v>
      </c>
      <c r="H112" t="s">
        <v>415</v>
      </c>
      <c r="I112" t="s">
        <v>2149</v>
      </c>
      <c r="J112" s="11">
        <v>2025</v>
      </c>
      <c r="K112" t="s">
        <v>415</v>
      </c>
      <c r="L112" s="13" t="s">
        <v>415</v>
      </c>
      <c r="M112" t="s">
        <v>933</v>
      </c>
      <c r="N112" t="s">
        <v>2272</v>
      </c>
      <c r="O112" t="s">
        <v>1853</v>
      </c>
      <c r="P112" t="s">
        <v>2262</v>
      </c>
      <c r="Q112" t="s">
        <v>2264</v>
      </c>
      <c r="R112" s="15" t="s">
        <v>415</v>
      </c>
      <c r="S112" s="15" t="s">
        <v>415</v>
      </c>
    </row>
    <row r="113" spans="1:19" x14ac:dyDescent="0.25">
      <c r="A113" s="11">
        <v>2879</v>
      </c>
      <c r="B113" t="s">
        <v>2021</v>
      </c>
      <c r="C113" t="s">
        <v>296</v>
      </c>
      <c r="D113" t="s">
        <v>410</v>
      </c>
      <c r="E113" t="s">
        <v>410</v>
      </c>
      <c r="F113" t="s">
        <v>415</v>
      </c>
      <c r="G113" t="s">
        <v>415</v>
      </c>
      <c r="H113" t="s">
        <v>415</v>
      </c>
      <c r="I113" t="s">
        <v>2149</v>
      </c>
      <c r="J113" s="11">
        <v>2025</v>
      </c>
      <c r="K113" t="s">
        <v>415</v>
      </c>
      <c r="L113" s="13" t="s">
        <v>415</v>
      </c>
      <c r="M113" t="s">
        <v>933</v>
      </c>
      <c r="N113" t="s">
        <v>2272</v>
      </c>
      <c r="O113" t="s">
        <v>1853</v>
      </c>
      <c r="P113" t="s">
        <v>2262</v>
      </c>
      <c r="Q113" t="s">
        <v>2266</v>
      </c>
      <c r="R113" s="15" t="s">
        <v>415</v>
      </c>
      <c r="S113" s="15" t="s">
        <v>415</v>
      </c>
    </row>
    <row r="114" spans="1:19" x14ac:dyDescent="0.25">
      <c r="A114" s="11">
        <v>1784</v>
      </c>
      <c r="B114" t="s">
        <v>2023</v>
      </c>
      <c r="C114" t="s">
        <v>324</v>
      </c>
      <c r="D114" t="s">
        <v>367</v>
      </c>
      <c r="E114" t="s">
        <v>1808</v>
      </c>
      <c r="F114" t="s">
        <v>415</v>
      </c>
      <c r="G114" t="s">
        <v>415</v>
      </c>
      <c r="H114" t="s">
        <v>415</v>
      </c>
      <c r="I114" t="s">
        <v>2149</v>
      </c>
      <c r="J114" s="11">
        <v>2026</v>
      </c>
      <c r="K114" t="s">
        <v>415</v>
      </c>
      <c r="L114" s="13" t="s">
        <v>415</v>
      </c>
      <c r="M114" t="s">
        <v>933</v>
      </c>
      <c r="N114" t="s">
        <v>2272</v>
      </c>
      <c r="O114" t="s">
        <v>1853</v>
      </c>
      <c r="P114" t="s">
        <v>2262</v>
      </c>
      <c r="Q114" t="s">
        <v>2263</v>
      </c>
      <c r="R114" s="15" t="s">
        <v>415</v>
      </c>
      <c r="S114" s="15" t="s">
        <v>415</v>
      </c>
    </row>
    <row r="115" spans="1:19" x14ac:dyDescent="0.25">
      <c r="A115" s="11">
        <v>2477</v>
      </c>
      <c r="B115" t="s">
        <v>2024</v>
      </c>
      <c r="C115" t="s">
        <v>303</v>
      </c>
      <c r="D115" t="s">
        <v>369</v>
      </c>
      <c r="E115" t="s">
        <v>1794</v>
      </c>
      <c r="F115" t="s">
        <v>415</v>
      </c>
      <c r="G115" t="s">
        <v>415</v>
      </c>
      <c r="H115" t="s">
        <v>415</v>
      </c>
      <c r="I115" t="s">
        <v>2149</v>
      </c>
      <c r="J115" s="11">
        <v>2025</v>
      </c>
      <c r="K115" t="s">
        <v>415</v>
      </c>
      <c r="L115" s="13" t="s">
        <v>415</v>
      </c>
      <c r="M115" t="s">
        <v>933</v>
      </c>
      <c r="N115" t="s">
        <v>2272</v>
      </c>
      <c r="O115" t="s">
        <v>1853</v>
      </c>
      <c r="P115" t="s">
        <v>2262</v>
      </c>
      <c r="Q115" t="s">
        <v>2263</v>
      </c>
      <c r="R115" s="15" t="s">
        <v>415</v>
      </c>
      <c r="S115" s="15" t="s">
        <v>415</v>
      </c>
    </row>
    <row r="116" spans="1:19" x14ac:dyDescent="0.25">
      <c r="A116" s="11">
        <v>105144</v>
      </c>
      <c r="B116" t="s">
        <v>2025</v>
      </c>
      <c r="C116" t="s">
        <v>334</v>
      </c>
      <c r="D116" t="s">
        <v>356</v>
      </c>
      <c r="E116" t="s">
        <v>1794</v>
      </c>
      <c r="F116" t="s">
        <v>415</v>
      </c>
      <c r="G116" t="s">
        <v>415</v>
      </c>
      <c r="H116" t="s">
        <v>415</v>
      </c>
      <c r="I116" t="s">
        <v>2149</v>
      </c>
      <c r="J116" s="11">
        <v>2026</v>
      </c>
      <c r="K116" t="s">
        <v>415</v>
      </c>
      <c r="L116" s="13" t="s">
        <v>415</v>
      </c>
      <c r="M116" t="s">
        <v>933</v>
      </c>
      <c r="N116" t="s">
        <v>2272</v>
      </c>
      <c r="O116" t="s">
        <v>1853</v>
      </c>
      <c r="P116" t="s">
        <v>2262</v>
      </c>
      <c r="Q116" t="s">
        <v>2266</v>
      </c>
      <c r="R116" s="15" t="s">
        <v>415</v>
      </c>
      <c r="S116" s="15" t="s">
        <v>415</v>
      </c>
    </row>
    <row r="117" spans="1:19" x14ac:dyDescent="0.25">
      <c r="A117" s="11">
        <v>1722</v>
      </c>
      <c r="B117" t="s">
        <v>2029</v>
      </c>
      <c r="C117" t="s">
        <v>324</v>
      </c>
      <c r="D117" t="s">
        <v>361</v>
      </c>
      <c r="E117" t="s">
        <v>1806</v>
      </c>
      <c r="F117" t="s">
        <v>415</v>
      </c>
      <c r="G117" t="s">
        <v>415</v>
      </c>
      <c r="H117" t="s">
        <v>415</v>
      </c>
      <c r="I117" t="s">
        <v>2149</v>
      </c>
      <c r="J117" s="11">
        <v>2024</v>
      </c>
      <c r="K117" t="s">
        <v>415</v>
      </c>
      <c r="L117" s="13" t="s">
        <v>415</v>
      </c>
      <c r="M117" t="s">
        <v>932</v>
      </c>
      <c r="N117" t="s">
        <v>2272</v>
      </c>
      <c r="O117" t="s">
        <v>1853</v>
      </c>
      <c r="P117" t="s">
        <v>2262</v>
      </c>
      <c r="Q117" t="s">
        <v>2263</v>
      </c>
      <c r="R117" s="15" t="s">
        <v>415</v>
      </c>
      <c r="S117" s="15" t="s">
        <v>415</v>
      </c>
    </row>
    <row r="118" spans="1:19" x14ac:dyDescent="0.25">
      <c r="A118" s="11">
        <v>2880</v>
      </c>
      <c r="B118" t="s">
        <v>2030</v>
      </c>
      <c r="C118" t="s">
        <v>2083</v>
      </c>
      <c r="D118" t="s">
        <v>396</v>
      </c>
      <c r="E118" t="s">
        <v>1811</v>
      </c>
      <c r="F118" t="s">
        <v>415</v>
      </c>
      <c r="G118" t="s">
        <v>415</v>
      </c>
      <c r="H118" t="s">
        <v>415</v>
      </c>
      <c r="I118" t="s">
        <v>2149</v>
      </c>
      <c r="J118" s="11">
        <v>2026</v>
      </c>
      <c r="K118" t="s">
        <v>415</v>
      </c>
      <c r="L118" s="13" t="s">
        <v>415</v>
      </c>
      <c r="M118" t="s">
        <v>933</v>
      </c>
      <c r="N118" t="s">
        <v>2272</v>
      </c>
      <c r="O118" t="s">
        <v>1853</v>
      </c>
      <c r="P118" t="s">
        <v>2262</v>
      </c>
      <c r="Q118" t="s">
        <v>2263</v>
      </c>
      <c r="R118" s="15" t="s">
        <v>415</v>
      </c>
      <c r="S118" s="15" t="s">
        <v>415</v>
      </c>
    </row>
    <row r="119" spans="1:19" x14ac:dyDescent="0.25">
      <c r="A119" s="11">
        <v>2673</v>
      </c>
      <c r="B119" t="s">
        <v>2031</v>
      </c>
      <c r="C119" t="s">
        <v>334</v>
      </c>
      <c r="D119" t="s">
        <v>1284</v>
      </c>
      <c r="E119" t="s">
        <v>1796</v>
      </c>
      <c r="F119" t="s">
        <v>415</v>
      </c>
      <c r="G119" t="s">
        <v>415</v>
      </c>
      <c r="H119" t="s">
        <v>415</v>
      </c>
      <c r="I119" t="s">
        <v>2149</v>
      </c>
      <c r="J119" s="11">
        <v>2026</v>
      </c>
      <c r="K119" t="s">
        <v>415</v>
      </c>
      <c r="L119" s="13" t="s">
        <v>415</v>
      </c>
      <c r="M119" t="s">
        <v>933</v>
      </c>
      <c r="N119" t="s">
        <v>2272</v>
      </c>
      <c r="O119" t="s">
        <v>1853</v>
      </c>
      <c r="P119" t="s">
        <v>2262</v>
      </c>
      <c r="Q119" t="s">
        <v>2263</v>
      </c>
      <c r="R119" s="15" t="s">
        <v>415</v>
      </c>
      <c r="S119" s="15" t="s">
        <v>415</v>
      </c>
    </row>
    <row r="120" spans="1:19" x14ac:dyDescent="0.25">
      <c r="A120" s="11">
        <v>1260</v>
      </c>
      <c r="B120" t="s">
        <v>2033</v>
      </c>
      <c r="C120" t="s">
        <v>329</v>
      </c>
      <c r="D120" t="s">
        <v>382</v>
      </c>
      <c r="E120" t="s">
        <v>1795</v>
      </c>
      <c r="F120" t="s">
        <v>415</v>
      </c>
      <c r="G120" t="s">
        <v>415</v>
      </c>
      <c r="H120" t="s">
        <v>415</v>
      </c>
      <c r="I120" t="s">
        <v>2149</v>
      </c>
      <c r="J120" s="11">
        <v>2021</v>
      </c>
      <c r="K120" t="s">
        <v>415</v>
      </c>
      <c r="L120" s="13" t="s">
        <v>415</v>
      </c>
      <c r="M120" t="s">
        <v>933</v>
      </c>
      <c r="N120" t="s">
        <v>2271</v>
      </c>
      <c r="O120" t="s">
        <v>1853</v>
      </c>
      <c r="P120" t="s">
        <v>2261</v>
      </c>
      <c r="Q120" t="s">
        <v>2263</v>
      </c>
      <c r="R120" s="15" t="s">
        <v>415</v>
      </c>
      <c r="S120" s="15" t="s">
        <v>415</v>
      </c>
    </row>
    <row r="121" spans="1:19" x14ac:dyDescent="0.25">
      <c r="A121" s="11">
        <v>605</v>
      </c>
      <c r="B121" t="s">
        <v>2034</v>
      </c>
      <c r="C121" t="s">
        <v>322</v>
      </c>
      <c r="D121" t="s">
        <v>367</v>
      </c>
      <c r="E121" t="s">
        <v>1808</v>
      </c>
      <c r="F121" t="s">
        <v>415</v>
      </c>
      <c r="G121" t="s">
        <v>415</v>
      </c>
      <c r="H121" t="s">
        <v>415</v>
      </c>
      <c r="I121" t="s">
        <v>2149</v>
      </c>
      <c r="J121" s="11">
        <v>2020</v>
      </c>
      <c r="K121" t="s">
        <v>415</v>
      </c>
      <c r="L121" s="13" t="s">
        <v>415</v>
      </c>
      <c r="M121" t="s">
        <v>933</v>
      </c>
      <c r="N121" t="s">
        <v>2271</v>
      </c>
      <c r="O121" t="s">
        <v>1853</v>
      </c>
      <c r="P121" t="s">
        <v>2261</v>
      </c>
      <c r="Q121" t="s">
        <v>2263</v>
      </c>
      <c r="R121" s="15" t="s">
        <v>415</v>
      </c>
      <c r="S121" s="15" t="s">
        <v>415</v>
      </c>
    </row>
    <row r="122" spans="1:19" x14ac:dyDescent="0.25">
      <c r="A122" s="11">
        <v>2038</v>
      </c>
      <c r="B122" t="s">
        <v>2035</v>
      </c>
      <c r="C122" t="s">
        <v>307</v>
      </c>
      <c r="D122" t="s">
        <v>360</v>
      </c>
      <c r="E122" t="s">
        <v>1807</v>
      </c>
      <c r="F122" t="s">
        <v>415</v>
      </c>
      <c r="G122" t="s">
        <v>415</v>
      </c>
      <c r="H122" t="s">
        <v>415</v>
      </c>
      <c r="I122" t="s">
        <v>2149</v>
      </c>
      <c r="J122" s="11">
        <v>2028</v>
      </c>
      <c r="K122" t="s">
        <v>415</v>
      </c>
      <c r="L122" s="13" t="s">
        <v>415</v>
      </c>
      <c r="M122" t="s">
        <v>933</v>
      </c>
      <c r="N122" t="s">
        <v>2272</v>
      </c>
      <c r="O122" t="s">
        <v>1853</v>
      </c>
      <c r="P122" t="s">
        <v>2261</v>
      </c>
      <c r="Q122" t="s">
        <v>2266</v>
      </c>
      <c r="R122" s="15" t="s">
        <v>415</v>
      </c>
      <c r="S122" s="15" t="s">
        <v>415</v>
      </c>
    </row>
    <row r="123" spans="1:19" x14ac:dyDescent="0.25">
      <c r="A123" s="11">
        <v>1731</v>
      </c>
      <c r="B123" t="s">
        <v>2037</v>
      </c>
      <c r="C123" t="s">
        <v>1272</v>
      </c>
      <c r="D123" t="s">
        <v>356</v>
      </c>
      <c r="E123" t="s">
        <v>1794</v>
      </c>
      <c r="F123" t="s">
        <v>415</v>
      </c>
      <c r="G123" t="s">
        <v>415</v>
      </c>
      <c r="H123" t="s">
        <v>415</v>
      </c>
      <c r="I123" t="s">
        <v>2149</v>
      </c>
      <c r="J123" s="11">
        <v>2023</v>
      </c>
      <c r="K123" t="s">
        <v>415</v>
      </c>
      <c r="L123" s="13" t="s">
        <v>415</v>
      </c>
      <c r="M123" t="s">
        <v>933</v>
      </c>
      <c r="N123" t="s">
        <v>2272</v>
      </c>
      <c r="O123" t="s">
        <v>1853</v>
      </c>
      <c r="P123" t="s">
        <v>2262</v>
      </c>
      <c r="Q123" t="s">
        <v>2266</v>
      </c>
      <c r="R123" s="15" t="s">
        <v>415</v>
      </c>
      <c r="S123" s="15" t="s">
        <v>415</v>
      </c>
    </row>
    <row r="124" spans="1:19" x14ac:dyDescent="0.25">
      <c r="A124" s="11">
        <v>1732</v>
      </c>
      <c r="B124" t="s">
        <v>2040</v>
      </c>
      <c r="C124" t="s">
        <v>314</v>
      </c>
      <c r="D124" t="s">
        <v>364</v>
      </c>
      <c r="E124" t="s">
        <v>1794</v>
      </c>
      <c r="F124" t="s">
        <v>415</v>
      </c>
      <c r="G124" t="s">
        <v>415</v>
      </c>
      <c r="H124" t="s">
        <v>415</v>
      </c>
      <c r="I124" t="s">
        <v>2149</v>
      </c>
      <c r="J124" s="11">
        <v>2026</v>
      </c>
      <c r="K124" t="s">
        <v>415</v>
      </c>
      <c r="L124" s="13" t="s">
        <v>415</v>
      </c>
      <c r="M124" t="s">
        <v>933</v>
      </c>
      <c r="N124" t="s">
        <v>2272</v>
      </c>
      <c r="O124" t="s">
        <v>1853</v>
      </c>
      <c r="P124" t="s">
        <v>2261</v>
      </c>
      <c r="Q124" t="s">
        <v>2263</v>
      </c>
      <c r="R124" s="15" t="s">
        <v>415</v>
      </c>
      <c r="S124" s="15" t="s">
        <v>415</v>
      </c>
    </row>
    <row r="125" spans="1:19" x14ac:dyDescent="0.25">
      <c r="A125" s="11">
        <v>1000</v>
      </c>
      <c r="B125" t="s">
        <v>2042</v>
      </c>
      <c r="C125" t="s">
        <v>326</v>
      </c>
      <c r="D125" t="s">
        <v>369</v>
      </c>
      <c r="E125" t="s">
        <v>1794</v>
      </c>
      <c r="F125" t="s">
        <v>415</v>
      </c>
      <c r="G125" t="s">
        <v>415</v>
      </c>
      <c r="H125" t="s">
        <v>415</v>
      </c>
      <c r="I125" t="s">
        <v>2149</v>
      </c>
      <c r="J125" s="11">
        <v>2022</v>
      </c>
      <c r="K125" t="s">
        <v>415</v>
      </c>
      <c r="L125" s="13" t="s">
        <v>415</v>
      </c>
      <c r="M125" t="s">
        <v>933</v>
      </c>
      <c r="N125" t="s">
        <v>2271</v>
      </c>
      <c r="O125" t="s">
        <v>1853</v>
      </c>
      <c r="P125" t="s">
        <v>2262</v>
      </c>
      <c r="Q125" t="s">
        <v>2266</v>
      </c>
      <c r="R125" s="15" t="s">
        <v>415</v>
      </c>
      <c r="S125" s="15" t="s">
        <v>415</v>
      </c>
    </row>
    <row r="126" spans="1:19" x14ac:dyDescent="0.25">
      <c r="A126" s="11">
        <v>2837</v>
      </c>
      <c r="B126" t="s">
        <v>2043</v>
      </c>
      <c r="C126" t="s">
        <v>308</v>
      </c>
      <c r="D126" t="s">
        <v>356</v>
      </c>
      <c r="E126" t="s">
        <v>1794</v>
      </c>
      <c r="F126" t="s">
        <v>415</v>
      </c>
      <c r="G126" t="s">
        <v>415</v>
      </c>
      <c r="H126" t="s">
        <v>415</v>
      </c>
      <c r="I126" t="s">
        <v>2149</v>
      </c>
      <c r="J126" s="11">
        <v>2027</v>
      </c>
      <c r="K126" t="s">
        <v>415</v>
      </c>
      <c r="L126" s="13" t="s">
        <v>415</v>
      </c>
      <c r="M126" t="s">
        <v>933</v>
      </c>
      <c r="N126" t="s">
        <v>2272</v>
      </c>
      <c r="O126" t="s">
        <v>1853</v>
      </c>
      <c r="P126" t="s">
        <v>2262</v>
      </c>
      <c r="Q126" t="s">
        <v>2266</v>
      </c>
      <c r="R126" s="15" t="s">
        <v>415</v>
      </c>
      <c r="S126" s="15" t="s">
        <v>415</v>
      </c>
    </row>
    <row r="127" spans="1:19" x14ac:dyDescent="0.25">
      <c r="A127" s="11">
        <v>2654</v>
      </c>
      <c r="B127" t="s">
        <v>2044</v>
      </c>
      <c r="C127" t="s">
        <v>296</v>
      </c>
      <c r="D127" t="s">
        <v>382</v>
      </c>
      <c r="E127" t="s">
        <v>1795</v>
      </c>
      <c r="F127" t="s">
        <v>415</v>
      </c>
      <c r="G127" t="s">
        <v>415</v>
      </c>
      <c r="H127" t="s">
        <v>415</v>
      </c>
      <c r="I127" t="s">
        <v>2149</v>
      </c>
      <c r="J127" s="11">
        <v>2026</v>
      </c>
      <c r="K127" t="s">
        <v>415</v>
      </c>
      <c r="L127" s="13" t="s">
        <v>415</v>
      </c>
      <c r="M127" t="s">
        <v>933</v>
      </c>
      <c r="N127" t="s">
        <v>2272</v>
      </c>
      <c r="O127" t="s">
        <v>1853</v>
      </c>
      <c r="P127" t="s">
        <v>2262</v>
      </c>
      <c r="Q127" t="s">
        <v>2266</v>
      </c>
      <c r="R127" s="15" t="s">
        <v>415</v>
      </c>
      <c r="S127" s="15" t="s">
        <v>415</v>
      </c>
    </row>
    <row r="128" spans="1:19" x14ac:dyDescent="0.25">
      <c r="A128" s="11">
        <v>2246</v>
      </c>
      <c r="B128" t="s">
        <v>2045</v>
      </c>
      <c r="C128" t="s">
        <v>303</v>
      </c>
      <c r="D128" t="s">
        <v>356</v>
      </c>
      <c r="E128" t="s">
        <v>1794</v>
      </c>
      <c r="F128" t="s">
        <v>415</v>
      </c>
      <c r="G128" t="s">
        <v>415</v>
      </c>
      <c r="H128" t="s">
        <v>415</v>
      </c>
      <c r="I128" t="s">
        <v>2149</v>
      </c>
      <c r="J128" s="11">
        <v>2026</v>
      </c>
      <c r="K128" t="s">
        <v>415</v>
      </c>
      <c r="L128" s="13" t="s">
        <v>415</v>
      </c>
      <c r="M128" t="s">
        <v>933</v>
      </c>
      <c r="N128" t="s">
        <v>2272</v>
      </c>
      <c r="O128" t="s">
        <v>1853</v>
      </c>
      <c r="P128" t="s">
        <v>2262</v>
      </c>
      <c r="Q128" t="s">
        <v>2263</v>
      </c>
      <c r="R128" s="15" t="s">
        <v>415</v>
      </c>
      <c r="S128" s="15" t="s">
        <v>415</v>
      </c>
    </row>
    <row r="129" spans="1:19" x14ac:dyDescent="0.25">
      <c r="A129" s="11">
        <v>108020</v>
      </c>
      <c r="B129" t="s">
        <v>2047</v>
      </c>
      <c r="C129" t="s">
        <v>315</v>
      </c>
      <c r="D129" t="s">
        <v>374</v>
      </c>
      <c r="E129" t="s">
        <v>1836</v>
      </c>
      <c r="F129" t="s">
        <v>415</v>
      </c>
      <c r="G129" t="s">
        <v>415</v>
      </c>
      <c r="H129" t="s">
        <v>415</v>
      </c>
      <c r="I129" t="s">
        <v>2149</v>
      </c>
      <c r="J129" s="11">
        <v>2026</v>
      </c>
      <c r="K129" t="s">
        <v>415</v>
      </c>
      <c r="L129" s="13" t="s">
        <v>415</v>
      </c>
      <c r="M129" t="s">
        <v>933</v>
      </c>
      <c r="N129" t="s">
        <v>2272</v>
      </c>
      <c r="O129" t="s">
        <v>1853</v>
      </c>
      <c r="P129" t="s">
        <v>2262</v>
      </c>
      <c r="Q129" t="s">
        <v>2266</v>
      </c>
      <c r="R129" s="15" t="s">
        <v>415</v>
      </c>
      <c r="S129" s="15" t="s">
        <v>415</v>
      </c>
    </row>
    <row r="130" spans="1:19" x14ac:dyDescent="0.25">
      <c r="A130" s="11">
        <v>1001</v>
      </c>
      <c r="B130" t="s">
        <v>2048</v>
      </c>
      <c r="C130" t="s">
        <v>300</v>
      </c>
      <c r="D130" t="s">
        <v>364</v>
      </c>
      <c r="E130" t="s">
        <v>1794</v>
      </c>
      <c r="F130" t="s">
        <v>415</v>
      </c>
      <c r="G130" t="s">
        <v>415</v>
      </c>
      <c r="H130" t="s">
        <v>415</v>
      </c>
      <c r="I130" t="s">
        <v>2149</v>
      </c>
      <c r="J130" s="11">
        <v>2024</v>
      </c>
      <c r="K130" t="s">
        <v>415</v>
      </c>
      <c r="L130" s="13" t="s">
        <v>415</v>
      </c>
      <c r="M130" t="s">
        <v>932</v>
      </c>
      <c r="N130" t="s">
        <v>2274</v>
      </c>
      <c r="O130" t="s">
        <v>1853</v>
      </c>
      <c r="P130" t="s">
        <v>2262</v>
      </c>
      <c r="Q130" t="s">
        <v>2263</v>
      </c>
      <c r="R130" s="15" t="s">
        <v>415</v>
      </c>
      <c r="S130" s="15" t="s">
        <v>415</v>
      </c>
    </row>
    <row r="131" spans="1:19" x14ac:dyDescent="0.25">
      <c r="A131" s="11">
        <v>2838</v>
      </c>
      <c r="B131" t="s">
        <v>2049</v>
      </c>
      <c r="C131" t="s">
        <v>307</v>
      </c>
      <c r="D131" t="s">
        <v>356</v>
      </c>
      <c r="E131" t="s">
        <v>1794</v>
      </c>
      <c r="F131" t="s">
        <v>415</v>
      </c>
      <c r="G131" t="s">
        <v>415</v>
      </c>
      <c r="H131" t="s">
        <v>415</v>
      </c>
      <c r="I131" t="s">
        <v>2149</v>
      </c>
      <c r="J131" s="11">
        <v>2027</v>
      </c>
      <c r="K131" t="s">
        <v>415</v>
      </c>
      <c r="L131" s="13" t="s">
        <v>415</v>
      </c>
      <c r="M131" t="s">
        <v>933</v>
      </c>
      <c r="N131" t="s">
        <v>2272</v>
      </c>
      <c r="O131" t="s">
        <v>1853</v>
      </c>
      <c r="P131" t="s">
        <v>2261</v>
      </c>
      <c r="Q131" t="s">
        <v>2263</v>
      </c>
      <c r="R131" s="15" t="s">
        <v>415</v>
      </c>
      <c r="S131" s="15" t="s">
        <v>415</v>
      </c>
    </row>
    <row r="132" spans="1:19" x14ac:dyDescent="0.25">
      <c r="A132" s="11">
        <v>2003</v>
      </c>
      <c r="B132" t="s">
        <v>2052</v>
      </c>
      <c r="C132" t="s">
        <v>297</v>
      </c>
      <c r="D132" t="s">
        <v>389</v>
      </c>
      <c r="E132" t="s">
        <v>2146</v>
      </c>
      <c r="F132" t="s">
        <v>415</v>
      </c>
      <c r="G132" t="s">
        <v>415</v>
      </c>
      <c r="H132" t="s">
        <v>415</v>
      </c>
      <c r="I132" t="s">
        <v>2149</v>
      </c>
      <c r="J132" s="11">
        <v>2025</v>
      </c>
      <c r="K132" t="s">
        <v>415</v>
      </c>
      <c r="L132" s="13" t="s">
        <v>415</v>
      </c>
      <c r="M132" t="s">
        <v>933</v>
      </c>
      <c r="N132" t="s">
        <v>2272</v>
      </c>
      <c r="O132" t="s">
        <v>1853</v>
      </c>
      <c r="P132" t="s">
        <v>2261</v>
      </c>
      <c r="Q132" t="s">
        <v>2263</v>
      </c>
      <c r="R132" s="15" t="s">
        <v>415</v>
      </c>
      <c r="S132" s="15" t="s">
        <v>415</v>
      </c>
    </row>
    <row r="133" spans="1:19" x14ac:dyDescent="0.25">
      <c r="A133" s="11">
        <v>2196</v>
      </c>
      <c r="B133" t="s">
        <v>2053</v>
      </c>
      <c r="C133" t="s">
        <v>296</v>
      </c>
      <c r="D133" t="s">
        <v>357</v>
      </c>
      <c r="E133" t="s">
        <v>1795</v>
      </c>
      <c r="F133" t="s">
        <v>415</v>
      </c>
      <c r="G133" t="s">
        <v>415</v>
      </c>
      <c r="H133" t="s">
        <v>415</v>
      </c>
      <c r="I133" t="s">
        <v>2149</v>
      </c>
      <c r="J133" s="11">
        <v>2026</v>
      </c>
      <c r="K133" t="s">
        <v>415</v>
      </c>
      <c r="L133" s="13" t="s">
        <v>415</v>
      </c>
      <c r="M133" t="s">
        <v>933</v>
      </c>
      <c r="N133" t="s">
        <v>2272</v>
      </c>
      <c r="O133" t="s">
        <v>1853</v>
      </c>
      <c r="P133" t="s">
        <v>2261</v>
      </c>
      <c r="Q133" t="s">
        <v>2263</v>
      </c>
      <c r="R133" s="15" t="s">
        <v>415</v>
      </c>
      <c r="S133" s="15" t="s">
        <v>415</v>
      </c>
    </row>
    <row r="134" spans="1:19" x14ac:dyDescent="0.25">
      <c r="A134" s="11">
        <v>2817</v>
      </c>
      <c r="B134" t="s">
        <v>2054</v>
      </c>
      <c r="C134" t="s">
        <v>315</v>
      </c>
      <c r="D134" t="s">
        <v>374</v>
      </c>
      <c r="E134" t="s">
        <v>1836</v>
      </c>
      <c r="F134" t="s">
        <v>415</v>
      </c>
      <c r="G134" t="s">
        <v>415</v>
      </c>
      <c r="H134" t="s">
        <v>415</v>
      </c>
      <c r="I134" t="s">
        <v>2149</v>
      </c>
      <c r="J134" s="11">
        <v>2028</v>
      </c>
      <c r="K134" t="s">
        <v>415</v>
      </c>
      <c r="L134" s="13" t="s">
        <v>415</v>
      </c>
      <c r="M134" t="s">
        <v>933</v>
      </c>
      <c r="N134" t="s">
        <v>2272</v>
      </c>
      <c r="O134" t="s">
        <v>1853</v>
      </c>
      <c r="P134" t="s">
        <v>2261</v>
      </c>
      <c r="Q134" t="s">
        <v>2266</v>
      </c>
      <c r="R134" s="15" t="s">
        <v>415</v>
      </c>
      <c r="S134" s="15" t="s">
        <v>415</v>
      </c>
    </row>
    <row r="135" spans="1:19" x14ac:dyDescent="0.25">
      <c r="A135" s="11">
        <v>1740</v>
      </c>
      <c r="B135" t="s">
        <v>2055</v>
      </c>
      <c r="C135" t="s">
        <v>1271</v>
      </c>
      <c r="D135" t="s">
        <v>356</v>
      </c>
      <c r="E135" t="s">
        <v>1794</v>
      </c>
      <c r="F135" t="s">
        <v>415</v>
      </c>
      <c r="G135" t="s">
        <v>415</v>
      </c>
      <c r="H135" t="s">
        <v>415</v>
      </c>
      <c r="I135" t="s">
        <v>2149</v>
      </c>
      <c r="J135" s="11">
        <v>2022</v>
      </c>
      <c r="K135" t="s">
        <v>415</v>
      </c>
      <c r="L135" s="13" t="s">
        <v>415</v>
      </c>
      <c r="M135" t="s">
        <v>1304</v>
      </c>
      <c r="N135" t="s">
        <v>2275</v>
      </c>
      <c r="O135" t="s">
        <v>1853</v>
      </c>
      <c r="P135" t="s">
        <v>2262</v>
      </c>
      <c r="Q135" t="s">
        <v>2263</v>
      </c>
      <c r="R135" s="15" t="s">
        <v>415</v>
      </c>
      <c r="S135" s="15" t="s">
        <v>415</v>
      </c>
    </row>
    <row r="136" spans="1:19" x14ac:dyDescent="0.25">
      <c r="A136" s="11">
        <v>1534</v>
      </c>
      <c r="B136" t="s">
        <v>2057</v>
      </c>
      <c r="C136" t="s">
        <v>302</v>
      </c>
      <c r="D136" t="s">
        <v>376</v>
      </c>
      <c r="E136" t="s">
        <v>1819</v>
      </c>
      <c r="F136" t="s">
        <v>415</v>
      </c>
      <c r="G136" t="s">
        <v>415</v>
      </c>
      <c r="H136" t="s">
        <v>415</v>
      </c>
      <c r="I136" t="s">
        <v>2149</v>
      </c>
      <c r="J136" s="11">
        <v>2023</v>
      </c>
      <c r="K136" t="s">
        <v>415</v>
      </c>
      <c r="L136" s="13" t="s">
        <v>415</v>
      </c>
      <c r="M136" t="s">
        <v>933</v>
      </c>
      <c r="N136" t="s">
        <v>2272</v>
      </c>
      <c r="O136" t="s">
        <v>1853</v>
      </c>
      <c r="P136" t="s">
        <v>2261</v>
      </c>
      <c r="Q136" t="s">
        <v>2263</v>
      </c>
      <c r="R136" s="15" t="s">
        <v>415</v>
      </c>
      <c r="S136" s="15" t="s">
        <v>415</v>
      </c>
    </row>
    <row r="137" spans="1:19" x14ac:dyDescent="0.25">
      <c r="A137" s="11">
        <v>2839</v>
      </c>
      <c r="B137" t="s">
        <v>2058</v>
      </c>
      <c r="C137" t="s">
        <v>296</v>
      </c>
      <c r="D137" t="s">
        <v>356</v>
      </c>
      <c r="E137" t="s">
        <v>1794</v>
      </c>
      <c r="F137" t="s">
        <v>415</v>
      </c>
      <c r="G137" t="s">
        <v>415</v>
      </c>
      <c r="H137" t="s">
        <v>415</v>
      </c>
      <c r="I137" t="s">
        <v>2149</v>
      </c>
      <c r="J137" s="11">
        <v>2027</v>
      </c>
      <c r="K137" t="s">
        <v>415</v>
      </c>
      <c r="L137" s="13" t="s">
        <v>415</v>
      </c>
      <c r="M137" t="s">
        <v>933</v>
      </c>
      <c r="N137" t="s">
        <v>2272</v>
      </c>
      <c r="O137" t="s">
        <v>1853</v>
      </c>
      <c r="P137" t="s">
        <v>2261</v>
      </c>
      <c r="Q137" t="s">
        <v>2263</v>
      </c>
      <c r="R137" s="15" t="s">
        <v>415</v>
      </c>
      <c r="S137" s="15" t="s">
        <v>415</v>
      </c>
    </row>
    <row r="138" spans="1:19" x14ac:dyDescent="0.25">
      <c r="A138" s="11">
        <v>2479</v>
      </c>
      <c r="B138" t="s">
        <v>2059</v>
      </c>
      <c r="C138" t="s">
        <v>309</v>
      </c>
      <c r="D138" t="s">
        <v>364</v>
      </c>
      <c r="E138" t="s">
        <v>1794</v>
      </c>
      <c r="F138" t="s">
        <v>415</v>
      </c>
      <c r="G138" t="s">
        <v>415</v>
      </c>
      <c r="H138" t="s">
        <v>415</v>
      </c>
      <c r="I138" t="s">
        <v>2149</v>
      </c>
      <c r="J138" s="11">
        <v>2025</v>
      </c>
      <c r="K138" t="s">
        <v>415</v>
      </c>
      <c r="L138" s="13" t="s">
        <v>415</v>
      </c>
      <c r="M138" t="s">
        <v>933</v>
      </c>
      <c r="N138" t="s">
        <v>2272</v>
      </c>
      <c r="O138" t="s">
        <v>1853</v>
      </c>
      <c r="P138" t="s">
        <v>2262</v>
      </c>
      <c r="Q138" t="s">
        <v>2263</v>
      </c>
      <c r="R138" s="15" t="s">
        <v>415</v>
      </c>
      <c r="S138" s="15" t="s">
        <v>415</v>
      </c>
    </row>
    <row r="139" spans="1:19" x14ac:dyDescent="0.25">
      <c r="A139" s="11">
        <v>619</v>
      </c>
      <c r="B139" t="s">
        <v>2061</v>
      </c>
      <c r="C139" t="s">
        <v>2098</v>
      </c>
      <c r="D139" t="s">
        <v>356</v>
      </c>
      <c r="E139" t="s">
        <v>1794</v>
      </c>
      <c r="F139" t="s">
        <v>415</v>
      </c>
      <c r="G139" t="s">
        <v>415</v>
      </c>
      <c r="H139" t="s">
        <v>415</v>
      </c>
      <c r="I139" t="s">
        <v>2149</v>
      </c>
      <c r="J139" s="11">
        <v>2020</v>
      </c>
      <c r="K139" t="s">
        <v>415</v>
      </c>
      <c r="L139" s="13" t="s">
        <v>415</v>
      </c>
      <c r="M139" t="s">
        <v>933</v>
      </c>
      <c r="N139" t="s">
        <v>2271</v>
      </c>
      <c r="O139" t="s">
        <v>1853</v>
      </c>
      <c r="P139" t="s">
        <v>2262</v>
      </c>
      <c r="Q139" t="s">
        <v>2263</v>
      </c>
      <c r="R139" s="15" t="s">
        <v>415</v>
      </c>
      <c r="S139" s="15" t="s">
        <v>415</v>
      </c>
    </row>
    <row r="140" spans="1:19" x14ac:dyDescent="0.25">
      <c r="A140" s="11">
        <v>2527</v>
      </c>
      <c r="B140" t="s">
        <v>2064</v>
      </c>
      <c r="C140" t="s">
        <v>296</v>
      </c>
      <c r="D140" t="s">
        <v>357</v>
      </c>
      <c r="E140" t="s">
        <v>1795</v>
      </c>
      <c r="F140" t="s">
        <v>415</v>
      </c>
      <c r="G140" t="s">
        <v>415</v>
      </c>
      <c r="H140" t="s">
        <v>415</v>
      </c>
      <c r="I140" t="s">
        <v>2149</v>
      </c>
      <c r="J140" s="11">
        <v>2026</v>
      </c>
      <c r="K140" t="s">
        <v>415</v>
      </c>
      <c r="L140" s="13" t="s">
        <v>415</v>
      </c>
      <c r="M140" t="s">
        <v>933</v>
      </c>
      <c r="N140" t="s">
        <v>2272</v>
      </c>
      <c r="O140" t="s">
        <v>1853</v>
      </c>
      <c r="P140" t="s">
        <v>2262</v>
      </c>
      <c r="Q140" t="s">
        <v>2263</v>
      </c>
      <c r="R140" s="15" t="s">
        <v>415</v>
      </c>
      <c r="S140" s="15" t="s">
        <v>415</v>
      </c>
    </row>
    <row r="141" spans="1:19" x14ac:dyDescent="0.25">
      <c r="A141" s="11">
        <v>1378</v>
      </c>
      <c r="B141" t="s">
        <v>2065</v>
      </c>
      <c r="C141" t="s">
        <v>309</v>
      </c>
      <c r="D141" t="s">
        <v>382</v>
      </c>
      <c r="E141" t="s">
        <v>1795</v>
      </c>
      <c r="F141" t="s">
        <v>415</v>
      </c>
      <c r="G141" t="s">
        <v>415</v>
      </c>
      <c r="H141" t="s">
        <v>415</v>
      </c>
      <c r="I141" t="s">
        <v>2149</v>
      </c>
      <c r="J141" s="11">
        <v>2022</v>
      </c>
      <c r="K141" t="s">
        <v>415</v>
      </c>
      <c r="L141" s="13" t="s">
        <v>415</v>
      </c>
      <c r="M141" t="s">
        <v>933</v>
      </c>
      <c r="N141" t="s">
        <v>2271</v>
      </c>
      <c r="O141" t="s">
        <v>1853</v>
      </c>
      <c r="P141" t="s">
        <v>2262</v>
      </c>
      <c r="Q141" t="s">
        <v>2266</v>
      </c>
      <c r="R141" s="15" t="s">
        <v>415</v>
      </c>
      <c r="S141" s="15" t="s">
        <v>415</v>
      </c>
    </row>
    <row r="142" spans="1:19" x14ac:dyDescent="0.25">
      <c r="A142" s="11">
        <v>1747</v>
      </c>
      <c r="B142" t="s">
        <v>2066</v>
      </c>
      <c r="C142" t="s">
        <v>1264</v>
      </c>
      <c r="D142" t="s">
        <v>2111</v>
      </c>
      <c r="E142" t="s">
        <v>1795</v>
      </c>
      <c r="F142" t="s">
        <v>415</v>
      </c>
      <c r="G142" t="s">
        <v>415</v>
      </c>
      <c r="H142" t="s">
        <v>415</v>
      </c>
      <c r="I142" t="s">
        <v>2149</v>
      </c>
      <c r="J142" s="11">
        <v>2026</v>
      </c>
      <c r="K142" t="s">
        <v>415</v>
      </c>
      <c r="L142" s="13" t="s">
        <v>415</v>
      </c>
      <c r="M142" t="s">
        <v>933</v>
      </c>
      <c r="N142" t="s">
        <v>2272</v>
      </c>
      <c r="O142" t="s">
        <v>1853</v>
      </c>
      <c r="P142" t="s">
        <v>2262</v>
      </c>
      <c r="Q142" t="s">
        <v>2266</v>
      </c>
      <c r="R142" s="15" t="s">
        <v>415</v>
      </c>
      <c r="S142" s="15" t="s">
        <v>415</v>
      </c>
    </row>
    <row r="143" spans="1:19" x14ac:dyDescent="0.25">
      <c r="A143" s="11">
        <v>1842</v>
      </c>
      <c r="B143" t="s">
        <v>2067</v>
      </c>
      <c r="C143" t="s">
        <v>305</v>
      </c>
      <c r="D143" t="s">
        <v>380</v>
      </c>
      <c r="E143" t="s">
        <v>1795</v>
      </c>
      <c r="F143" t="s">
        <v>415</v>
      </c>
      <c r="G143" t="s">
        <v>415</v>
      </c>
      <c r="H143" t="s">
        <v>415</v>
      </c>
      <c r="I143" t="s">
        <v>2149</v>
      </c>
      <c r="J143" s="11">
        <v>2023</v>
      </c>
      <c r="K143" t="s">
        <v>415</v>
      </c>
      <c r="L143" s="13" t="s">
        <v>415</v>
      </c>
      <c r="M143" t="s">
        <v>933</v>
      </c>
      <c r="N143" t="s">
        <v>2271</v>
      </c>
      <c r="O143" t="s">
        <v>1853</v>
      </c>
      <c r="P143" t="s">
        <v>2262</v>
      </c>
      <c r="Q143" t="s">
        <v>2263</v>
      </c>
      <c r="R143" s="15" t="s">
        <v>415</v>
      </c>
      <c r="S143" s="15" t="s">
        <v>415</v>
      </c>
    </row>
    <row r="144" spans="1:19" x14ac:dyDescent="0.25">
      <c r="A144" s="11">
        <v>822</v>
      </c>
      <c r="B144" t="s">
        <v>2068</v>
      </c>
      <c r="C144" t="s">
        <v>2099</v>
      </c>
      <c r="D144" t="s">
        <v>361</v>
      </c>
      <c r="E144" t="s">
        <v>1820</v>
      </c>
      <c r="F144" t="s">
        <v>415</v>
      </c>
      <c r="G144" t="s">
        <v>415</v>
      </c>
      <c r="H144" t="s">
        <v>415</v>
      </c>
      <c r="I144" t="s">
        <v>2149</v>
      </c>
      <c r="J144" s="11">
        <v>2019</v>
      </c>
      <c r="K144" t="s">
        <v>415</v>
      </c>
      <c r="L144" s="13" t="s">
        <v>415</v>
      </c>
      <c r="M144" t="s">
        <v>933</v>
      </c>
      <c r="N144" t="s">
        <v>2271</v>
      </c>
      <c r="O144" t="s">
        <v>1853</v>
      </c>
      <c r="P144" t="s">
        <v>2262</v>
      </c>
      <c r="Q144" t="s">
        <v>2263</v>
      </c>
      <c r="R144" s="15" t="s">
        <v>415</v>
      </c>
      <c r="S144" s="15" t="s">
        <v>415</v>
      </c>
    </row>
    <row r="145" spans="1:19" x14ac:dyDescent="0.25">
      <c r="A145" s="11">
        <v>1752</v>
      </c>
      <c r="B145" t="s">
        <v>2069</v>
      </c>
      <c r="C145" t="s">
        <v>329</v>
      </c>
      <c r="D145" t="s">
        <v>356</v>
      </c>
      <c r="E145" t="s">
        <v>1794</v>
      </c>
      <c r="F145" t="s">
        <v>415</v>
      </c>
      <c r="G145" t="s">
        <v>415</v>
      </c>
      <c r="H145" t="s">
        <v>415</v>
      </c>
      <c r="I145" t="s">
        <v>2149</v>
      </c>
      <c r="J145" s="11">
        <v>2023</v>
      </c>
      <c r="K145" t="s">
        <v>415</v>
      </c>
      <c r="L145" s="13" t="s">
        <v>415</v>
      </c>
      <c r="M145" t="s">
        <v>933</v>
      </c>
      <c r="N145" t="s">
        <v>2272</v>
      </c>
      <c r="O145" t="s">
        <v>1853</v>
      </c>
      <c r="P145" t="s">
        <v>2262</v>
      </c>
      <c r="Q145" t="s">
        <v>2266</v>
      </c>
      <c r="R145" s="15" t="s">
        <v>415</v>
      </c>
      <c r="S145" s="15" t="s">
        <v>415</v>
      </c>
    </row>
    <row r="146" spans="1:19" x14ac:dyDescent="0.25">
      <c r="A146" s="11">
        <v>2655</v>
      </c>
      <c r="B146" t="s">
        <v>2071</v>
      </c>
      <c r="C146" t="s">
        <v>311</v>
      </c>
      <c r="D146" t="s">
        <v>361</v>
      </c>
      <c r="E146" t="s">
        <v>1851</v>
      </c>
      <c r="F146" t="s">
        <v>415</v>
      </c>
      <c r="G146" t="s">
        <v>415</v>
      </c>
      <c r="H146" t="s">
        <v>415</v>
      </c>
      <c r="I146" t="s">
        <v>2149</v>
      </c>
      <c r="J146" s="11">
        <v>2025</v>
      </c>
      <c r="K146" t="s">
        <v>415</v>
      </c>
      <c r="L146" s="13" t="s">
        <v>415</v>
      </c>
      <c r="M146" t="s">
        <v>933</v>
      </c>
      <c r="N146" t="s">
        <v>2272</v>
      </c>
      <c r="O146" t="s">
        <v>1853</v>
      </c>
      <c r="P146" t="s">
        <v>2262</v>
      </c>
      <c r="Q146" t="s">
        <v>2266</v>
      </c>
      <c r="R146" s="15" t="s">
        <v>415</v>
      </c>
      <c r="S146" s="15" t="s">
        <v>415</v>
      </c>
    </row>
    <row r="147" spans="1:19" x14ac:dyDescent="0.25">
      <c r="A147" s="11">
        <v>1755</v>
      </c>
      <c r="B147" t="s">
        <v>2072</v>
      </c>
      <c r="C147" t="s">
        <v>2083</v>
      </c>
      <c r="D147" t="s">
        <v>369</v>
      </c>
      <c r="E147" t="s">
        <v>1794</v>
      </c>
      <c r="F147" t="s">
        <v>415</v>
      </c>
      <c r="G147" t="s">
        <v>415</v>
      </c>
      <c r="H147" t="s">
        <v>415</v>
      </c>
      <c r="I147" t="s">
        <v>2149</v>
      </c>
      <c r="J147" s="11">
        <v>2025</v>
      </c>
      <c r="K147" t="s">
        <v>415</v>
      </c>
      <c r="L147" s="13" t="s">
        <v>415</v>
      </c>
      <c r="M147" t="s">
        <v>933</v>
      </c>
      <c r="N147" t="s">
        <v>2272</v>
      </c>
      <c r="O147" t="s">
        <v>1853</v>
      </c>
      <c r="P147" t="s">
        <v>2261</v>
      </c>
      <c r="Q147" t="s">
        <v>2263</v>
      </c>
      <c r="R147" s="15" t="s">
        <v>415</v>
      </c>
      <c r="S147" s="15" t="s">
        <v>415</v>
      </c>
    </row>
    <row r="148" spans="1:19" x14ac:dyDescent="0.25">
      <c r="A148" s="11">
        <v>2819</v>
      </c>
      <c r="B148" t="s">
        <v>2074</v>
      </c>
      <c r="C148" t="s">
        <v>2083</v>
      </c>
      <c r="D148" t="s">
        <v>356</v>
      </c>
      <c r="E148" t="s">
        <v>1794</v>
      </c>
      <c r="F148" t="s">
        <v>415</v>
      </c>
      <c r="G148" t="s">
        <v>415</v>
      </c>
      <c r="H148" t="s">
        <v>415</v>
      </c>
      <c r="I148" t="s">
        <v>2149</v>
      </c>
      <c r="J148" s="11">
        <v>2026</v>
      </c>
      <c r="K148" t="s">
        <v>415</v>
      </c>
      <c r="L148" s="13" t="s">
        <v>415</v>
      </c>
      <c r="M148" t="s">
        <v>933</v>
      </c>
      <c r="N148" t="s">
        <v>2272</v>
      </c>
      <c r="O148" t="s">
        <v>1853</v>
      </c>
      <c r="P148" t="s">
        <v>2262</v>
      </c>
      <c r="Q148" t="s">
        <v>2263</v>
      </c>
      <c r="R148" s="15" t="s">
        <v>415</v>
      </c>
      <c r="S148" s="15" t="s">
        <v>415</v>
      </c>
    </row>
    <row r="149" spans="1:19" x14ac:dyDescent="0.25">
      <c r="A149" s="11">
        <v>621</v>
      </c>
      <c r="B149" t="s">
        <v>2075</v>
      </c>
      <c r="C149" t="s">
        <v>314</v>
      </c>
      <c r="D149" t="s">
        <v>364</v>
      </c>
      <c r="E149" t="s">
        <v>1794</v>
      </c>
      <c r="F149" t="s">
        <v>415</v>
      </c>
      <c r="G149" t="s">
        <v>415</v>
      </c>
      <c r="H149" t="s">
        <v>415</v>
      </c>
      <c r="I149" t="s">
        <v>2149</v>
      </c>
      <c r="J149" s="11">
        <v>2021</v>
      </c>
      <c r="K149" t="s">
        <v>415</v>
      </c>
      <c r="L149" s="13" t="s">
        <v>415</v>
      </c>
      <c r="M149" t="s">
        <v>933</v>
      </c>
      <c r="N149" t="s">
        <v>2271</v>
      </c>
      <c r="O149" t="s">
        <v>1853</v>
      </c>
      <c r="P149" t="s">
        <v>2262</v>
      </c>
      <c r="Q149" t="s">
        <v>2264</v>
      </c>
      <c r="R149" s="15" t="s">
        <v>415</v>
      </c>
      <c r="S149" s="15" t="s">
        <v>415</v>
      </c>
    </row>
    <row r="150" spans="1:19" x14ac:dyDescent="0.25">
      <c r="A150" s="11">
        <v>2498</v>
      </c>
      <c r="B150" t="s">
        <v>2076</v>
      </c>
      <c r="C150" t="s">
        <v>322</v>
      </c>
      <c r="D150" t="s">
        <v>356</v>
      </c>
      <c r="E150" t="s">
        <v>1794</v>
      </c>
      <c r="F150" t="s">
        <v>415</v>
      </c>
      <c r="G150" t="s">
        <v>415</v>
      </c>
      <c r="H150" t="s">
        <v>415</v>
      </c>
      <c r="I150" t="s">
        <v>2149</v>
      </c>
      <c r="J150" s="11">
        <v>2027</v>
      </c>
      <c r="K150" t="s">
        <v>415</v>
      </c>
      <c r="L150" s="13" t="s">
        <v>415</v>
      </c>
      <c r="M150" t="s">
        <v>933</v>
      </c>
      <c r="N150" t="s">
        <v>2272</v>
      </c>
      <c r="O150" t="s">
        <v>1853</v>
      </c>
      <c r="P150" t="s">
        <v>2262</v>
      </c>
      <c r="Q150" t="s">
        <v>2266</v>
      </c>
      <c r="R150" s="15" t="s">
        <v>415</v>
      </c>
      <c r="S150" s="15" t="s">
        <v>415</v>
      </c>
    </row>
    <row r="151" spans="1:19" x14ac:dyDescent="0.25">
      <c r="A151" s="11">
        <v>90062</v>
      </c>
      <c r="B151" t="s">
        <v>2078</v>
      </c>
      <c r="C151" t="s">
        <v>297</v>
      </c>
      <c r="D151" t="s">
        <v>396</v>
      </c>
      <c r="E151" t="s">
        <v>1811</v>
      </c>
      <c r="F151" t="s">
        <v>415</v>
      </c>
      <c r="G151" t="s">
        <v>415</v>
      </c>
      <c r="H151" t="s">
        <v>415</v>
      </c>
      <c r="I151" t="s">
        <v>2149</v>
      </c>
      <c r="J151" s="11">
        <v>2026</v>
      </c>
      <c r="K151" t="s">
        <v>415</v>
      </c>
      <c r="L151" s="13" t="s">
        <v>415</v>
      </c>
      <c r="M151" t="s">
        <v>933</v>
      </c>
      <c r="N151" t="s">
        <v>2272</v>
      </c>
      <c r="O151" t="s">
        <v>1853</v>
      </c>
      <c r="P151" t="s">
        <v>415</v>
      </c>
      <c r="Q151" t="s">
        <v>415</v>
      </c>
      <c r="R151" s="15" t="s">
        <v>415</v>
      </c>
      <c r="S151" s="15" t="s">
        <v>415</v>
      </c>
    </row>
    <row r="152" spans="1:19" x14ac:dyDescent="0.25">
      <c r="A152" s="11">
        <v>1900</v>
      </c>
      <c r="B152" t="s">
        <v>1865</v>
      </c>
      <c r="C152" t="s">
        <v>300</v>
      </c>
      <c r="D152" t="s">
        <v>380</v>
      </c>
      <c r="E152" t="s">
        <v>1795</v>
      </c>
      <c r="F152" t="s">
        <v>415</v>
      </c>
      <c r="G152" t="s">
        <v>415</v>
      </c>
      <c r="H152" t="s">
        <v>415</v>
      </c>
      <c r="I152" t="s">
        <v>2149</v>
      </c>
      <c r="J152" s="11">
        <v>2026</v>
      </c>
      <c r="K152" t="s">
        <v>415</v>
      </c>
      <c r="L152" s="13" t="s">
        <v>415</v>
      </c>
      <c r="M152" t="s">
        <v>933</v>
      </c>
      <c r="N152" t="s">
        <v>2274</v>
      </c>
      <c r="O152" t="s">
        <v>2258</v>
      </c>
      <c r="P152" t="s">
        <v>2261</v>
      </c>
      <c r="Q152" t="s">
        <v>2266</v>
      </c>
      <c r="R152" s="15" t="s">
        <v>415</v>
      </c>
      <c r="S152" s="15" t="s">
        <v>415</v>
      </c>
    </row>
    <row r="153" spans="1:19" x14ac:dyDescent="0.25">
      <c r="A153" s="11">
        <v>2142</v>
      </c>
      <c r="B153" t="s">
        <v>1867</v>
      </c>
      <c r="C153" t="s">
        <v>318</v>
      </c>
      <c r="D153" t="s">
        <v>368</v>
      </c>
      <c r="E153" t="s">
        <v>1803</v>
      </c>
      <c r="F153" t="s">
        <v>415</v>
      </c>
      <c r="G153" t="s">
        <v>415</v>
      </c>
      <c r="H153" t="s">
        <v>415</v>
      </c>
      <c r="I153" t="s">
        <v>2149</v>
      </c>
      <c r="J153" s="11">
        <v>2024</v>
      </c>
      <c r="K153" t="s">
        <v>415</v>
      </c>
      <c r="L153" s="13" t="s">
        <v>415</v>
      </c>
      <c r="M153" t="s">
        <v>932</v>
      </c>
      <c r="N153" t="s">
        <v>2272</v>
      </c>
      <c r="O153" t="s">
        <v>2258</v>
      </c>
      <c r="P153" t="s">
        <v>2262</v>
      </c>
      <c r="Q153" t="s">
        <v>2263</v>
      </c>
      <c r="R153" s="15" t="s">
        <v>415</v>
      </c>
      <c r="S153" s="15" t="s">
        <v>415</v>
      </c>
    </row>
    <row r="154" spans="1:19" x14ac:dyDescent="0.25">
      <c r="A154" s="11">
        <v>102655</v>
      </c>
      <c r="B154" t="s">
        <v>1874</v>
      </c>
      <c r="C154" t="s">
        <v>300</v>
      </c>
      <c r="D154" t="s">
        <v>380</v>
      </c>
      <c r="E154" t="s">
        <v>1807</v>
      </c>
      <c r="F154" t="s">
        <v>415</v>
      </c>
      <c r="G154" t="s">
        <v>415</v>
      </c>
      <c r="H154" t="s">
        <v>415</v>
      </c>
      <c r="I154" t="s">
        <v>2149</v>
      </c>
      <c r="J154" s="11">
        <v>2026</v>
      </c>
      <c r="K154" t="s">
        <v>415</v>
      </c>
      <c r="L154" s="13" t="s">
        <v>415</v>
      </c>
      <c r="M154" t="s">
        <v>933</v>
      </c>
      <c r="N154" t="s">
        <v>2272</v>
      </c>
      <c r="O154" t="s">
        <v>2258</v>
      </c>
      <c r="P154" t="s">
        <v>2261</v>
      </c>
      <c r="Q154" t="s">
        <v>2263</v>
      </c>
      <c r="R154" s="15" t="s">
        <v>415</v>
      </c>
      <c r="S154" s="15" t="s">
        <v>415</v>
      </c>
    </row>
    <row r="155" spans="1:19" x14ac:dyDescent="0.25">
      <c r="A155" s="11">
        <v>1118</v>
      </c>
      <c r="B155" t="s">
        <v>1888</v>
      </c>
      <c r="C155" t="s">
        <v>318</v>
      </c>
      <c r="D155" t="s">
        <v>368</v>
      </c>
      <c r="E155" t="s">
        <v>1803</v>
      </c>
      <c r="F155" t="s">
        <v>415</v>
      </c>
      <c r="G155" t="s">
        <v>415</v>
      </c>
      <c r="H155" t="s">
        <v>415</v>
      </c>
      <c r="I155" t="s">
        <v>2149</v>
      </c>
      <c r="J155" s="11">
        <v>2020</v>
      </c>
      <c r="K155" t="s">
        <v>415</v>
      </c>
      <c r="L155" s="13" t="s">
        <v>415</v>
      </c>
      <c r="M155" t="s">
        <v>933</v>
      </c>
      <c r="N155" t="s">
        <v>2271</v>
      </c>
      <c r="O155" t="s">
        <v>2258</v>
      </c>
      <c r="P155" t="s">
        <v>2261</v>
      </c>
      <c r="Q155" t="s">
        <v>2266</v>
      </c>
      <c r="R155" s="15" t="s">
        <v>415</v>
      </c>
      <c r="S155" s="15" t="s">
        <v>415</v>
      </c>
    </row>
    <row r="156" spans="1:19" x14ac:dyDescent="0.25">
      <c r="A156" s="11">
        <v>113501</v>
      </c>
      <c r="B156" t="s">
        <v>1890</v>
      </c>
      <c r="C156" t="s">
        <v>300</v>
      </c>
      <c r="D156" t="s">
        <v>359</v>
      </c>
      <c r="E156" t="s">
        <v>1811</v>
      </c>
      <c r="F156" t="s">
        <v>415</v>
      </c>
      <c r="G156" t="s">
        <v>415</v>
      </c>
      <c r="H156" t="s">
        <v>415</v>
      </c>
      <c r="I156" t="s">
        <v>2149</v>
      </c>
      <c r="J156" s="11">
        <v>2027</v>
      </c>
      <c r="K156" t="s">
        <v>415</v>
      </c>
      <c r="L156" s="13" t="s">
        <v>415</v>
      </c>
      <c r="M156" t="s">
        <v>933</v>
      </c>
      <c r="N156" t="s">
        <v>2272</v>
      </c>
      <c r="O156" t="s">
        <v>2258</v>
      </c>
      <c r="P156" t="s">
        <v>2261</v>
      </c>
      <c r="Q156" t="s">
        <v>2266</v>
      </c>
      <c r="R156" s="15" t="s">
        <v>415</v>
      </c>
      <c r="S156" s="15" t="s">
        <v>415</v>
      </c>
    </row>
    <row r="157" spans="1:19" x14ac:dyDescent="0.25">
      <c r="A157" s="11">
        <v>2617</v>
      </c>
      <c r="B157" t="s">
        <v>1898</v>
      </c>
      <c r="C157" t="s">
        <v>330</v>
      </c>
      <c r="D157" t="s">
        <v>392</v>
      </c>
      <c r="E157" t="s">
        <v>1805</v>
      </c>
      <c r="F157" t="s">
        <v>415</v>
      </c>
      <c r="G157" t="s">
        <v>415</v>
      </c>
      <c r="H157" t="s">
        <v>415</v>
      </c>
      <c r="I157" t="s">
        <v>2149</v>
      </c>
      <c r="J157" s="11">
        <v>2027</v>
      </c>
      <c r="K157" t="s">
        <v>415</v>
      </c>
      <c r="L157" s="13" t="s">
        <v>415</v>
      </c>
      <c r="M157" t="s">
        <v>933</v>
      </c>
      <c r="N157" t="s">
        <v>2272</v>
      </c>
      <c r="O157" t="s">
        <v>2258</v>
      </c>
      <c r="P157" t="s">
        <v>2262</v>
      </c>
      <c r="Q157" t="s">
        <v>2263</v>
      </c>
      <c r="R157" s="15" t="s">
        <v>415</v>
      </c>
      <c r="S157" s="15" t="s">
        <v>415</v>
      </c>
    </row>
    <row r="158" spans="1:19" x14ac:dyDescent="0.25">
      <c r="A158" s="11">
        <v>108276</v>
      </c>
      <c r="B158" t="s">
        <v>1903</v>
      </c>
      <c r="C158" t="s">
        <v>316</v>
      </c>
      <c r="D158" t="s">
        <v>359</v>
      </c>
      <c r="E158" t="s">
        <v>1811</v>
      </c>
      <c r="F158" t="s">
        <v>415</v>
      </c>
      <c r="G158" t="s">
        <v>415</v>
      </c>
      <c r="H158" t="s">
        <v>415</v>
      </c>
      <c r="I158" t="s">
        <v>2149</v>
      </c>
      <c r="J158" s="11">
        <v>2028</v>
      </c>
      <c r="K158" t="s">
        <v>415</v>
      </c>
      <c r="L158" s="13" t="s">
        <v>415</v>
      </c>
      <c r="M158" t="s">
        <v>933</v>
      </c>
      <c r="N158" t="s">
        <v>2273</v>
      </c>
      <c r="O158" t="s">
        <v>2258</v>
      </c>
      <c r="P158" t="s">
        <v>2261</v>
      </c>
      <c r="Q158" t="s">
        <v>2264</v>
      </c>
      <c r="R158" s="15" t="s">
        <v>415</v>
      </c>
      <c r="S158" s="15" t="s">
        <v>415</v>
      </c>
    </row>
    <row r="159" spans="1:19" x14ac:dyDescent="0.25">
      <c r="A159" s="11">
        <v>2630</v>
      </c>
      <c r="B159" t="s">
        <v>1914</v>
      </c>
      <c r="C159" t="s">
        <v>318</v>
      </c>
      <c r="D159" t="s">
        <v>368</v>
      </c>
      <c r="E159" t="s">
        <v>1803</v>
      </c>
      <c r="F159" t="s">
        <v>415</v>
      </c>
      <c r="G159" t="s">
        <v>415</v>
      </c>
      <c r="H159" t="s">
        <v>415</v>
      </c>
      <c r="I159" t="s">
        <v>2149</v>
      </c>
      <c r="J159" s="11">
        <v>2027</v>
      </c>
      <c r="K159" t="s">
        <v>415</v>
      </c>
      <c r="L159" s="13" t="s">
        <v>415</v>
      </c>
      <c r="M159" t="s">
        <v>933</v>
      </c>
      <c r="N159" t="s">
        <v>2272</v>
      </c>
      <c r="O159" t="s">
        <v>2258</v>
      </c>
      <c r="P159" t="s">
        <v>2262</v>
      </c>
      <c r="Q159" t="s">
        <v>2266</v>
      </c>
      <c r="R159" s="15" t="s">
        <v>415</v>
      </c>
      <c r="S159" s="15" t="s">
        <v>415</v>
      </c>
    </row>
    <row r="160" spans="1:19" x14ac:dyDescent="0.25">
      <c r="A160" s="11">
        <v>1629</v>
      </c>
      <c r="B160" t="s">
        <v>1917</v>
      </c>
      <c r="C160" t="s">
        <v>303</v>
      </c>
      <c r="D160" t="s">
        <v>380</v>
      </c>
      <c r="E160" t="s">
        <v>1795</v>
      </c>
      <c r="F160" t="s">
        <v>415</v>
      </c>
      <c r="G160" t="s">
        <v>415</v>
      </c>
      <c r="H160" t="s">
        <v>415</v>
      </c>
      <c r="I160" t="s">
        <v>2149</v>
      </c>
      <c r="J160" s="11">
        <v>2024</v>
      </c>
      <c r="K160" t="s">
        <v>415</v>
      </c>
      <c r="L160" s="13" t="s">
        <v>415</v>
      </c>
      <c r="M160" t="s">
        <v>932</v>
      </c>
      <c r="N160" t="s">
        <v>2272</v>
      </c>
      <c r="O160" t="s">
        <v>2258</v>
      </c>
      <c r="P160" t="s">
        <v>2262</v>
      </c>
      <c r="Q160" t="s">
        <v>2263</v>
      </c>
      <c r="R160" s="15" t="s">
        <v>415</v>
      </c>
      <c r="S160" s="15" t="s">
        <v>415</v>
      </c>
    </row>
    <row r="161" spans="1:19" x14ac:dyDescent="0.25">
      <c r="A161" s="11">
        <v>2607</v>
      </c>
      <c r="B161" t="s">
        <v>1919</v>
      </c>
      <c r="C161" t="s">
        <v>311</v>
      </c>
      <c r="D161" t="s">
        <v>382</v>
      </c>
      <c r="E161" t="s">
        <v>1795</v>
      </c>
      <c r="F161" t="s">
        <v>415</v>
      </c>
      <c r="G161" t="s">
        <v>415</v>
      </c>
      <c r="H161" t="s">
        <v>415</v>
      </c>
      <c r="I161" t="s">
        <v>2149</v>
      </c>
      <c r="J161" s="11">
        <v>2025</v>
      </c>
      <c r="K161" t="s">
        <v>415</v>
      </c>
      <c r="L161" s="13" t="s">
        <v>415</v>
      </c>
      <c r="M161" t="s">
        <v>933</v>
      </c>
      <c r="N161" t="s">
        <v>2272</v>
      </c>
      <c r="O161" t="s">
        <v>2258</v>
      </c>
      <c r="P161" t="s">
        <v>2262</v>
      </c>
      <c r="Q161" t="s">
        <v>2266</v>
      </c>
      <c r="R161" s="15" t="s">
        <v>415</v>
      </c>
      <c r="S161" s="15" t="s">
        <v>415</v>
      </c>
    </row>
    <row r="162" spans="1:19" x14ac:dyDescent="0.25">
      <c r="A162" s="11">
        <v>2520</v>
      </c>
      <c r="B162" t="s">
        <v>1924</v>
      </c>
      <c r="C162" t="s">
        <v>340</v>
      </c>
      <c r="D162" t="s">
        <v>368</v>
      </c>
      <c r="E162" t="s">
        <v>1805</v>
      </c>
      <c r="F162" t="s">
        <v>415</v>
      </c>
      <c r="G162" t="s">
        <v>415</v>
      </c>
      <c r="H162" t="s">
        <v>415</v>
      </c>
      <c r="I162" t="s">
        <v>2149</v>
      </c>
      <c r="J162" s="11">
        <v>2025</v>
      </c>
      <c r="K162" t="s">
        <v>415</v>
      </c>
      <c r="L162" s="13" t="s">
        <v>415</v>
      </c>
      <c r="M162" t="s">
        <v>933</v>
      </c>
      <c r="N162" t="s">
        <v>2272</v>
      </c>
      <c r="O162" t="s">
        <v>2258</v>
      </c>
      <c r="P162" t="s">
        <v>2261</v>
      </c>
      <c r="Q162" t="s">
        <v>2263</v>
      </c>
      <c r="R162" s="15" t="s">
        <v>415</v>
      </c>
      <c r="S162" s="15" t="s">
        <v>415</v>
      </c>
    </row>
    <row r="163" spans="1:19" x14ac:dyDescent="0.25">
      <c r="A163" s="11">
        <v>2175</v>
      </c>
      <c r="B163" t="s">
        <v>1933</v>
      </c>
      <c r="C163" t="s">
        <v>335</v>
      </c>
      <c r="D163" t="s">
        <v>2105</v>
      </c>
      <c r="E163" t="s">
        <v>2125</v>
      </c>
      <c r="F163" t="s">
        <v>415</v>
      </c>
      <c r="G163" t="s">
        <v>415</v>
      </c>
      <c r="H163" t="s">
        <v>415</v>
      </c>
      <c r="I163" t="s">
        <v>2149</v>
      </c>
      <c r="J163" s="11">
        <v>2026</v>
      </c>
      <c r="K163" t="s">
        <v>415</v>
      </c>
      <c r="L163" s="13" t="s">
        <v>415</v>
      </c>
      <c r="M163" t="s">
        <v>933</v>
      </c>
      <c r="N163" t="s">
        <v>2272</v>
      </c>
      <c r="O163" t="s">
        <v>2258</v>
      </c>
      <c r="P163" t="s">
        <v>2262</v>
      </c>
      <c r="Q163" t="s">
        <v>2263</v>
      </c>
      <c r="R163" s="15" t="s">
        <v>415</v>
      </c>
      <c r="S163" s="15" t="s">
        <v>415</v>
      </c>
    </row>
    <row r="164" spans="1:19" x14ac:dyDescent="0.25">
      <c r="A164" s="11">
        <v>1400</v>
      </c>
      <c r="B164" t="s">
        <v>1935</v>
      </c>
      <c r="C164" t="s">
        <v>309</v>
      </c>
      <c r="D164" t="s">
        <v>365</v>
      </c>
      <c r="E164" t="s">
        <v>1795</v>
      </c>
      <c r="F164" t="s">
        <v>415</v>
      </c>
      <c r="G164" t="s">
        <v>415</v>
      </c>
      <c r="H164" t="s">
        <v>415</v>
      </c>
      <c r="I164" t="s">
        <v>2149</v>
      </c>
      <c r="J164" s="11">
        <v>2024</v>
      </c>
      <c r="K164" t="s">
        <v>415</v>
      </c>
      <c r="L164" s="13" t="s">
        <v>415</v>
      </c>
      <c r="M164" t="s">
        <v>933</v>
      </c>
      <c r="N164" t="s">
        <v>2271</v>
      </c>
      <c r="O164" t="s">
        <v>2258</v>
      </c>
      <c r="P164" t="s">
        <v>2262</v>
      </c>
      <c r="Q164" t="s">
        <v>2263</v>
      </c>
      <c r="R164" s="15" t="s">
        <v>415</v>
      </c>
      <c r="S164" s="15" t="s">
        <v>415</v>
      </c>
    </row>
    <row r="165" spans="1:19" x14ac:dyDescent="0.25">
      <c r="A165" s="11">
        <v>2501</v>
      </c>
      <c r="B165" t="s">
        <v>1952</v>
      </c>
      <c r="C165" t="s">
        <v>300</v>
      </c>
      <c r="D165" t="s">
        <v>382</v>
      </c>
      <c r="E165" t="s">
        <v>1814</v>
      </c>
      <c r="F165" t="s">
        <v>415</v>
      </c>
      <c r="G165" t="s">
        <v>415</v>
      </c>
      <c r="H165" t="s">
        <v>415</v>
      </c>
      <c r="I165" t="s">
        <v>2149</v>
      </c>
      <c r="J165" s="11">
        <v>2026</v>
      </c>
      <c r="K165" t="s">
        <v>415</v>
      </c>
      <c r="L165" s="13" t="s">
        <v>415</v>
      </c>
      <c r="M165" t="s">
        <v>933</v>
      </c>
      <c r="N165" t="s">
        <v>2272</v>
      </c>
      <c r="O165" t="s">
        <v>2258</v>
      </c>
      <c r="P165" t="s">
        <v>2262</v>
      </c>
      <c r="Q165" t="s">
        <v>2266</v>
      </c>
      <c r="R165" s="15" t="s">
        <v>415</v>
      </c>
      <c r="S165" s="15" t="s">
        <v>415</v>
      </c>
    </row>
    <row r="166" spans="1:19" x14ac:dyDescent="0.25">
      <c r="A166" s="11">
        <v>2831</v>
      </c>
      <c r="B166" t="s">
        <v>1954</v>
      </c>
      <c r="C166" t="s">
        <v>303</v>
      </c>
      <c r="D166" t="s">
        <v>369</v>
      </c>
      <c r="E166" t="s">
        <v>1794</v>
      </c>
      <c r="F166" t="s">
        <v>415</v>
      </c>
      <c r="G166" t="s">
        <v>415</v>
      </c>
      <c r="H166" t="s">
        <v>415</v>
      </c>
      <c r="I166" t="s">
        <v>2149</v>
      </c>
      <c r="J166" s="11">
        <v>2026</v>
      </c>
      <c r="K166" t="s">
        <v>415</v>
      </c>
      <c r="L166" s="13" t="s">
        <v>415</v>
      </c>
      <c r="M166" t="s">
        <v>933</v>
      </c>
      <c r="N166" t="s">
        <v>2272</v>
      </c>
      <c r="O166" t="s">
        <v>2258</v>
      </c>
      <c r="P166" t="s">
        <v>2262</v>
      </c>
      <c r="Q166" t="s">
        <v>2263</v>
      </c>
      <c r="R166" s="15" t="s">
        <v>415</v>
      </c>
      <c r="S166" s="15" t="s">
        <v>415</v>
      </c>
    </row>
    <row r="167" spans="1:19" x14ac:dyDescent="0.25">
      <c r="A167" s="11">
        <v>2276</v>
      </c>
      <c r="B167" t="s">
        <v>1962</v>
      </c>
      <c r="C167" t="s">
        <v>305</v>
      </c>
      <c r="D167" t="s">
        <v>369</v>
      </c>
      <c r="E167" t="s">
        <v>1794</v>
      </c>
      <c r="F167" t="s">
        <v>415</v>
      </c>
      <c r="G167" t="s">
        <v>415</v>
      </c>
      <c r="H167" t="s">
        <v>415</v>
      </c>
      <c r="I167" t="s">
        <v>2149</v>
      </c>
      <c r="J167" s="11">
        <v>2025</v>
      </c>
      <c r="K167" t="s">
        <v>415</v>
      </c>
      <c r="L167" s="13" t="s">
        <v>415</v>
      </c>
      <c r="M167" t="s">
        <v>933</v>
      </c>
      <c r="N167" t="s">
        <v>2272</v>
      </c>
      <c r="O167" t="s">
        <v>2258</v>
      </c>
      <c r="P167" t="s">
        <v>2261</v>
      </c>
      <c r="Q167" t="s">
        <v>2264</v>
      </c>
      <c r="R167" s="15" t="s">
        <v>415</v>
      </c>
      <c r="S167" s="15" t="s">
        <v>415</v>
      </c>
    </row>
    <row r="168" spans="1:19" x14ac:dyDescent="0.25">
      <c r="A168" s="11">
        <v>2079</v>
      </c>
      <c r="B168" t="s">
        <v>1967</v>
      </c>
      <c r="C168" t="s">
        <v>300</v>
      </c>
      <c r="D168" t="s">
        <v>380</v>
      </c>
      <c r="E168" t="s">
        <v>1795</v>
      </c>
      <c r="F168" t="s">
        <v>415</v>
      </c>
      <c r="G168" t="s">
        <v>415</v>
      </c>
      <c r="H168" t="s">
        <v>415</v>
      </c>
      <c r="I168" t="s">
        <v>2149</v>
      </c>
      <c r="J168" s="11">
        <v>2026</v>
      </c>
      <c r="K168" t="s">
        <v>415</v>
      </c>
      <c r="L168" s="13" t="s">
        <v>415</v>
      </c>
      <c r="M168" t="s">
        <v>933</v>
      </c>
      <c r="N168" t="s">
        <v>2272</v>
      </c>
      <c r="O168" t="s">
        <v>2258</v>
      </c>
      <c r="P168" t="s">
        <v>2261</v>
      </c>
      <c r="Q168" t="s">
        <v>2263</v>
      </c>
      <c r="R168" s="15" t="s">
        <v>415</v>
      </c>
      <c r="S168" s="15" t="s">
        <v>415</v>
      </c>
    </row>
    <row r="169" spans="1:19" x14ac:dyDescent="0.25">
      <c r="A169" s="11">
        <v>1214</v>
      </c>
      <c r="B169" t="s">
        <v>1970</v>
      </c>
      <c r="C169" t="s">
        <v>300</v>
      </c>
      <c r="D169" t="s">
        <v>380</v>
      </c>
      <c r="E169" t="s">
        <v>1795</v>
      </c>
      <c r="F169" t="s">
        <v>415</v>
      </c>
      <c r="G169" t="s">
        <v>415</v>
      </c>
      <c r="H169" t="s">
        <v>415</v>
      </c>
      <c r="I169" t="s">
        <v>2149</v>
      </c>
      <c r="J169" s="11">
        <v>2022</v>
      </c>
      <c r="K169" t="s">
        <v>415</v>
      </c>
      <c r="L169" s="13" t="s">
        <v>415</v>
      </c>
      <c r="M169" t="s">
        <v>933</v>
      </c>
      <c r="N169" t="s">
        <v>2271</v>
      </c>
      <c r="O169" t="s">
        <v>2258</v>
      </c>
      <c r="P169" t="s">
        <v>2262</v>
      </c>
      <c r="Q169" t="s">
        <v>2263</v>
      </c>
      <c r="R169" s="15" t="s">
        <v>415</v>
      </c>
      <c r="S169" s="15" t="s">
        <v>415</v>
      </c>
    </row>
    <row r="170" spans="1:19" x14ac:dyDescent="0.25">
      <c r="A170" s="11">
        <v>1369</v>
      </c>
      <c r="B170" t="s">
        <v>1982</v>
      </c>
      <c r="C170" t="s">
        <v>296</v>
      </c>
      <c r="D170" t="s">
        <v>364</v>
      </c>
      <c r="E170" t="s">
        <v>1794</v>
      </c>
      <c r="F170" t="s">
        <v>415</v>
      </c>
      <c r="G170" t="s">
        <v>415</v>
      </c>
      <c r="H170" t="s">
        <v>415</v>
      </c>
      <c r="I170" t="s">
        <v>2149</v>
      </c>
      <c r="J170" s="11">
        <v>2022</v>
      </c>
      <c r="K170" t="s">
        <v>415</v>
      </c>
      <c r="L170" s="13" t="s">
        <v>415</v>
      </c>
      <c r="M170" t="s">
        <v>933</v>
      </c>
      <c r="N170" t="s">
        <v>2271</v>
      </c>
      <c r="O170" t="s">
        <v>2258</v>
      </c>
      <c r="P170" t="s">
        <v>2262</v>
      </c>
      <c r="Q170" t="s">
        <v>2266</v>
      </c>
      <c r="R170" s="15" t="s">
        <v>415</v>
      </c>
      <c r="S170" s="15" t="s">
        <v>415</v>
      </c>
    </row>
    <row r="171" spans="1:19" x14ac:dyDescent="0.25">
      <c r="A171" s="11">
        <v>1974</v>
      </c>
      <c r="B171" t="s">
        <v>1997</v>
      </c>
      <c r="C171" t="s">
        <v>322</v>
      </c>
      <c r="D171" t="s">
        <v>376</v>
      </c>
      <c r="E171" t="s">
        <v>1794</v>
      </c>
      <c r="F171" t="s">
        <v>415</v>
      </c>
      <c r="G171" t="s">
        <v>415</v>
      </c>
      <c r="H171" t="s">
        <v>415</v>
      </c>
      <c r="I171" t="s">
        <v>2149</v>
      </c>
      <c r="J171" s="11">
        <v>2027</v>
      </c>
      <c r="K171" t="s">
        <v>415</v>
      </c>
      <c r="L171" s="13" t="s">
        <v>415</v>
      </c>
      <c r="M171" t="s">
        <v>933</v>
      </c>
      <c r="N171" t="s">
        <v>2272</v>
      </c>
      <c r="O171" t="s">
        <v>2258</v>
      </c>
      <c r="P171" t="s">
        <v>2261</v>
      </c>
      <c r="Q171" t="s">
        <v>2263</v>
      </c>
      <c r="R171" s="15" t="s">
        <v>415</v>
      </c>
      <c r="S171" s="15" t="s">
        <v>415</v>
      </c>
    </row>
    <row r="172" spans="1:19" x14ac:dyDescent="0.25">
      <c r="A172" s="11">
        <v>1950</v>
      </c>
      <c r="B172" t="s">
        <v>1999</v>
      </c>
      <c r="C172" t="s">
        <v>305</v>
      </c>
      <c r="D172" t="s">
        <v>369</v>
      </c>
      <c r="E172" t="s">
        <v>1794</v>
      </c>
      <c r="F172" t="s">
        <v>415</v>
      </c>
      <c r="G172" t="s">
        <v>415</v>
      </c>
      <c r="H172" t="s">
        <v>415</v>
      </c>
      <c r="I172" t="s">
        <v>2149</v>
      </c>
      <c r="J172" s="11">
        <v>2025</v>
      </c>
      <c r="K172" t="s">
        <v>415</v>
      </c>
      <c r="L172" s="13" t="s">
        <v>415</v>
      </c>
      <c r="M172" t="s">
        <v>933</v>
      </c>
      <c r="N172" t="s">
        <v>2272</v>
      </c>
      <c r="O172" t="s">
        <v>2258</v>
      </c>
      <c r="P172" t="s">
        <v>2261</v>
      </c>
      <c r="Q172" t="s">
        <v>2264</v>
      </c>
      <c r="R172" s="15" t="s">
        <v>415</v>
      </c>
      <c r="S172" s="15" t="s">
        <v>415</v>
      </c>
    </row>
    <row r="173" spans="1:19" x14ac:dyDescent="0.25">
      <c r="A173" s="11">
        <v>766</v>
      </c>
      <c r="B173" t="s">
        <v>2001</v>
      </c>
      <c r="C173" t="s">
        <v>309</v>
      </c>
      <c r="D173" t="s">
        <v>359</v>
      </c>
      <c r="E173" t="s">
        <v>1811</v>
      </c>
      <c r="F173" t="s">
        <v>415</v>
      </c>
      <c r="G173" t="s">
        <v>415</v>
      </c>
      <c r="H173" t="s">
        <v>415</v>
      </c>
      <c r="I173" t="s">
        <v>2149</v>
      </c>
      <c r="J173" s="11">
        <v>2021</v>
      </c>
      <c r="K173" t="s">
        <v>415</v>
      </c>
      <c r="L173" s="13" t="s">
        <v>415</v>
      </c>
      <c r="M173" t="s">
        <v>933</v>
      </c>
      <c r="N173" t="s">
        <v>2271</v>
      </c>
      <c r="O173" t="s">
        <v>2258</v>
      </c>
      <c r="P173" t="s">
        <v>2261</v>
      </c>
      <c r="Q173" t="s">
        <v>2263</v>
      </c>
      <c r="R173" s="15" t="s">
        <v>415</v>
      </c>
      <c r="S173" s="15" t="s">
        <v>415</v>
      </c>
    </row>
    <row r="174" spans="1:19" x14ac:dyDescent="0.25">
      <c r="A174" s="11">
        <v>2296</v>
      </c>
      <c r="B174" t="s">
        <v>2006</v>
      </c>
      <c r="C174" t="s">
        <v>302</v>
      </c>
      <c r="D174" t="s">
        <v>2109</v>
      </c>
      <c r="E174" t="s">
        <v>1794</v>
      </c>
      <c r="F174" t="s">
        <v>415</v>
      </c>
      <c r="G174" t="s">
        <v>415</v>
      </c>
      <c r="H174" t="s">
        <v>415</v>
      </c>
      <c r="I174" t="s">
        <v>2149</v>
      </c>
      <c r="J174" s="11">
        <v>2024</v>
      </c>
      <c r="K174" t="s">
        <v>415</v>
      </c>
      <c r="L174" s="13" t="s">
        <v>415</v>
      </c>
      <c r="M174" t="s">
        <v>933</v>
      </c>
      <c r="N174" t="s">
        <v>2271</v>
      </c>
      <c r="O174" t="s">
        <v>2258</v>
      </c>
      <c r="P174" t="s">
        <v>2261</v>
      </c>
      <c r="Q174" t="s">
        <v>2266</v>
      </c>
      <c r="R174" s="15" t="s">
        <v>415</v>
      </c>
      <c r="S174" s="15" t="s">
        <v>415</v>
      </c>
    </row>
    <row r="175" spans="1:19" x14ac:dyDescent="0.25">
      <c r="A175" s="11">
        <v>1058</v>
      </c>
      <c r="B175" t="s">
        <v>2013</v>
      </c>
      <c r="C175" t="s">
        <v>305</v>
      </c>
      <c r="D175" t="s">
        <v>365</v>
      </c>
      <c r="E175" t="s">
        <v>1795</v>
      </c>
      <c r="F175" t="s">
        <v>415</v>
      </c>
      <c r="G175" t="s">
        <v>415</v>
      </c>
      <c r="H175" t="s">
        <v>415</v>
      </c>
      <c r="I175" t="s">
        <v>2149</v>
      </c>
      <c r="J175" s="11">
        <v>2021</v>
      </c>
      <c r="K175" t="s">
        <v>415</v>
      </c>
      <c r="L175" s="13" t="s">
        <v>415</v>
      </c>
      <c r="M175" t="s">
        <v>933</v>
      </c>
      <c r="N175" t="s">
        <v>2271</v>
      </c>
      <c r="O175" t="s">
        <v>2258</v>
      </c>
      <c r="P175" t="s">
        <v>2262</v>
      </c>
      <c r="Q175" t="s">
        <v>2266</v>
      </c>
      <c r="R175" s="15" t="s">
        <v>415</v>
      </c>
      <c r="S175" s="15" t="s">
        <v>415</v>
      </c>
    </row>
    <row r="176" spans="1:19" x14ac:dyDescent="0.25">
      <c r="A176" s="11">
        <v>1712</v>
      </c>
      <c r="B176" t="s">
        <v>2014</v>
      </c>
      <c r="C176" t="s">
        <v>329</v>
      </c>
      <c r="D176" t="s">
        <v>382</v>
      </c>
      <c r="E176" t="s">
        <v>1795</v>
      </c>
      <c r="F176" t="s">
        <v>415</v>
      </c>
      <c r="G176" t="s">
        <v>415</v>
      </c>
      <c r="H176" t="s">
        <v>415</v>
      </c>
      <c r="I176" t="s">
        <v>2149</v>
      </c>
      <c r="J176" s="11">
        <v>2022</v>
      </c>
      <c r="K176" t="s">
        <v>415</v>
      </c>
      <c r="L176" s="13" t="s">
        <v>415</v>
      </c>
      <c r="M176" t="s">
        <v>933</v>
      </c>
      <c r="N176" t="s">
        <v>2271</v>
      </c>
      <c r="O176" t="s">
        <v>2258</v>
      </c>
      <c r="P176" t="s">
        <v>2261</v>
      </c>
      <c r="Q176" t="s">
        <v>2267</v>
      </c>
      <c r="R176" s="15" t="s">
        <v>415</v>
      </c>
      <c r="S176" s="15" t="s">
        <v>415</v>
      </c>
    </row>
    <row r="177" spans="1:19" x14ac:dyDescent="0.25">
      <c r="A177" s="11">
        <v>53085</v>
      </c>
      <c r="B177" t="s">
        <v>2026</v>
      </c>
      <c r="C177" t="s">
        <v>305</v>
      </c>
      <c r="D177" t="s">
        <v>361</v>
      </c>
      <c r="E177" t="s">
        <v>2140</v>
      </c>
      <c r="F177" t="s">
        <v>415</v>
      </c>
      <c r="G177" t="s">
        <v>415</v>
      </c>
      <c r="H177" t="s">
        <v>415</v>
      </c>
      <c r="I177" t="s">
        <v>2149</v>
      </c>
      <c r="J177" s="11">
        <v>2025</v>
      </c>
      <c r="K177" t="s">
        <v>415</v>
      </c>
      <c r="L177" s="13" t="s">
        <v>415</v>
      </c>
      <c r="M177" t="s">
        <v>933</v>
      </c>
      <c r="N177" t="s">
        <v>2272</v>
      </c>
      <c r="O177" t="s">
        <v>2258</v>
      </c>
      <c r="P177" t="s">
        <v>2261</v>
      </c>
      <c r="Q177" t="s">
        <v>2266</v>
      </c>
      <c r="R177" s="15" t="s">
        <v>415</v>
      </c>
      <c r="S177" s="15" t="s">
        <v>415</v>
      </c>
    </row>
    <row r="178" spans="1:19" x14ac:dyDescent="0.25">
      <c r="A178" s="11">
        <v>1072</v>
      </c>
      <c r="B178" t="s">
        <v>2028</v>
      </c>
      <c r="C178" t="s">
        <v>2096</v>
      </c>
      <c r="D178" t="s">
        <v>369</v>
      </c>
      <c r="E178" t="s">
        <v>1794</v>
      </c>
      <c r="F178" t="s">
        <v>415</v>
      </c>
      <c r="G178" t="s">
        <v>415</v>
      </c>
      <c r="H178" t="s">
        <v>415</v>
      </c>
      <c r="I178" t="s">
        <v>2149</v>
      </c>
      <c r="J178" s="11">
        <v>2026</v>
      </c>
      <c r="K178" t="s">
        <v>415</v>
      </c>
      <c r="L178" s="13" t="s">
        <v>415</v>
      </c>
      <c r="M178" t="s">
        <v>933</v>
      </c>
      <c r="N178" t="s">
        <v>2271</v>
      </c>
      <c r="O178" t="s">
        <v>2258</v>
      </c>
      <c r="P178" t="s">
        <v>2262</v>
      </c>
      <c r="Q178" t="s">
        <v>2266</v>
      </c>
      <c r="R178" s="15" t="s">
        <v>415</v>
      </c>
      <c r="S178" s="15" t="s">
        <v>415</v>
      </c>
    </row>
    <row r="179" spans="1:19" x14ac:dyDescent="0.25">
      <c r="A179" s="11">
        <v>106299</v>
      </c>
      <c r="B179" t="s">
        <v>2032</v>
      </c>
      <c r="C179" t="s">
        <v>2097</v>
      </c>
      <c r="D179" t="s">
        <v>1296</v>
      </c>
      <c r="E179" t="s">
        <v>1811</v>
      </c>
      <c r="F179" t="s">
        <v>415</v>
      </c>
      <c r="G179" t="s">
        <v>415</v>
      </c>
      <c r="H179" t="s">
        <v>415</v>
      </c>
      <c r="I179" t="s">
        <v>2149</v>
      </c>
      <c r="J179" s="11">
        <v>2027</v>
      </c>
      <c r="K179" t="s">
        <v>415</v>
      </c>
      <c r="L179" s="13" t="s">
        <v>415</v>
      </c>
      <c r="M179" t="s">
        <v>933</v>
      </c>
      <c r="N179" t="s">
        <v>2272</v>
      </c>
      <c r="O179" t="s">
        <v>2258</v>
      </c>
      <c r="P179" t="s">
        <v>2262</v>
      </c>
      <c r="Q179" t="s">
        <v>2264</v>
      </c>
      <c r="R179" s="15" t="s">
        <v>415</v>
      </c>
      <c r="S179" s="15" t="s">
        <v>415</v>
      </c>
    </row>
    <row r="180" spans="1:19" x14ac:dyDescent="0.25">
      <c r="A180" s="11">
        <v>2733</v>
      </c>
      <c r="B180" t="s">
        <v>2036</v>
      </c>
      <c r="C180" t="s">
        <v>318</v>
      </c>
      <c r="D180" t="s">
        <v>368</v>
      </c>
      <c r="E180" t="s">
        <v>1803</v>
      </c>
      <c r="F180" t="s">
        <v>415</v>
      </c>
      <c r="G180" t="s">
        <v>415</v>
      </c>
      <c r="H180" t="s">
        <v>415</v>
      </c>
      <c r="I180" t="s">
        <v>2149</v>
      </c>
      <c r="J180" s="11">
        <v>2027</v>
      </c>
      <c r="K180" t="s">
        <v>415</v>
      </c>
      <c r="L180" s="13" t="s">
        <v>415</v>
      </c>
      <c r="M180" t="s">
        <v>933</v>
      </c>
      <c r="N180" t="s">
        <v>2272</v>
      </c>
      <c r="O180" t="s">
        <v>2258</v>
      </c>
      <c r="P180" t="s">
        <v>2261</v>
      </c>
      <c r="Q180" t="s">
        <v>2266</v>
      </c>
      <c r="R180" s="15" t="s">
        <v>415</v>
      </c>
      <c r="S180" s="15" t="s">
        <v>415</v>
      </c>
    </row>
    <row r="181" spans="1:19" x14ac:dyDescent="0.25">
      <c r="A181" s="11">
        <v>2084</v>
      </c>
      <c r="B181" t="s">
        <v>2038</v>
      </c>
      <c r="C181" t="s">
        <v>317</v>
      </c>
      <c r="D181" t="s">
        <v>372</v>
      </c>
      <c r="E181" t="s">
        <v>1809</v>
      </c>
      <c r="F181" t="s">
        <v>415</v>
      </c>
      <c r="G181" t="s">
        <v>415</v>
      </c>
      <c r="H181" t="s">
        <v>415</v>
      </c>
      <c r="I181" t="s">
        <v>2149</v>
      </c>
      <c r="J181" s="11">
        <v>2025</v>
      </c>
      <c r="K181" t="s">
        <v>415</v>
      </c>
      <c r="L181" s="13" t="s">
        <v>415</v>
      </c>
      <c r="M181" t="s">
        <v>933</v>
      </c>
      <c r="N181" t="s">
        <v>2272</v>
      </c>
      <c r="O181" t="s">
        <v>2258</v>
      </c>
      <c r="P181" t="s">
        <v>2261</v>
      </c>
      <c r="Q181" t="s">
        <v>2266</v>
      </c>
      <c r="R181" s="15" t="s">
        <v>415</v>
      </c>
      <c r="S181" s="15" t="s">
        <v>415</v>
      </c>
    </row>
    <row r="182" spans="1:19" x14ac:dyDescent="0.25">
      <c r="A182" s="11">
        <v>362</v>
      </c>
      <c r="B182" t="s">
        <v>2039</v>
      </c>
      <c r="C182" t="s">
        <v>305</v>
      </c>
      <c r="D182" t="s">
        <v>365</v>
      </c>
      <c r="E182" t="s">
        <v>1795</v>
      </c>
      <c r="F182" t="s">
        <v>415</v>
      </c>
      <c r="G182" t="s">
        <v>415</v>
      </c>
      <c r="H182" t="s">
        <v>415</v>
      </c>
      <c r="I182" t="s">
        <v>2149</v>
      </c>
      <c r="J182" s="11">
        <v>2021</v>
      </c>
      <c r="K182" t="s">
        <v>415</v>
      </c>
      <c r="L182" s="13" t="s">
        <v>415</v>
      </c>
      <c r="M182" t="s">
        <v>933</v>
      </c>
      <c r="N182" t="s">
        <v>2271</v>
      </c>
      <c r="O182" t="s">
        <v>2258</v>
      </c>
      <c r="P182" t="s">
        <v>2262</v>
      </c>
      <c r="Q182" t="s">
        <v>2266</v>
      </c>
      <c r="R182" s="15" t="s">
        <v>415</v>
      </c>
      <c r="S182" s="15" t="s">
        <v>415</v>
      </c>
    </row>
    <row r="183" spans="1:19" x14ac:dyDescent="0.25">
      <c r="A183" s="11">
        <v>2544</v>
      </c>
      <c r="B183" t="s">
        <v>2041</v>
      </c>
      <c r="C183" t="s">
        <v>318</v>
      </c>
      <c r="D183" t="s">
        <v>368</v>
      </c>
      <c r="E183" t="s">
        <v>1803</v>
      </c>
      <c r="F183" t="s">
        <v>415</v>
      </c>
      <c r="G183" t="s">
        <v>415</v>
      </c>
      <c r="H183" t="s">
        <v>415</v>
      </c>
      <c r="I183" t="s">
        <v>2149</v>
      </c>
      <c r="J183" s="11">
        <v>2025</v>
      </c>
      <c r="K183" t="s">
        <v>415</v>
      </c>
      <c r="L183" s="13" t="s">
        <v>415</v>
      </c>
      <c r="M183" t="s">
        <v>933</v>
      </c>
      <c r="N183" t="s">
        <v>2272</v>
      </c>
      <c r="O183" t="s">
        <v>2258</v>
      </c>
      <c r="P183" t="s">
        <v>2261</v>
      </c>
      <c r="Q183" t="s">
        <v>2266</v>
      </c>
      <c r="R183" s="15" t="s">
        <v>415</v>
      </c>
      <c r="S183" s="15" t="s">
        <v>415</v>
      </c>
    </row>
    <row r="184" spans="1:19" x14ac:dyDescent="0.25">
      <c r="A184" s="11">
        <v>102810</v>
      </c>
      <c r="B184" t="s">
        <v>2070</v>
      </c>
      <c r="C184" t="s">
        <v>303</v>
      </c>
      <c r="D184" t="s">
        <v>368</v>
      </c>
      <c r="E184" t="s">
        <v>1803</v>
      </c>
      <c r="F184" t="s">
        <v>415</v>
      </c>
      <c r="G184" t="s">
        <v>415</v>
      </c>
      <c r="H184" t="s">
        <v>415</v>
      </c>
      <c r="I184" t="s">
        <v>2149</v>
      </c>
      <c r="J184" s="11">
        <v>2027</v>
      </c>
      <c r="K184" t="s">
        <v>415</v>
      </c>
      <c r="L184" s="13" t="s">
        <v>415</v>
      </c>
      <c r="M184" t="s">
        <v>933</v>
      </c>
      <c r="N184" t="s">
        <v>2272</v>
      </c>
      <c r="O184" t="s">
        <v>2258</v>
      </c>
      <c r="P184" t="s">
        <v>2262</v>
      </c>
      <c r="Q184" t="s">
        <v>2263</v>
      </c>
      <c r="R184" s="15" t="s">
        <v>415</v>
      </c>
      <c r="S184" s="15" t="s">
        <v>415</v>
      </c>
    </row>
    <row r="185" spans="1:19" x14ac:dyDescent="0.25">
      <c r="A185" s="11">
        <v>2927</v>
      </c>
      <c r="B185" t="s">
        <v>2073</v>
      </c>
      <c r="C185" t="s">
        <v>309</v>
      </c>
      <c r="D185" t="s">
        <v>369</v>
      </c>
      <c r="E185" t="s">
        <v>1794</v>
      </c>
      <c r="F185" t="s">
        <v>415</v>
      </c>
      <c r="G185" t="s">
        <v>415</v>
      </c>
      <c r="H185" t="s">
        <v>415</v>
      </c>
      <c r="I185" t="s">
        <v>2149</v>
      </c>
      <c r="J185" s="11">
        <v>2023</v>
      </c>
      <c r="K185" t="s">
        <v>415</v>
      </c>
      <c r="L185" s="13" t="s">
        <v>415</v>
      </c>
      <c r="M185" t="s">
        <v>932</v>
      </c>
      <c r="N185" t="s">
        <v>2272</v>
      </c>
      <c r="O185" t="s">
        <v>2258</v>
      </c>
      <c r="P185" t="s">
        <v>2261</v>
      </c>
      <c r="Q185" t="s">
        <v>2263</v>
      </c>
      <c r="R185" s="15" t="s">
        <v>415</v>
      </c>
      <c r="S185" s="15" t="s">
        <v>415</v>
      </c>
    </row>
    <row r="186" spans="1:19" x14ac:dyDescent="0.25">
      <c r="A186" s="11">
        <v>1759</v>
      </c>
      <c r="B186" t="s">
        <v>2077</v>
      </c>
      <c r="C186" t="s">
        <v>318</v>
      </c>
      <c r="D186" t="s">
        <v>368</v>
      </c>
      <c r="E186" t="s">
        <v>1803</v>
      </c>
      <c r="F186" t="s">
        <v>415</v>
      </c>
      <c r="G186" t="s">
        <v>415</v>
      </c>
      <c r="H186" t="s">
        <v>415</v>
      </c>
      <c r="I186" t="s">
        <v>2149</v>
      </c>
      <c r="J186" s="11">
        <v>2025</v>
      </c>
      <c r="K186" t="s">
        <v>415</v>
      </c>
      <c r="L186" s="13" t="s">
        <v>415</v>
      </c>
      <c r="M186" t="s">
        <v>933</v>
      </c>
      <c r="N186" t="s">
        <v>2271</v>
      </c>
      <c r="O186" t="s">
        <v>2258</v>
      </c>
      <c r="P186" t="s">
        <v>2262</v>
      </c>
      <c r="Q186" t="s">
        <v>2266</v>
      </c>
      <c r="R186" s="15" t="s">
        <v>415</v>
      </c>
      <c r="S186" s="15" t="s">
        <v>415</v>
      </c>
    </row>
    <row r="187" spans="1:19" x14ac:dyDescent="0.25">
      <c r="A187" s="11">
        <v>2087</v>
      </c>
      <c r="B187" t="s">
        <v>1859</v>
      </c>
      <c r="C187" t="s">
        <v>298</v>
      </c>
      <c r="D187" t="s">
        <v>360</v>
      </c>
      <c r="E187" t="s">
        <v>1812</v>
      </c>
      <c r="F187" t="s">
        <v>415</v>
      </c>
      <c r="G187" t="s">
        <v>415</v>
      </c>
      <c r="H187" t="s">
        <v>415</v>
      </c>
      <c r="I187" t="s">
        <v>2149</v>
      </c>
      <c r="J187" s="11">
        <v>2027</v>
      </c>
      <c r="K187" t="s">
        <v>415</v>
      </c>
      <c r="L187" s="13" t="s">
        <v>415</v>
      </c>
      <c r="M187" t="s">
        <v>933</v>
      </c>
      <c r="N187" t="s">
        <v>2272</v>
      </c>
      <c r="O187" t="s">
        <v>2258</v>
      </c>
      <c r="P187" t="s">
        <v>2261</v>
      </c>
      <c r="Q187" t="s">
        <v>2266</v>
      </c>
      <c r="R187" s="15" t="s">
        <v>415</v>
      </c>
      <c r="S187" s="15" t="s">
        <v>415</v>
      </c>
    </row>
    <row r="188" spans="1:19" x14ac:dyDescent="0.25">
      <c r="A188" s="11">
        <v>2438</v>
      </c>
      <c r="B188" t="s">
        <v>1876</v>
      </c>
      <c r="C188" t="s">
        <v>306</v>
      </c>
      <c r="D188" t="s">
        <v>359</v>
      </c>
      <c r="E188" t="s">
        <v>1811</v>
      </c>
      <c r="F188" t="s">
        <v>415</v>
      </c>
      <c r="G188" t="s">
        <v>415</v>
      </c>
      <c r="H188" t="s">
        <v>415</v>
      </c>
      <c r="I188" t="s">
        <v>2149</v>
      </c>
      <c r="J188" s="11">
        <v>2026</v>
      </c>
      <c r="K188" t="s">
        <v>415</v>
      </c>
      <c r="L188" s="13" t="s">
        <v>415</v>
      </c>
      <c r="M188" t="s">
        <v>933</v>
      </c>
      <c r="N188" t="s">
        <v>2272</v>
      </c>
      <c r="O188" t="s">
        <v>2258</v>
      </c>
      <c r="P188" t="s">
        <v>2261</v>
      </c>
      <c r="Q188" t="s">
        <v>2263</v>
      </c>
      <c r="R188" s="15" t="s">
        <v>415</v>
      </c>
      <c r="S188" s="15" t="s">
        <v>415</v>
      </c>
    </row>
    <row r="189" spans="1:19" x14ac:dyDescent="0.25">
      <c r="A189" s="11">
        <v>2865</v>
      </c>
      <c r="B189" t="s">
        <v>1882</v>
      </c>
      <c r="C189" t="s">
        <v>296</v>
      </c>
      <c r="D189" t="s">
        <v>359</v>
      </c>
      <c r="E189" t="s">
        <v>1811</v>
      </c>
      <c r="F189" t="s">
        <v>415</v>
      </c>
      <c r="G189" t="s">
        <v>415</v>
      </c>
      <c r="H189" t="s">
        <v>415</v>
      </c>
      <c r="I189" t="s">
        <v>2149</v>
      </c>
      <c r="J189" s="11">
        <v>2028</v>
      </c>
      <c r="K189" t="s">
        <v>415</v>
      </c>
      <c r="L189" s="13" t="s">
        <v>415</v>
      </c>
      <c r="M189" t="s">
        <v>933</v>
      </c>
      <c r="N189" t="s">
        <v>2272</v>
      </c>
      <c r="O189" t="s">
        <v>2258</v>
      </c>
      <c r="P189" t="s">
        <v>2262</v>
      </c>
      <c r="Q189" t="s">
        <v>2266</v>
      </c>
      <c r="R189" s="15" t="s">
        <v>415</v>
      </c>
      <c r="S189" s="15" t="s">
        <v>415</v>
      </c>
    </row>
    <row r="190" spans="1:19" x14ac:dyDescent="0.25">
      <c r="A190" s="11">
        <v>3291</v>
      </c>
      <c r="B190" t="s">
        <v>1887</v>
      </c>
      <c r="C190" t="s">
        <v>329</v>
      </c>
      <c r="D190" t="s">
        <v>382</v>
      </c>
      <c r="E190" t="s">
        <v>1795</v>
      </c>
      <c r="F190" t="s">
        <v>415</v>
      </c>
      <c r="G190" t="s">
        <v>415</v>
      </c>
      <c r="H190" t="s">
        <v>415</v>
      </c>
      <c r="I190" t="s">
        <v>2149</v>
      </c>
      <c r="J190" s="11">
        <v>2025</v>
      </c>
      <c r="K190" t="s">
        <v>415</v>
      </c>
      <c r="L190" s="13" t="s">
        <v>415</v>
      </c>
      <c r="M190" t="s">
        <v>933</v>
      </c>
      <c r="N190" t="s">
        <v>2272</v>
      </c>
      <c r="O190" t="s">
        <v>2258</v>
      </c>
      <c r="P190" t="s">
        <v>2261</v>
      </c>
      <c r="Q190" t="s">
        <v>2269</v>
      </c>
      <c r="R190" s="15" t="s">
        <v>415</v>
      </c>
      <c r="S190" s="15" t="s">
        <v>415</v>
      </c>
    </row>
    <row r="191" spans="1:19" x14ac:dyDescent="0.25">
      <c r="A191" s="11">
        <v>2170</v>
      </c>
      <c r="B191" t="s">
        <v>1896</v>
      </c>
      <c r="C191" t="s">
        <v>332</v>
      </c>
      <c r="D191" t="s">
        <v>359</v>
      </c>
      <c r="E191" t="s">
        <v>1811</v>
      </c>
      <c r="F191" t="s">
        <v>415</v>
      </c>
      <c r="G191" t="s">
        <v>415</v>
      </c>
      <c r="H191" t="s">
        <v>415</v>
      </c>
      <c r="I191" t="s">
        <v>2149</v>
      </c>
      <c r="J191" s="11">
        <v>2027</v>
      </c>
      <c r="K191" t="s">
        <v>415</v>
      </c>
      <c r="L191" s="13" t="s">
        <v>415</v>
      </c>
      <c r="M191" t="s">
        <v>933</v>
      </c>
      <c r="N191" t="s">
        <v>2273</v>
      </c>
      <c r="O191" t="s">
        <v>2258</v>
      </c>
      <c r="P191" t="s">
        <v>2261</v>
      </c>
      <c r="Q191" t="s">
        <v>2263</v>
      </c>
      <c r="R191" s="15" t="s">
        <v>415</v>
      </c>
      <c r="S191" s="15" t="s">
        <v>415</v>
      </c>
    </row>
    <row r="192" spans="1:19" x14ac:dyDescent="0.25">
      <c r="A192" s="11">
        <v>1959</v>
      </c>
      <c r="B192" t="s">
        <v>1900</v>
      </c>
      <c r="C192" t="s">
        <v>326</v>
      </c>
      <c r="D192" t="s">
        <v>356</v>
      </c>
      <c r="E192" t="s">
        <v>1794</v>
      </c>
      <c r="F192" t="s">
        <v>415</v>
      </c>
      <c r="G192" t="s">
        <v>415</v>
      </c>
      <c r="H192" t="s">
        <v>415</v>
      </c>
      <c r="I192" t="s">
        <v>2149</v>
      </c>
      <c r="J192" s="11">
        <v>2025</v>
      </c>
      <c r="K192" t="s">
        <v>415</v>
      </c>
      <c r="L192" s="13" t="s">
        <v>415</v>
      </c>
      <c r="M192" t="s">
        <v>933</v>
      </c>
      <c r="N192" t="s">
        <v>2272</v>
      </c>
      <c r="O192" t="s">
        <v>2258</v>
      </c>
      <c r="P192" t="s">
        <v>2262</v>
      </c>
      <c r="Q192" t="s">
        <v>2263</v>
      </c>
      <c r="R192" s="15" t="s">
        <v>415</v>
      </c>
      <c r="S192" s="15" t="s">
        <v>415</v>
      </c>
    </row>
    <row r="193" spans="1:19" x14ac:dyDescent="0.25">
      <c r="A193" s="11">
        <v>2657</v>
      </c>
      <c r="B193" t="s">
        <v>1909</v>
      </c>
      <c r="C193" t="s">
        <v>318</v>
      </c>
      <c r="D193" t="s">
        <v>368</v>
      </c>
      <c r="E193" t="s">
        <v>1805</v>
      </c>
      <c r="F193" t="s">
        <v>415</v>
      </c>
      <c r="G193" t="s">
        <v>415</v>
      </c>
      <c r="H193" t="s">
        <v>415</v>
      </c>
      <c r="I193" t="s">
        <v>2149</v>
      </c>
      <c r="J193" s="11">
        <v>2027</v>
      </c>
      <c r="K193" t="s">
        <v>415</v>
      </c>
      <c r="L193" s="13" t="s">
        <v>415</v>
      </c>
      <c r="M193" t="s">
        <v>933</v>
      </c>
      <c r="N193" t="s">
        <v>2272</v>
      </c>
      <c r="O193" t="s">
        <v>2258</v>
      </c>
      <c r="P193" t="s">
        <v>2262</v>
      </c>
      <c r="Q193" t="s">
        <v>2263</v>
      </c>
      <c r="R193" s="15" t="s">
        <v>415</v>
      </c>
      <c r="S193" s="15" t="s">
        <v>415</v>
      </c>
    </row>
    <row r="194" spans="1:19" x14ac:dyDescent="0.25">
      <c r="A194" s="11">
        <v>2133</v>
      </c>
      <c r="B194" t="s">
        <v>1910</v>
      </c>
      <c r="C194" t="s">
        <v>318</v>
      </c>
      <c r="D194" t="s">
        <v>368</v>
      </c>
      <c r="E194" t="s">
        <v>1805</v>
      </c>
      <c r="F194" t="s">
        <v>415</v>
      </c>
      <c r="G194" t="s">
        <v>415</v>
      </c>
      <c r="H194" t="s">
        <v>415</v>
      </c>
      <c r="I194" t="s">
        <v>2149</v>
      </c>
      <c r="J194" s="11">
        <v>2026</v>
      </c>
      <c r="K194" t="s">
        <v>415</v>
      </c>
      <c r="L194" s="13" t="s">
        <v>415</v>
      </c>
      <c r="M194" t="s">
        <v>933</v>
      </c>
      <c r="N194" t="s">
        <v>2272</v>
      </c>
      <c r="O194" t="s">
        <v>2258</v>
      </c>
      <c r="P194" t="s">
        <v>2262</v>
      </c>
      <c r="Q194" t="s">
        <v>2263</v>
      </c>
      <c r="R194" s="15" t="s">
        <v>415</v>
      </c>
      <c r="S194" s="15" t="s">
        <v>415</v>
      </c>
    </row>
    <row r="195" spans="1:19" x14ac:dyDescent="0.25">
      <c r="A195" s="11">
        <v>759</v>
      </c>
      <c r="B195" t="s">
        <v>1915</v>
      </c>
      <c r="C195" t="s">
        <v>314</v>
      </c>
      <c r="D195" t="s">
        <v>382</v>
      </c>
      <c r="E195" t="s">
        <v>1795</v>
      </c>
      <c r="F195" t="s">
        <v>415</v>
      </c>
      <c r="G195" t="s">
        <v>415</v>
      </c>
      <c r="H195" t="s">
        <v>415</v>
      </c>
      <c r="I195" t="s">
        <v>2149</v>
      </c>
      <c r="J195" s="11">
        <v>2020</v>
      </c>
      <c r="K195" t="s">
        <v>415</v>
      </c>
      <c r="L195" s="13" t="s">
        <v>415</v>
      </c>
      <c r="M195" t="s">
        <v>933</v>
      </c>
      <c r="N195" t="s">
        <v>2271</v>
      </c>
      <c r="O195" t="s">
        <v>2258</v>
      </c>
      <c r="P195" t="s">
        <v>2262</v>
      </c>
      <c r="Q195" t="s">
        <v>2263</v>
      </c>
      <c r="R195" s="15" t="s">
        <v>415</v>
      </c>
      <c r="S195" s="15" t="s">
        <v>415</v>
      </c>
    </row>
    <row r="196" spans="1:19" x14ac:dyDescent="0.25">
      <c r="A196" s="11">
        <v>2619</v>
      </c>
      <c r="B196" t="s">
        <v>1916</v>
      </c>
      <c r="C196" t="s">
        <v>300</v>
      </c>
      <c r="D196" t="s">
        <v>382</v>
      </c>
      <c r="E196" t="s">
        <v>1795</v>
      </c>
      <c r="F196" t="s">
        <v>415</v>
      </c>
      <c r="G196" t="s">
        <v>415</v>
      </c>
      <c r="H196" t="s">
        <v>415</v>
      </c>
      <c r="I196" t="s">
        <v>2149</v>
      </c>
      <c r="J196" s="11">
        <v>2026</v>
      </c>
      <c r="K196" t="s">
        <v>415</v>
      </c>
      <c r="L196" s="13" t="s">
        <v>415</v>
      </c>
      <c r="M196" t="s">
        <v>933</v>
      </c>
      <c r="N196" t="s">
        <v>2272</v>
      </c>
      <c r="O196" t="s">
        <v>2258</v>
      </c>
      <c r="P196" t="s">
        <v>2262</v>
      </c>
      <c r="Q196" t="s">
        <v>2266</v>
      </c>
      <c r="R196" s="15" t="s">
        <v>415</v>
      </c>
      <c r="S196" s="15" t="s">
        <v>415</v>
      </c>
    </row>
    <row r="197" spans="1:19" x14ac:dyDescent="0.25">
      <c r="A197" s="11">
        <v>2606</v>
      </c>
      <c r="B197" t="s">
        <v>1918</v>
      </c>
      <c r="C197" t="s">
        <v>309</v>
      </c>
      <c r="D197" t="s">
        <v>382</v>
      </c>
      <c r="E197" t="s">
        <v>1795</v>
      </c>
      <c r="F197" t="s">
        <v>415</v>
      </c>
      <c r="G197" t="s">
        <v>415</v>
      </c>
      <c r="H197" t="s">
        <v>415</v>
      </c>
      <c r="I197" t="s">
        <v>2149</v>
      </c>
      <c r="J197" s="11">
        <v>2026</v>
      </c>
      <c r="K197" t="s">
        <v>415</v>
      </c>
      <c r="L197" s="13" t="s">
        <v>415</v>
      </c>
      <c r="M197" t="s">
        <v>933</v>
      </c>
      <c r="N197" t="s">
        <v>2272</v>
      </c>
      <c r="O197" t="s">
        <v>2258</v>
      </c>
      <c r="P197" t="s">
        <v>2262</v>
      </c>
      <c r="Q197" t="s">
        <v>415</v>
      </c>
      <c r="R197" s="15" t="s">
        <v>415</v>
      </c>
      <c r="S197" s="15" t="s">
        <v>415</v>
      </c>
    </row>
    <row r="198" spans="1:19" x14ac:dyDescent="0.25">
      <c r="A198" s="11">
        <v>1850</v>
      </c>
      <c r="B198" t="s">
        <v>1922</v>
      </c>
      <c r="C198" t="s">
        <v>340</v>
      </c>
      <c r="D198" t="s">
        <v>368</v>
      </c>
      <c r="E198" t="s">
        <v>1805</v>
      </c>
      <c r="F198" t="s">
        <v>415</v>
      </c>
      <c r="G198" t="s">
        <v>415</v>
      </c>
      <c r="H198" t="s">
        <v>415</v>
      </c>
      <c r="I198" t="s">
        <v>2149</v>
      </c>
      <c r="J198" s="11">
        <v>2024</v>
      </c>
      <c r="K198" t="s">
        <v>415</v>
      </c>
      <c r="L198" s="13" t="s">
        <v>415</v>
      </c>
      <c r="M198" t="s">
        <v>932</v>
      </c>
      <c r="N198" t="s">
        <v>2274</v>
      </c>
      <c r="O198" t="s">
        <v>2258</v>
      </c>
      <c r="P198" t="s">
        <v>2261</v>
      </c>
      <c r="Q198" t="s">
        <v>2264</v>
      </c>
      <c r="R198" s="15" t="s">
        <v>415</v>
      </c>
      <c r="S198" s="15" t="s">
        <v>415</v>
      </c>
    </row>
    <row r="199" spans="1:19" x14ac:dyDescent="0.25">
      <c r="A199" s="11">
        <v>2647</v>
      </c>
      <c r="B199" t="s">
        <v>1926</v>
      </c>
      <c r="C199" t="s">
        <v>329</v>
      </c>
      <c r="D199" t="s">
        <v>382</v>
      </c>
      <c r="E199" t="s">
        <v>1795</v>
      </c>
      <c r="F199" t="s">
        <v>415</v>
      </c>
      <c r="G199" t="s">
        <v>415</v>
      </c>
      <c r="H199" t="s">
        <v>415</v>
      </c>
      <c r="I199" t="s">
        <v>2149</v>
      </c>
      <c r="J199" s="11">
        <v>2025</v>
      </c>
      <c r="K199" t="s">
        <v>415</v>
      </c>
      <c r="L199" s="13" t="s">
        <v>415</v>
      </c>
      <c r="M199" t="s">
        <v>933</v>
      </c>
      <c r="N199" t="s">
        <v>2272</v>
      </c>
      <c r="O199" t="s">
        <v>2258</v>
      </c>
      <c r="P199" t="s">
        <v>2261</v>
      </c>
      <c r="Q199" t="s">
        <v>2263</v>
      </c>
      <c r="R199" s="15" t="s">
        <v>415</v>
      </c>
      <c r="S199" s="15" t="s">
        <v>415</v>
      </c>
    </row>
    <row r="200" spans="1:19" x14ac:dyDescent="0.25">
      <c r="A200" s="11">
        <v>2465</v>
      </c>
      <c r="B200" t="s">
        <v>1943</v>
      </c>
      <c r="C200" t="s">
        <v>312</v>
      </c>
      <c r="D200" t="s">
        <v>369</v>
      </c>
      <c r="E200" t="s">
        <v>1794</v>
      </c>
      <c r="F200" t="s">
        <v>415</v>
      </c>
      <c r="G200" t="s">
        <v>415</v>
      </c>
      <c r="H200" t="s">
        <v>415</v>
      </c>
      <c r="I200" t="s">
        <v>2149</v>
      </c>
      <c r="J200" s="11">
        <v>2025</v>
      </c>
      <c r="K200" t="s">
        <v>415</v>
      </c>
      <c r="L200" s="13" t="s">
        <v>415</v>
      </c>
      <c r="M200" t="s">
        <v>1305</v>
      </c>
      <c r="N200" t="s">
        <v>2273</v>
      </c>
      <c r="O200" t="s">
        <v>2258</v>
      </c>
      <c r="P200" t="s">
        <v>2261</v>
      </c>
      <c r="Q200" t="s">
        <v>2263</v>
      </c>
      <c r="R200" s="15" t="s">
        <v>415</v>
      </c>
      <c r="S200" s="15" t="s">
        <v>415</v>
      </c>
    </row>
    <row r="201" spans="1:19" x14ac:dyDescent="0.25">
      <c r="A201" s="11">
        <v>2626</v>
      </c>
      <c r="B201" t="s">
        <v>1944</v>
      </c>
      <c r="C201" t="s">
        <v>318</v>
      </c>
      <c r="D201" t="s">
        <v>379</v>
      </c>
      <c r="E201" t="s">
        <v>1800</v>
      </c>
      <c r="F201" t="s">
        <v>415</v>
      </c>
      <c r="G201" t="s">
        <v>415</v>
      </c>
      <c r="H201" t="s">
        <v>415</v>
      </c>
      <c r="I201" t="s">
        <v>2149</v>
      </c>
      <c r="J201" s="11">
        <v>2026</v>
      </c>
      <c r="K201" t="s">
        <v>415</v>
      </c>
      <c r="L201" s="13" t="s">
        <v>415</v>
      </c>
      <c r="M201" t="s">
        <v>933</v>
      </c>
      <c r="N201" t="s">
        <v>2272</v>
      </c>
      <c r="O201" t="s">
        <v>2258</v>
      </c>
      <c r="P201" t="s">
        <v>2262</v>
      </c>
      <c r="Q201" t="s">
        <v>2266</v>
      </c>
      <c r="R201" s="15" t="s">
        <v>415</v>
      </c>
      <c r="S201" s="15" t="s">
        <v>415</v>
      </c>
    </row>
    <row r="202" spans="1:19" x14ac:dyDescent="0.25">
      <c r="A202" s="11">
        <v>2181</v>
      </c>
      <c r="B202" t="s">
        <v>1953</v>
      </c>
      <c r="C202" t="s">
        <v>318</v>
      </c>
      <c r="D202" t="s">
        <v>379</v>
      </c>
      <c r="E202" t="s">
        <v>1800</v>
      </c>
      <c r="F202" t="s">
        <v>415</v>
      </c>
      <c r="G202" t="s">
        <v>415</v>
      </c>
      <c r="H202" t="s">
        <v>415</v>
      </c>
      <c r="I202" t="s">
        <v>2149</v>
      </c>
      <c r="J202" s="11">
        <v>2026</v>
      </c>
      <c r="K202" t="s">
        <v>415</v>
      </c>
      <c r="L202" s="13" t="s">
        <v>415</v>
      </c>
      <c r="M202" t="s">
        <v>933</v>
      </c>
      <c r="N202" t="s">
        <v>2272</v>
      </c>
      <c r="O202" t="s">
        <v>2258</v>
      </c>
      <c r="P202" t="s">
        <v>2262</v>
      </c>
      <c r="Q202" t="s">
        <v>2263</v>
      </c>
      <c r="R202" s="15" t="s">
        <v>415</v>
      </c>
      <c r="S202" s="15" t="s">
        <v>415</v>
      </c>
    </row>
    <row r="203" spans="1:19" x14ac:dyDescent="0.25">
      <c r="A203" s="11">
        <v>1503</v>
      </c>
      <c r="B203" t="s">
        <v>1958</v>
      </c>
      <c r="C203" t="s">
        <v>296</v>
      </c>
      <c r="D203" t="s">
        <v>372</v>
      </c>
      <c r="E203" t="s">
        <v>1809</v>
      </c>
      <c r="F203" t="s">
        <v>415</v>
      </c>
      <c r="G203" t="s">
        <v>415</v>
      </c>
      <c r="H203" t="s">
        <v>415</v>
      </c>
      <c r="I203" t="s">
        <v>2149</v>
      </c>
      <c r="J203" s="11">
        <v>2024</v>
      </c>
      <c r="K203" t="s">
        <v>415</v>
      </c>
      <c r="L203" s="13" t="s">
        <v>415</v>
      </c>
      <c r="M203" t="s">
        <v>932</v>
      </c>
      <c r="N203" t="s">
        <v>2272</v>
      </c>
      <c r="O203" t="s">
        <v>2258</v>
      </c>
      <c r="P203" t="s">
        <v>2262</v>
      </c>
      <c r="Q203" t="s">
        <v>2266</v>
      </c>
      <c r="R203" s="15" t="s">
        <v>415</v>
      </c>
      <c r="S203" s="15" t="s">
        <v>415</v>
      </c>
    </row>
    <row r="204" spans="1:19" x14ac:dyDescent="0.25">
      <c r="A204" s="11">
        <v>2093</v>
      </c>
      <c r="B204" t="s">
        <v>1964</v>
      </c>
      <c r="C204" t="s">
        <v>309</v>
      </c>
      <c r="D204" t="s">
        <v>2107</v>
      </c>
      <c r="E204" t="s">
        <v>2129</v>
      </c>
      <c r="F204" t="s">
        <v>415</v>
      </c>
      <c r="G204" t="s">
        <v>415</v>
      </c>
      <c r="H204" t="s">
        <v>415</v>
      </c>
      <c r="I204" t="s">
        <v>2149</v>
      </c>
      <c r="J204" s="11">
        <v>2026</v>
      </c>
      <c r="K204" t="s">
        <v>415</v>
      </c>
      <c r="L204" s="13" t="s">
        <v>415</v>
      </c>
      <c r="M204" t="s">
        <v>933</v>
      </c>
      <c r="N204" t="s">
        <v>2272</v>
      </c>
      <c r="O204" t="s">
        <v>2258</v>
      </c>
      <c r="P204" t="s">
        <v>2261</v>
      </c>
      <c r="Q204" t="s">
        <v>2266</v>
      </c>
      <c r="R204" s="15" t="s">
        <v>415</v>
      </c>
      <c r="S204" s="15" t="s">
        <v>415</v>
      </c>
    </row>
    <row r="205" spans="1:19" x14ac:dyDescent="0.25">
      <c r="A205" s="11">
        <v>1895</v>
      </c>
      <c r="B205" t="s">
        <v>1965</v>
      </c>
      <c r="C205" t="s">
        <v>302</v>
      </c>
      <c r="D205" t="s">
        <v>363</v>
      </c>
      <c r="E205" t="s">
        <v>1795</v>
      </c>
      <c r="F205" t="s">
        <v>415</v>
      </c>
      <c r="G205" t="s">
        <v>415</v>
      </c>
      <c r="H205" t="s">
        <v>415</v>
      </c>
      <c r="I205" t="s">
        <v>2149</v>
      </c>
      <c r="J205" s="11">
        <v>2022</v>
      </c>
      <c r="K205" t="s">
        <v>415</v>
      </c>
      <c r="L205" s="13" t="s">
        <v>415</v>
      </c>
      <c r="M205" t="s">
        <v>933</v>
      </c>
      <c r="N205" t="s">
        <v>2272</v>
      </c>
      <c r="O205" t="s">
        <v>2258</v>
      </c>
      <c r="P205" t="s">
        <v>2261</v>
      </c>
      <c r="Q205" t="s">
        <v>2263</v>
      </c>
      <c r="R205" s="15" t="s">
        <v>415</v>
      </c>
      <c r="S205" s="15" t="s">
        <v>415</v>
      </c>
    </row>
    <row r="206" spans="1:19" x14ac:dyDescent="0.25">
      <c r="A206" s="11">
        <v>2186</v>
      </c>
      <c r="B206" t="s">
        <v>1969</v>
      </c>
      <c r="C206" t="s">
        <v>318</v>
      </c>
      <c r="D206" t="s">
        <v>368</v>
      </c>
      <c r="E206" t="s">
        <v>1805</v>
      </c>
      <c r="F206" t="s">
        <v>415</v>
      </c>
      <c r="G206" t="s">
        <v>415</v>
      </c>
      <c r="H206" t="s">
        <v>415</v>
      </c>
      <c r="I206" t="s">
        <v>2149</v>
      </c>
      <c r="J206" s="11">
        <v>2027</v>
      </c>
      <c r="K206" t="s">
        <v>415</v>
      </c>
      <c r="L206" s="13" t="s">
        <v>415</v>
      </c>
      <c r="M206" t="s">
        <v>933</v>
      </c>
      <c r="N206" t="s">
        <v>2272</v>
      </c>
      <c r="O206" t="s">
        <v>2258</v>
      </c>
      <c r="P206" t="s">
        <v>2262</v>
      </c>
      <c r="Q206" t="s">
        <v>2263</v>
      </c>
      <c r="R206" s="15" t="s">
        <v>415</v>
      </c>
      <c r="S206" s="15" t="s">
        <v>415</v>
      </c>
    </row>
    <row r="207" spans="1:19" x14ac:dyDescent="0.25">
      <c r="A207" s="11">
        <v>1887</v>
      </c>
      <c r="B207" t="s">
        <v>1983</v>
      </c>
      <c r="C207" t="s">
        <v>330</v>
      </c>
      <c r="D207" t="s">
        <v>380</v>
      </c>
      <c r="E207" t="s">
        <v>1795</v>
      </c>
      <c r="F207" t="s">
        <v>415</v>
      </c>
      <c r="G207" t="s">
        <v>415</v>
      </c>
      <c r="H207" t="s">
        <v>415</v>
      </c>
      <c r="I207" t="s">
        <v>2149</v>
      </c>
      <c r="J207" s="11">
        <v>2023</v>
      </c>
      <c r="K207" t="s">
        <v>415</v>
      </c>
      <c r="L207" s="13" t="s">
        <v>415</v>
      </c>
      <c r="M207" t="s">
        <v>932</v>
      </c>
      <c r="N207" t="s">
        <v>2272</v>
      </c>
      <c r="O207" t="s">
        <v>2258</v>
      </c>
      <c r="P207" t="s">
        <v>2262</v>
      </c>
      <c r="Q207" t="s">
        <v>2266</v>
      </c>
      <c r="R207" s="15" t="s">
        <v>415</v>
      </c>
      <c r="S207" s="15" t="s">
        <v>415</v>
      </c>
    </row>
    <row r="208" spans="1:19" x14ac:dyDescent="0.25">
      <c r="A208" s="11">
        <v>2127</v>
      </c>
      <c r="B208" t="s">
        <v>1986</v>
      </c>
      <c r="C208" t="s">
        <v>296</v>
      </c>
      <c r="D208" t="s">
        <v>387</v>
      </c>
      <c r="E208" t="s">
        <v>2117</v>
      </c>
      <c r="F208" t="s">
        <v>415</v>
      </c>
      <c r="G208" t="s">
        <v>415</v>
      </c>
      <c r="H208" t="s">
        <v>415</v>
      </c>
      <c r="I208" t="s">
        <v>2149</v>
      </c>
      <c r="J208" s="11">
        <v>2024</v>
      </c>
      <c r="K208" t="s">
        <v>415</v>
      </c>
      <c r="L208" s="13" t="s">
        <v>415</v>
      </c>
      <c r="M208" t="s">
        <v>933</v>
      </c>
      <c r="N208" t="s">
        <v>2271</v>
      </c>
      <c r="O208" t="s">
        <v>2258</v>
      </c>
      <c r="P208" t="s">
        <v>2262</v>
      </c>
      <c r="Q208" t="s">
        <v>2266</v>
      </c>
      <c r="R208" s="15" t="s">
        <v>415</v>
      </c>
      <c r="S208" s="15" t="s">
        <v>415</v>
      </c>
    </row>
    <row r="209" spans="1:19" x14ac:dyDescent="0.25">
      <c r="A209" s="11">
        <v>2644</v>
      </c>
      <c r="B209" t="s">
        <v>2000</v>
      </c>
      <c r="C209" t="s">
        <v>299</v>
      </c>
      <c r="D209" t="s">
        <v>380</v>
      </c>
      <c r="E209" t="s">
        <v>1795</v>
      </c>
      <c r="F209" t="s">
        <v>415</v>
      </c>
      <c r="G209" t="s">
        <v>415</v>
      </c>
      <c r="H209" t="s">
        <v>415</v>
      </c>
      <c r="I209" t="s">
        <v>2149</v>
      </c>
      <c r="J209" s="11">
        <v>2026</v>
      </c>
      <c r="K209" t="s">
        <v>415</v>
      </c>
      <c r="L209" s="13" t="s">
        <v>415</v>
      </c>
      <c r="M209" t="s">
        <v>933</v>
      </c>
      <c r="N209" t="s">
        <v>2272</v>
      </c>
      <c r="O209" t="s">
        <v>2258</v>
      </c>
      <c r="P209" t="s">
        <v>2261</v>
      </c>
      <c r="Q209" t="s">
        <v>2263</v>
      </c>
      <c r="R209" s="15" t="s">
        <v>415</v>
      </c>
      <c r="S209" s="15" t="s">
        <v>415</v>
      </c>
    </row>
    <row r="210" spans="1:19" x14ac:dyDescent="0.25">
      <c r="A210" s="11">
        <v>1809</v>
      </c>
      <c r="B210" t="s">
        <v>2007</v>
      </c>
      <c r="C210" t="s">
        <v>314</v>
      </c>
      <c r="D210" t="s">
        <v>1291</v>
      </c>
      <c r="E210" t="s">
        <v>2138</v>
      </c>
      <c r="F210" t="s">
        <v>415</v>
      </c>
      <c r="G210" t="s">
        <v>415</v>
      </c>
      <c r="H210" t="s">
        <v>415</v>
      </c>
      <c r="I210" t="s">
        <v>2149</v>
      </c>
      <c r="J210" s="11">
        <v>2025</v>
      </c>
      <c r="K210" t="s">
        <v>415</v>
      </c>
      <c r="L210" s="13" t="s">
        <v>415</v>
      </c>
      <c r="M210" t="s">
        <v>933</v>
      </c>
      <c r="N210" t="s">
        <v>2272</v>
      </c>
      <c r="O210" t="s">
        <v>2258</v>
      </c>
      <c r="P210" t="s">
        <v>2261</v>
      </c>
      <c r="Q210" t="s">
        <v>2266</v>
      </c>
      <c r="R210" s="15" t="s">
        <v>415</v>
      </c>
      <c r="S210" s="15" t="s">
        <v>415</v>
      </c>
    </row>
    <row r="211" spans="1:19" x14ac:dyDescent="0.25">
      <c r="A211" s="11">
        <v>2150</v>
      </c>
      <c r="B211" t="s">
        <v>2017</v>
      </c>
      <c r="C211" t="s">
        <v>318</v>
      </c>
      <c r="D211" t="s">
        <v>368</v>
      </c>
      <c r="E211" t="s">
        <v>1805</v>
      </c>
      <c r="F211" t="s">
        <v>415</v>
      </c>
      <c r="G211" t="s">
        <v>415</v>
      </c>
      <c r="H211" t="s">
        <v>415</v>
      </c>
      <c r="I211" t="s">
        <v>2149</v>
      </c>
      <c r="J211" s="11">
        <v>2025</v>
      </c>
      <c r="K211" t="s">
        <v>415</v>
      </c>
      <c r="L211" s="13" t="s">
        <v>415</v>
      </c>
      <c r="M211" t="s">
        <v>933</v>
      </c>
      <c r="N211" t="s">
        <v>2272</v>
      </c>
      <c r="O211" t="s">
        <v>2258</v>
      </c>
      <c r="P211" t="s">
        <v>2262</v>
      </c>
      <c r="Q211" t="s">
        <v>2263</v>
      </c>
      <c r="R211" s="15" t="s">
        <v>415</v>
      </c>
      <c r="S211" s="15" t="s">
        <v>415</v>
      </c>
    </row>
    <row r="212" spans="1:19" x14ac:dyDescent="0.25">
      <c r="A212" s="11">
        <v>2094</v>
      </c>
      <c r="B212" t="s">
        <v>2022</v>
      </c>
      <c r="C212" t="s">
        <v>329</v>
      </c>
      <c r="D212" t="s">
        <v>2110</v>
      </c>
      <c r="E212" t="s">
        <v>2139</v>
      </c>
      <c r="F212" t="s">
        <v>415</v>
      </c>
      <c r="G212" t="s">
        <v>415</v>
      </c>
      <c r="H212" t="s">
        <v>415</v>
      </c>
      <c r="I212" t="s">
        <v>2149</v>
      </c>
      <c r="J212" s="11">
        <v>2026</v>
      </c>
      <c r="K212" t="s">
        <v>415</v>
      </c>
      <c r="L212" s="13" t="s">
        <v>415</v>
      </c>
      <c r="M212" t="s">
        <v>933</v>
      </c>
      <c r="N212" t="s">
        <v>2272</v>
      </c>
      <c r="O212" t="s">
        <v>2258</v>
      </c>
      <c r="P212" t="s">
        <v>2262</v>
      </c>
      <c r="Q212" t="s">
        <v>2263</v>
      </c>
      <c r="R212" s="15" t="s">
        <v>415</v>
      </c>
      <c r="S212" s="15" t="s">
        <v>415</v>
      </c>
    </row>
    <row r="213" spans="1:19" x14ac:dyDescent="0.25">
      <c r="A213" s="11">
        <v>1259</v>
      </c>
      <c r="B213" t="s">
        <v>2027</v>
      </c>
      <c r="C213" t="s">
        <v>300</v>
      </c>
      <c r="D213" t="s">
        <v>387</v>
      </c>
      <c r="E213" t="s">
        <v>2141</v>
      </c>
      <c r="F213" t="s">
        <v>415</v>
      </c>
      <c r="G213" t="s">
        <v>415</v>
      </c>
      <c r="H213" t="s">
        <v>415</v>
      </c>
      <c r="I213" t="s">
        <v>2149</v>
      </c>
      <c r="J213" s="11">
        <v>2023</v>
      </c>
      <c r="K213" t="s">
        <v>415</v>
      </c>
      <c r="L213" s="13" t="s">
        <v>415</v>
      </c>
      <c r="M213" t="s">
        <v>932</v>
      </c>
      <c r="N213" t="s">
        <v>2272</v>
      </c>
      <c r="O213" t="s">
        <v>2258</v>
      </c>
      <c r="P213" t="s">
        <v>2261</v>
      </c>
      <c r="Q213" t="s">
        <v>2266</v>
      </c>
      <c r="R213" s="15" t="s">
        <v>415</v>
      </c>
      <c r="S213" s="15" t="s">
        <v>415</v>
      </c>
    </row>
    <row r="214" spans="1:19" x14ac:dyDescent="0.25">
      <c r="A214" s="11">
        <v>1449</v>
      </c>
      <c r="B214" t="s">
        <v>2046</v>
      </c>
      <c r="C214" t="s">
        <v>311</v>
      </c>
      <c r="D214" t="s">
        <v>382</v>
      </c>
      <c r="E214" t="s">
        <v>1795</v>
      </c>
      <c r="F214" t="s">
        <v>415</v>
      </c>
      <c r="G214" t="s">
        <v>415</v>
      </c>
      <c r="H214" t="s">
        <v>415</v>
      </c>
      <c r="I214" t="s">
        <v>2149</v>
      </c>
      <c r="J214" s="11">
        <v>2022</v>
      </c>
      <c r="K214" t="s">
        <v>415</v>
      </c>
      <c r="L214" s="13" t="s">
        <v>415</v>
      </c>
      <c r="M214" t="s">
        <v>933</v>
      </c>
      <c r="N214" t="s">
        <v>2271</v>
      </c>
      <c r="O214" t="s">
        <v>2258</v>
      </c>
      <c r="P214" t="s">
        <v>2262</v>
      </c>
      <c r="Q214" t="s">
        <v>2263</v>
      </c>
      <c r="R214" s="15" t="s">
        <v>415</v>
      </c>
      <c r="S214" s="15" t="s">
        <v>415</v>
      </c>
    </row>
    <row r="215" spans="1:19" x14ac:dyDescent="0.25">
      <c r="A215" s="11">
        <v>2881</v>
      </c>
      <c r="B215" t="s">
        <v>2050</v>
      </c>
      <c r="C215" t="s">
        <v>324</v>
      </c>
      <c r="D215" t="s">
        <v>359</v>
      </c>
      <c r="E215" t="s">
        <v>1811</v>
      </c>
      <c r="F215" t="s">
        <v>415</v>
      </c>
      <c r="G215" t="s">
        <v>415</v>
      </c>
      <c r="H215" t="s">
        <v>415</v>
      </c>
      <c r="I215" t="s">
        <v>2149</v>
      </c>
      <c r="J215" s="11">
        <v>2028</v>
      </c>
      <c r="K215" t="s">
        <v>415</v>
      </c>
      <c r="L215" s="13" t="s">
        <v>415</v>
      </c>
      <c r="M215" t="s">
        <v>933</v>
      </c>
      <c r="N215" t="s">
        <v>2272</v>
      </c>
      <c r="O215" t="s">
        <v>2258</v>
      </c>
      <c r="P215" t="s">
        <v>2262</v>
      </c>
      <c r="Q215" t="s">
        <v>2266</v>
      </c>
      <c r="R215" s="15" t="s">
        <v>415</v>
      </c>
      <c r="S215" s="15" t="s">
        <v>415</v>
      </c>
    </row>
    <row r="216" spans="1:19" x14ac:dyDescent="0.25">
      <c r="A216" s="11">
        <v>1983</v>
      </c>
      <c r="B216" t="s">
        <v>2051</v>
      </c>
      <c r="C216" t="s">
        <v>302</v>
      </c>
      <c r="D216" t="s">
        <v>356</v>
      </c>
      <c r="E216" t="s">
        <v>1794</v>
      </c>
      <c r="F216" t="s">
        <v>415</v>
      </c>
      <c r="G216" t="s">
        <v>415</v>
      </c>
      <c r="H216" t="s">
        <v>415</v>
      </c>
      <c r="I216" t="s">
        <v>2149</v>
      </c>
      <c r="J216" s="11">
        <v>2024</v>
      </c>
      <c r="K216" t="s">
        <v>415</v>
      </c>
      <c r="L216" s="13" t="s">
        <v>415</v>
      </c>
      <c r="M216" t="s">
        <v>932</v>
      </c>
      <c r="N216" t="s">
        <v>2272</v>
      </c>
      <c r="O216" t="s">
        <v>2258</v>
      </c>
      <c r="P216" t="s">
        <v>2262</v>
      </c>
      <c r="Q216" t="s">
        <v>2266</v>
      </c>
      <c r="R216" s="15" t="s">
        <v>415</v>
      </c>
      <c r="S216" s="15" t="s">
        <v>415</v>
      </c>
    </row>
    <row r="217" spans="1:19" x14ac:dyDescent="0.25">
      <c r="A217" s="11">
        <v>1847</v>
      </c>
      <c r="B217" t="s">
        <v>2056</v>
      </c>
      <c r="C217" t="s">
        <v>299</v>
      </c>
      <c r="D217" t="s">
        <v>372</v>
      </c>
      <c r="E217" t="s">
        <v>1809</v>
      </c>
      <c r="F217" t="s">
        <v>415</v>
      </c>
      <c r="G217" t="s">
        <v>415</v>
      </c>
      <c r="H217" t="s">
        <v>415</v>
      </c>
      <c r="I217" t="s">
        <v>2149</v>
      </c>
      <c r="J217" s="11">
        <v>2025</v>
      </c>
      <c r="K217" t="s">
        <v>415</v>
      </c>
      <c r="L217" s="13" t="s">
        <v>415</v>
      </c>
      <c r="M217" t="s">
        <v>933</v>
      </c>
      <c r="N217" t="s">
        <v>2272</v>
      </c>
      <c r="O217" t="s">
        <v>2258</v>
      </c>
      <c r="P217" t="s">
        <v>2268</v>
      </c>
      <c r="Q217" t="s">
        <v>2267</v>
      </c>
      <c r="R217" s="15" t="s">
        <v>415</v>
      </c>
      <c r="S217" s="15" t="s">
        <v>415</v>
      </c>
    </row>
    <row r="218" spans="1:19" x14ac:dyDescent="0.25">
      <c r="A218" s="11">
        <v>1857</v>
      </c>
      <c r="B218" t="s">
        <v>2060</v>
      </c>
      <c r="C218" t="s">
        <v>318</v>
      </c>
      <c r="D218" t="s">
        <v>368</v>
      </c>
      <c r="E218" t="s">
        <v>1803</v>
      </c>
      <c r="F218" t="s">
        <v>415</v>
      </c>
      <c r="G218" t="s">
        <v>415</v>
      </c>
      <c r="H218" t="s">
        <v>415</v>
      </c>
      <c r="I218" t="s">
        <v>2149</v>
      </c>
      <c r="J218" s="11">
        <v>2025</v>
      </c>
      <c r="K218" t="s">
        <v>415</v>
      </c>
      <c r="L218" s="13" t="s">
        <v>415</v>
      </c>
      <c r="M218" t="s">
        <v>933</v>
      </c>
      <c r="N218" t="s">
        <v>2272</v>
      </c>
      <c r="O218" t="s">
        <v>2258</v>
      </c>
      <c r="P218" t="s">
        <v>2262</v>
      </c>
      <c r="Q218" t="s">
        <v>2263</v>
      </c>
      <c r="R218" s="15" t="s">
        <v>415</v>
      </c>
      <c r="S218" s="15" t="s">
        <v>415</v>
      </c>
    </row>
    <row r="219" spans="1:19" x14ac:dyDescent="0.25">
      <c r="A219" s="11">
        <v>97386</v>
      </c>
      <c r="B219" t="s">
        <v>2062</v>
      </c>
      <c r="C219" t="s">
        <v>322</v>
      </c>
      <c r="D219" t="s">
        <v>369</v>
      </c>
      <c r="E219" t="s">
        <v>1794</v>
      </c>
      <c r="F219" t="s">
        <v>415</v>
      </c>
      <c r="G219" t="s">
        <v>415</v>
      </c>
      <c r="H219" t="s">
        <v>415</v>
      </c>
      <c r="I219" t="s">
        <v>2149</v>
      </c>
      <c r="J219" s="11">
        <v>2027</v>
      </c>
      <c r="K219" t="s">
        <v>415</v>
      </c>
      <c r="L219" s="13" t="s">
        <v>415</v>
      </c>
      <c r="M219" t="s">
        <v>933</v>
      </c>
      <c r="N219" t="s">
        <v>2272</v>
      </c>
      <c r="O219" t="s">
        <v>2258</v>
      </c>
      <c r="P219" t="s">
        <v>2262</v>
      </c>
      <c r="Q219" t="s">
        <v>2263</v>
      </c>
      <c r="R219" s="15" t="s">
        <v>415</v>
      </c>
      <c r="S219" s="15" t="s">
        <v>415</v>
      </c>
    </row>
    <row r="220" spans="1:19" x14ac:dyDescent="0.25">
      <c r="A220" s="11">
        <v>112260</v>
      </c>
      <c r="B220" t="s">
        <v>1858</v>
      </c>
      <c r="C220" t="s">
        <v>304</v>
      </c>
      <c r="D220" t="s">
        <v>359</v>
      </c>
      <c r="E220" t="s">
        <v>1811</v>
      </c>
      <c r="F220" t="s">
        <v>415</v>
      </c>
      <c r="G220" t="s">
        <v>415</v>
      </c>
      <c r="H220" t="s">
        <v>415</v>
      </c>
      <c r="I220" t="s">
        <v>2149</v>
      </c>
      <c r="J220" s="11">
        <v>2026</v>
      </c>
      <c r="K220" t="s">
        <v>415</v>
      </c>
      <c r="L220" s="13" t="s">
        <v>415</v>
      </c>
      <c r="M220" t="s">
        <v>933</v>
      </c>
      <c r="N220" t="s">
        <v>2272</v>
      </c>
      <c r="O220" t="s">
        <v>2258</v>
      </c>
      <c r="P220" t="s">
        <v>2261</v>
      </c>
      <c r="Q220" t="s">
        <v>2266</v>
      </c>
      <c r="R220" s="15" t="s">
        <v>415</v>
      </c>
      <c r="S220" s="15" t="s">
        <v>415</v>
      </c>
    </row>
    <row r="221" spans="1:19" x14ac:dyDescent="0.25">
      <c r="A221" s="11">
        <v>2215</v>
      </c>
      <c r="B221" t="s">
        <v>1873</v>
      </c>
      <c r="C221" t="s">
        <v>323</v>
      </c>
      <c r="D221" t="s">
        <v>356</v>
      </c>
      <c r="E221" t="s">
        <v>1794</v>
      </c>
      <c r="F221" t="s">
        <v>415</v>
      </c>
      <c r="G221" t="s">
        <v>415</v>
      </c>
      <c r="H221" t="s">
        <v>415</v>
      </c>
      <c r="I221" t="s">
        <v>2149</v>
      </c>
      <c r="J221" s="11">
        <v>2025</v>
      </c>
      <c r="K221" t="s">
        <v>415</v>
      </c>
      <c r="L221" s="13" t="s">
        <v>415</v>
      </c>
      <c r="M221" t="s">
        <v>933</v>
      </c>
      <c r="N221" t="s">
        <v>2272</v>
      </c>
      <c r="O221" t="s">
        <v>2258</v>
      </c>
      <c r="P221" t="s">
        <v>2262</v>
      </c>
      <c r="Q221" t="s">
        <v>2266</v>
      </c>
      <c r="R221" s="15" t="s">
        <v>415</v>
      </c>
      <c r="S221" s="15" t="s">
        <v>415</v>
      </c>
    </row>
    <row r="222" spans="1:19" x14ac:dyDescent="0.25">
      <c r="A222" s="11">
        <v>2830</v>
      </c>
      <c r="B222" t="s">
        <v>1949</v>
      </c>
      <c r="C222" t="s">
        <v>2088</v>
      </c>
      <c r="D222" t="s">
        <v>1283</v>
      </c>
      <c r="E222" t="s">
        <v>2128</v>
      </c>
      <c r="F222" t="s">
        <v>415</v>
      </c>
      <c r="G222" t="s">
        <v>415</v>
      </c>
      <c r="H222" t="s">
        <v>415</v>
      </c>
      <c r="I222" t="s">
        <v>2149</v>
      </c>
      <c r="J222" s="11">
        <v>2027</v>
      </c>
      <c r="K222" t="s">
        <v>415</v>
      </c>
      <c r="L222" s="13" t="s">
        <v>415</v>
      </c>
      <c r="M222" t="s">
        <v>933</v>
      </c>
      <c r="N222" t="s">
        <v>2272</v>
      </c>
      <c r="O222" t="s">
        <v>2258</v>
      </c>
      <c r="P222" t="s">
        <v>2262</v>
      </c>
      <c r="Q222" t="s">
        <v>2266</v>
      </c>
      <c r="R222" s="15" t="s">
        <v>415</v>
      </c>
      <c r="S222" s="15" t="s">
        <v>415</v>
      </c>
    </row>
    <row r="223" spans="1:19" x14ac:dyDescent="0.25">
      <c r="A223" s="11">
        <v>102837</v>
      </c>
      <c r="B223" t="s">
        <v>2005</v>
      </c>
      <c r="C223" t="s">
        <v>2088</v>
      </c>
      <c r="D223" t="s">
        <v>1283</v>
      </c>
      <c r="E223" t="s">
        <v>1794</v>
      </c>
      <c r="F223" t="s">
        <v>415</v>
      </c>
      <c r="G223" t="s">
        <v>415</v>
      </c>
      <c r="H223" t="s">
        <v>415</v>
      </c>
      <c r="I223" t="s">
        <v>2149</v>
      </c>
      <c r="J223" s="11">
        <v>2027</v>
      </c>
      <c r="K223" t="s">
        <v>415</v>
      </c>
      <c r="L223" s="13" t="s">
        <v>415</v>
      </c>
      <c r="M223" t="s">
        <v>933</v>
      </c>
      <c r="N223" t="s">
        <v>2272</v>
      </c>
      <c r="O223" t="s">
        <v>2258</v>
      </c>
      <c r="P223" t="s">
        <v>2262</v>
      </c>
      <c r="Q223" t="s">
        <v>2264</v>
      </c>
      <c r="R223" s="15" t="s">
        <v>415</v>
      </c>
      <c r="S223" s="15" t="s">
        <v>415</v>
      </c>
    </row>
    <row r="224" spans="1:19" x14ac:dyDescent="0.25">
      <c r="A224" s="11">
        <v>89562</v>
      </c>
      <c r="B224" t="s">
        <v>1258</v>
      </c>
      <c r="C224" t="s">
        <v>303</v>
      </c>
      <c r="D224" t="s">
        <v>1303</v>
      </c>
      <c r="E224" t="s">
        <v>1794</v>
      </c>
      <c r="F224" t="s">
        <v>418</v>
      </c>
      <c r="G224" t="s">
        <v>3</v>
      </c>
      <c r="H224" t="s">
        <v>1363</v>
      </c>
      <c r="I224" t="s">
        <v>1370</v>
      </c>
      <c r="J224" s="11">
        <v>2026</v>
      </c>
      <c r="K224" t="s">
        <v>415</v>
      </c>
      <c r="L224" s="13" t="s">
        <v>3</v>
      </c>
      <c r="M224" t="s">
        <v>933</v>
      </c>
      <c r="N224" t="s">
        <v>2272</v>
      </c>
      <c r="O224" t="s">
        <v>2258</v>
      </c>
      <c r="P224" t="s">
        <v>2265</v>
      </c>
      <c r="Q224" t="s">
        <v>2266</v>
      </c>
      <c r="R224" s="15" t="s">
        <v>3</v>
      </c>
      <c r="S224" s="15" t="s">
        <v>3</v>
      </c>
    </row>
    <row r="225" spans="1:19" x14ac:dyDescent="0.25">
      <c r="A225" s="11">
        <v>1540</v>
      </c>
      <c r="B225" t="s">
        <v>62</v>
      </c>
      <c r="C225" t="s">
        <v>317</v>
      </c>
      <c r="D225" t="s">
        <v>364</v>
      </c>
      <c r="E225" t="s">
        <v>1794</v>
      </c>
      <c r="F225" t="s">
        <v>416</v>
      </c>
      <c r="G225" t="s">
        <v>528</v>
      </c>
      <c r="H225" t="s">
        <v>529</v>
      </c>
      <c r="I225" t="s">
        <v>1370</v>
      </c>
      <c r="J225" s="11">
        <v>2023</v>
      </c>
      <c r="K225" t="s">
        <v>1</v>
      </c>
      <c r="L225" s="13">
        <v>1000</v>
      </c>
      <c r="M225" t="s">
        <v>932</v>
      </c>
      <c r="N225" t="s">
        <v>2272</v>
      </c>
      <c r="O225" t="s">
        <v>2258</v>
      </c>
      <c r="P225" t="s">
        <v>2261</v>
      </c>
      <c r="Q225" t="s">
        <v>2263</v>
      </c>
      <c r="R225" s="15">
        <v>44256</v>
      </c>
      <c r="S225" s="15">
        <v>45139</v>
      </c>
    </row>
    <row r="226" spans="1:19" x14ac:dyDescent="0.25">
      <c r="A226" s="11">
        <v>1363</v>
      </c>
      <c r="B226" t="s">
        <v>1213</v>
      </c>
      <c r="C226" t="s">
        <v>305</v>
      </c>
      <c r="D226" t="s">
        <v>373</v>
      </c>
      <c r="E226" t="s">
        <v>1794</v>
      </c>
      <c r="F226" t="s">
        <v>417</v>
      </c>
      <c r="G226" t="s">
        <v>1739</v>
      </c>
      <c r="H226" t="s">
        <v>1608</v>
      </c>
      <c r="I226" t="s">
        <v>1370</v>
      </c>
      <c r="J226" s="11">
        <v>2022</v>
      </c>
      <c r="K226" t="s">
        <v>1</v>
      </c>
      <c r="L226" s="13">
        <v>0</v>
      </c>
      <c r="M226" t="s">
        <v>933</v>
      </c>
      <c r="N226" t="s">
        <v>2272</v>
      </c>
      <c r="O226" t="s">
        <v>2258</v>
      </c>
      <c r="P226" t="s">
        <v>2262</v>
      </c>
      <c r="Q226" t="s">
        <v>2266</v>
      </c>
      <c r="R226" s="15">
        <v>44075</v>
      </c>
      <c r="S226" s="15">
        <v>0</v>
      </c>
    </row>
    <row r="227" spans="1:19" x14ac:dyDescent="0.25">
      <c r="A227" s="11">
        <v>1630</v>
      </c>
      <c r="B227" t="s">
        <v>981</v>
      </c>
      <c r="C227" t="s">
        <v>302</v>
      </c>
      <c r="D227" t="s">
        <v>1286</v>
      </c>
      <c r="E227" t="s">
        <v>1810</v>
      </c>
      <c r="F227" t="s">
        <v>417</v>
      </c>
      <c r="G227" t="s">
        <v>1658</v>
      </c>
      <c r="H227" t="s">
        <v>1411</v>
      </c>
      <c r="I227" t="s">
        <v>1370</v>
      </c>
      <c r="J227" s="11">
        <v>2026</v>
      </c>
      <c r="K227" t="s">
        <v>0</v>
      </c>
      <c r="L227" s="13">
        <v>0</v>
      </c>
      <c r="M227" t="s">
        <v>933</v>
      </c>
      <c r="N227" t="s">
        <v>2274</v>
      </c>
      <c r="O227" t="s">
        <v>2258</v>
      </c>
      <c r="P227" t="s">
        <v>2262</v>
      </c>
      <c r="Q227" t="s">
        <v>2264</v>
      </c>
      <c r="R227" s="15" t="s">
        <v>2209</v>
      </c>
      <c r="S227" s="15" t="s">
        <v>415</v>
      </c>
    </row>
    <row r="228" spans="1:19" x14ac:dyDescent="0.25">
      <c r="A228" s="11">
        <v>2137</v>
      </c>
      <c r="B228" t="s">
        <v>1217</v>
      </c>
      <c r="C228" t="s">
        <v>309</v>
      </c>
      <c r="D228" t="s">
        <v>382</v>
      </c>
      <c r="E228" t="s">
        <v>1795</v>
      </c>
      <c r="F228" t="s">
        <v>1366</v>
      </c>
      <c r="G228" t="s">
        <v>1743</v>
      </c>
      <c r="H228" t="s">
        <v>1554</v>
      </c>
      <c r="I228" t="s">
        <v>1370</v>
      </c>
      <c r="J228" s="11">
        <v>2025</v>
      </c>
      <c r="K228" t="s">
        <v>415</v>
      </c>
      <c r="L228" s="13">
        <v>0</v>
      </c>
      <c r="M228" t="s">
        <v>933</v>
      </c>
      <c r="N228" t="s">
        <v>2273</v>
      </c>
      <c r="O228" t="s">
        <v>2258</v>
      </c>
      <c r="P228" t="s">
        <v>2262</v>
      </c>
      <c r="Q228" t="s">
        <v>2263</v>
      </c>
      <c r="R228" s="15">
        <v>44317</v>
      </c>
      <c r="S228" s="15">
        <v>0</v>
      </c>
    </row>
    <row r="229" spans="1:19" x14ac:dyDescent="0.25">
      <c r="A229" s="11">
        <v>72204</v>
      </c>
      <c r="B229" t="s">
        <v>220</v>
      </c>
      <c r="C229" t="s">
        <v>297</v>
      </c>
      <c r="D229" t="s">
        <v>404</v>
      </c>
      <c r="E229" t="s">
        <v>1795</v>
      </c>
      <c r="F229" t="s">
        <v>417</v>
      </c>
      <c r="G229" t="s">
        <v>804</v>
      </c>
      <c r="H229" t="s">
        <v>805</v>
      </c>
      <c r="I229" t="s">
        <v>1370</v>
      </c>
      <c r="J229" s="11">
        <v>2026</v>
      </c>
      <c r="K229" t="s">
        <v>1</v>
      </c>
      <c r="L229" s="13">
        <v>2030.22</v>
      </c>
      <c r="M229" t="s">
        <v>933</v>
      </c>
      <c r="N229" t="s">
        <v>2272</v>
      </c>
      <c r="O229" t="s">
        <v>2258</v>
      </c>
      <c r="P229" t="s">
        <v>2262</v>
      </c>
      <c r="Q229" t="s">
        <v>2266</v>
      </c>
      <c r="R229" s="15" t="s">
        <v>2152</v>
      </c>
      <c r="S229" s="15" t="s">
        <v>3</v>
      </c>
    </row>
    <row r="230" spans="1:19" x14ac:dyDescent="0.25">
      <c r="A230" s="11">
        <v>1800</v>
      </c>
      <c r="B230" t="s">
        <v>1142</v>
      </c>
      <c r="C230" t="s">
        <v>298</v>
      </c>
      <c r="D230" t="s">
        <v>1293</v>
      </c>
      <c r="E230" t="s">
        <v>2112</v>
      </c>
      <c r="F230" t="s">
        <v>1366</v>
      </c>
      <c r="G230" t="s">
        <v>1655</v>
      </c>
      <c r="H230" t="s">
        <v>1540</v>
      </c>
      <c r="I230" t="s">
        <v>1370</v>
      </c>
      <c r="J230" s="11">
        <v>2025</v>
      </c>
      <c r="K230" t="s">
        <v>415</v>
      </c>
      <c r="L230" s="13">
        <v>0</v>
      </c>
      <c r="M230" t="s">
        <v>933</v>
      </c>
      <c r="N230" t="s">
        <v>2272</v>
      </c>
      <c r="O230" t="s">
        <v>1853</v>
      </c>
      <c r="P230" t="s">
        <v>2261</v>
      </c>
      <c r="Q230" t="s">
        <v>2266</v>
      </c>
      <c r="R230" s="15" t="s">
        <v>2154</v>
      </c>
      <c r="S230" s="15" t="s">
        <v>2155</v>
      </c>
    </row>
    <row r="231" spans="1:19" x14ac:dyDescent="0.25">
      <c r="A231" s="11">
        <v>1560</v>
      </c>
      <c r="B231" t="s">
        <v>1040</v>
      </c>
      <c r="C231" t="s">
        <v>308</v>
      </c>
      <c r="D231" t="s">
        <v>367</v>
      </c>
      <c r="E231" t="s">
        <v>1808</v>
      </c>
      <c r="F231" t="s">
        <v>1366</v>
      </c>
      <c r="G231" t="s">
        <v>1655</v>
      </c>
      <c r="H231" t="s">
        <v>1454</v>
      </c>
      <c r="I231" t="s">
        <v>1370</v>
      </c>
      <c r="J231" s="11">
        <v>2024</v>
      </c>
      <c r="K231" t="s">
        <v>415</v>
      </c>
      <c r="L231" s="13">
        <v>0</v>
      </c>
      <c r="M231" t="s">
        <v>932</v>
      </c>
      <c r="N231" t="s">
        <v>2272</v>
      </c>
      <c r="O231" t="s">
        <v>1853</v>
      </c>
      <c r="P231" t="s">
        <v>2261</v>
      </c>
      <c r="Q231" t="s">
        <v>2263</v>
      </c>
      <c r="R231" s="15" t="s">
        <v>2166</v>
      </c>
      <c r="S231" s="15" t="s">
        <v>2151</v>
      </c>
    </row>
    <row r="232" spans="1:19" x14ac:dyDescent="0.25">
      <c r="A232" s="11">
        <v>1893</v>
      </c>
      <c r="B232" t="s">
        <v>1211</v>
      </c>
      <c r="C232" t="s">
        <v>309</v>
      </c>
      <c r="D232" t="s">
        <v>368</v>
      </c>
      <c r="E232" t="s">
        <v>1805</v>
      </c>
      <c r="F232" t="s">
        <v>417</v>
      </c>
      <c r="G232" t="s">
        <v>1736</v>
      </c>
      <c r="H232" t="s">
        <v>1606</v>
      </c>
      <c r="I232" t="s">
        <v>1370</v>
      </c>
      <c r="J232" s="11">
        <v>2023</v>
      </c>
      <c r="K232" t="s">
        <v>0</v>
      </c>
      <c r="L232" s="13">
        <v>0</v>
      </c>
      <c r="M232" t="s">
        <v>933</v>
      </c>
      <c r="N232" t="s">
        <v>2271</v>
      </c>
      <c r="O232" t="s">
        <v>1853</v>
      </c>
      <c r="P232" t="s">
        <v>2261</v>
      </c>
      <c r="Q232" t="s">
        <v>2266</v>
      </c>
      <c r="R232" s="15">
        <v>44713</v>
      </c>
      <c r="S232" s="15" t="s">
        <v>415</v>
      </c>
    </row>
    <row r="233" spans="1:19" x14ac:dyDescent="0.25">
      <c r="A233" s="11">
        <v>1561</v>
      </c>
      <c r="B233" t="s">
        <v>1136</v>
      </c>
      <c r="C233" t="s">
        <v>310</v>
      </c>
      <c r="D233" t="s">
        <v>369</v>
      </c>
      <c r="E233" t="s">
        <v>1794</v>
      </c>
      <c r="F233" t="s">
        <v>1366</v>
      </c>
      <c r="G233" t="s">
        <v>1655</v>
      </c>
      <c r="H233" t="s">
        <v>1535</v>
      </c>
      <c r="I233" t="s">
        <v>1370</v>
      </c>
      <c r="J233" s="11">
        <v>2025</v>
      </c>
      <c r="K233" t="s">
        <v>415</v>
      </c>
      <c r="L233" s="13">
        <v>0</v>
      </c>
      <c r="M233" t="s">
        <v>933</v>
      </c>
      <c r="N233" t="s">
        <v>2272</v>
      </c>
      <c r="O233" t="s">
        <v>1853</v>
      </c>
      <c r="P233" t="s">
        <v>2261</v>
      </c>
      <c r="Q233" t="s">
        <v>2263</v>
      </c>
      <c r="R233" s="15" t="s">
        <v>2167</v>
      </c>
      <c r="S233" s="15" t="s">
        <v>2151</v>
      </c>
    </row>
    <row r="234" spans="1:19" x14ac:dyDescent="0.25">
      <c r="A234" s="11">
        <v>2258</v>
      </c>
      <c r="B234" t="s">
        <v>20</v>
      </c>
      <c r="C234" t="s">
        <v>311</v>
      </c>
      <c r="D234" t="s">
        <v>370</v>
      </c>
      <c r="E234" t="s">
        <v>2113</v>
      </c>
      <c r="F234" t="s">
        <v>416</v>
      </c>
      <c r="G234" t="s">
        <v>441</v>
      </c>
      <c r="H234" t="s">
        <v>442</v>
      </c>
      <c r="I234" t="s">
        <v>1370</v>
      </c>
      <c r="J234" s="11">
        <v>2025</v>
      </c>
      <c r="K234" t="s">
        <v>1</v>
      </c>
      <c r="L234" s="13">
        <v>800</v>
      </c>
      <c r="M234" t="s">
        <v>933</v>
      </c>
      <c r="N234" t="s">
        <v>2272</v>
      </c>
      <c r="O234" t="s">
        <v>1853</v>
      </c>
      <c r="P234" t="s">
        <v>2261</v>
      </c>
      <c r="Q234" t="s">
        <v>2263</v>
      </c>
      <c r="R234" s="15" t="s">
        <v>2170</v>
      </c>
      <c r="S234" s="15" t="s">
        <v>2163</v>
      </c>
    </row>
    <row r="235" spans="1:19" x14ac:dyDescent="0.25">
      <c r="A235" s="11">
        <v>1825</v>
      </c>
      <c r="B235" t="s">
        <v>22</v>
      </c>
      <c r="C235" t="s">
        <v>313</v>
      </c>
      <c r="D235" t="s">
        <v>371</v>
      </c>
      <c r="E235" t="s">
        <v>2114</v>
      </c>
      <c r="F235" t="s">
        <v>416</v>
      </c>
      <c r="G235" t="s">
        <v>445</v>
      </c>
      <c r="H235" t="s">
        <v>446</v>
      </c>
      <c r="I235" t="s">
        <v>1370</v>
      </c>
      <c r="J235" s="11">
        <v>2027</v>
      </c>
      <c r="K235" t="s">
        <v>0</v>
      </c>
      <c r="L235" s="13">
        <v>400</v>
      </c>
      <c r="M235" t="s">
        <v>933</v>
      </c>
      <c r="N235" t="s">
        <v>2275</v>
      </c>
      <c r="O235" t="s">
        <v>1853</v>
      </c>
      <c r="P235" t="s">
        <v>2261</v>
      </c>
      <c r="Q235" t="s">
        <v>2263</v>
      </c>
      <c r="R235" s="15" t="s">
        <v>2162</v>
      </c>
      <c r="S235" s="15" t="s">
        <v>2163</v>
      </c>
    </row>
    <row r="236" spans="1:19" x14ac:dyDescent="0.25">
      <c r="A236" s="11">
        <v>1566</v>
      </c>
      <c r="B236" t="s">
        <v>1041</v>
      </c>
      <c r="C236" t="s">
        <v>1264</v>
      </c>
      <c r="D236" t="s">
        <v>372</v>
      </c>
      <c r="E236" t="s">
        <v>1809</v>
      </c>
      <c r="F236" t="s">
        <v>416</v>
      </c>
      <c r="G236" t="s">
        <v>1686</v>
      </c>
      <c r="H236" t="s">
        <v>1455</v>
      </c>
      <c r="I236" t="s">
        <v>1370</v>
      </c>
      <c r="J236" s="11">
        <v>2026</v>
      </c>
      <c r="K236" t="s">
        <v>1</v>
      </c>
      <c r="L236" s="13">
        <v>0</v>
      </c>
      <c r="M236" t="s">
        <v>933</v>
      </c>
      <c r="N236" t="s">
        <v>2272</v>
      </c>
      <c r="O236" t="s">
        <v>1853</v>
      </c>
      <c r="P236" t="s">
        <v>2261</v>
      </c>
      <c r="Q236" t="s">
        <v>2263</v>
      </c>
      <c r="R236" s="15" t="s">
        <v>2164</v>
      </c>
      <c r="S236" s="15" t="s">
        <v>2158</v>
      </c>
    </row>
    <row r="237" spans="1:19" x14ac:dyDescent="0.25">
      <c r="A237" s="11">
        <v>2823</v>
      </c>
      <c r="B237" t="s">
        <v>1186</v>
      </c>
      <c r="C237" t="s">
        <v>315</v>
      </c>
      <c r="D237" t="s">
        <v>374</v>
      </c>
      <c r="E237" t="s">
        <v>1836</v>
      </c>
      <c r="F237" t="s">
        <v>416</v>
      </c>
      <c r="G237" t="s">
        <v>1730</v>
      </c>
      <c r="H237" t="s">
        <v>1586</v>
      </c>
      <c r="I237" t="s">
        <v>1370</v>
      </c>
      <c r="J237" s="11">
        <v>2027</v>
      </c>
      <c r="K237" t="s">
        <v>2</v>
      </c>
      <c r="L237" s="13">
        <v>0</v>
      </c>
      <c r="M237" t="s">
        <v>933</v>
      </c>
      <c r="N237" t="s">
        <v>2272</v>
      </c>
      <c r="O237" t="s">
        <v>1853</v>
      </c>
      <c r="P237" t="s">
        <v>2261</v>
      </c>
      <c r="Q237" t="s">
        <v>2263</v>
      </c>
      <c r="R237" s="15" t="s">
        <v>2171</v>
      </c>
      <c r="S237" s="15">
        <v>0</v>
      </c>
    </row>
    <row r="238" spans="1:19" x14ac:dyDescent="0.25">
      <c r="A238" s="11">
        <v>2666</v>
      </c>
      <c r="B238" t="s">
        <v>1182</v>
      </c>
      <c r="C238" t="s">
        <v>298</v>
      </c>
      <c r="D238" t="s">
        <v>362</v>
      </c>
      <c r="E238" t="s">
        <v>1795</v>
      </c>
      <c r="F238" t="s">
        <v>1366</v>
      </c>
      <c r="G238" t="s">
        <v>450</v>
      </c>
      <c r="H238" t="s">
        <v>1582</v>
      </c>
      <c r="I238" t="s">
        <v>1370</v>
      </c>
      <c r="J238" s="11">
        <v>2025</v>
      </c>
      <c r="K238" t="s">
        <v>415</v>
      </c>
      <c r="L238" s="13">
        <v>0</v>
      </c>
      <c r="M238" t="s">
        <v>933</v>
      </c>
      <c r="N238" t="s">
        <v>2272</v>
      </c>
      <c r="O238" t="s">
        <v>1853</v>
      </c>
      <c r="P238" t="s">
        <v>2261</v>
      </c>
      <c r="Q238" t="s">
        <v>2266</v>
      </c>
      <c r="R238" s="15" t="s">
        <v>2175</v>
      </c>
      <c r="S238" s="15" t="s">
        <v>2158</v>
      </c>
    </row>
    <row r="239" spans="1:19" x14ac:dyDescent="0.25">
      <c r="A239" s="11">
        <v>1568</v>
      </c>
      <c r="B239" t="s">
        <v>1137</v>
      </c>
      <c r="C239" t="s">
        <v>1264</v>
      </c>
      <c r="D239" t="s">
        <v>1299</v>
      </c>
      <c r="E239" t="s">
        <v>1795</v>
      </c>
      <c r="F239" t="s">
        <v>1366</v>
      </c>
      <c r="G239" t="s">
        <v>1722</v>
      </c>
      <c r="H239" t="s">
        <v>1536</v>
      </c>
      <c r="I239" t="s">
        <v>1370</v>
      </c>
      <c r="J239" s="11">
        <v>2026</v>
      </c>
      <c r="K239" t="s">
        <v>415</v>
      </c>
      <c r="L239" s="13">
        <v>0</v>
      </c>
      <c r="M239" t="s">
        <v>933</v>
      </c>
      <c r="N239" t="s">
        <v>2272</v>
      </c>
      <c r="O239" t="s">
        <v>1853</v>
      </c>
      <c r="P239" t="s">
        <v>2261</v>
      </c>
      <c r="Q239" t="s">
        <v>2263</v>
      </c>
      <c r="R239" s="15" t="s">
        <v>2162</v>
      </c>
      <c r="S239" s="15" t="s">
        <v>2162</v>
      </c>
    </row>
    <row r="240" spans="1:19" x14ac:dyDescent="0.25">
      <c r="A240" s="11">
        <v>2000</v>
      </c>
      <c r="B240" t="s">
        <v>1074</v>
      </c>
      <c r="C240" t="s">
        <v>320</v>
      </c>
      <c r="D240" t="s">
        <v>379</v>
      </c>
      <c r="E240" t="s">
        <v>1834</v>
      </c>
      <c r="F240" t="s">
        <v>416</v>
      </c>
      <c r="G240" t="s">
        <v>462</v>
      </c>
      <c r="H240" t="s">
        <v>1486</v>
      </c>
      <c r="I240" t="s">
        <v>1370</v>
      </c>
      <c r="J240" s="11">
        <v>2025</v>
      </c>
      <c r="K240" t="s">
        <v>0</v>
      </c>
      <c r="L240" s="13">
        <v>0</v>
      </c>
      <c r="M240" t="s">
        <v>933</v>
      </c>
      <c r="N240" t="s">
        <v>2272</v>
      </c>
      <c r="O240" t="s">
        <v>1853</v>
      </c>
      <c r="P240" t="s">
        <v>2261</v>
      </c>
      <c r="Q240" t="s">
        <v>2263</v>
      </c>
      <c r="R240" s="15" t="s">
        <v>2154</v>
      </c>
      <c r="S240" s="15" t="s">
        <v>2151</v>
      </c>
    </row>
    <row r="241" spans="1:19" x14ac:dyDescent="0.25">
      <c r="A241" s="11">
        <v>2528</v>
      </c>
      <c r="B241" t="s">
        <v>1100</v>
      </c>
      <c r="C241" t="s">
        <v>305</v>
      </c>
      <c r="D241" t="s">
        <v>362</v>
      </c>
      <c r="E241" t="s">
        <v>1795</v>
      </c>
      <c r="F241" t="s">
        <v>418</v>
      </c>
      <c r="G241" t="s">
        <v>1708</v>
      </c>
      <c r="H241" t="s">
        <v>1508</v>
      </c>
      <c r="I241" t="s">
        <v>1370</v>
      </c>
      <c r="J241" s="11">
        <v>2025</v>
      </c>
      <c r="K241" t="s">
        <v>415</v>
      </c>
      <c r="L241" s="13">
        <v>600</v>
      </c>
      <c r="M241" t="s">
        <v>933</v>
      </c>
      <c r="N241" t="s">
        <v>2272</v>
      </c>
      <c r="O241" t="s">
        <v>1853</v>
      </c>
      <c r="P241" t="s">
        <v>2261</v>
      </c>
      <c r="Q241" t="s">
        <v>2267</v>
      </c>
      <c r="R241" s="15" t="s">
        <v>2164</v>
      </c>
      <c r="S241" s="15" t="s">
        <v>2151</v>
      </c>
    </row>
    <row r="242" spans="1:19" x14ac:dyDescent="0.25">
      <c r="A242" s="11">
        <v>1572</v>
      </c>
      <c r="B242" t="s">
        <v>1018</v>
      </c>
      <c r="C242" t="s">
        <v>302</v>
      </c>
      <c r="D242" t="s">
        <v>376</v>
      </c>
      <c r="E242" t="s">
        <v>1819</v>
      </c>
      <c r="F242" t="s">
        <v>418</v>
      </c>
      <c r="G242" t="s">
        <v>1677</v>
      </c>
      <c r="H242" t="s">
        <v>1436</v>
      </c>
      <c r="I242" t="s">
        <v>1370</v>
      </c>
      <c r="J242" s="11">
        <v>2023</v>
      </c>
      <c r="K242" t="s">
        <v>0</v>
      </c>
      <c r="L242" s="13">
        <v>0</v>
      </c>
      <c r="M242" t="s">
        <v>932</v>
      </c>
      <c r="N242" t="s">
        <v>2272</v>
      </c>
      <c r="O242" t="s">
        <v>1853</v>
      </c>
      <c r="P242" t="s">
        <v>2261</v>
      </c>
      <c r="Q242" t="s">
        <v>2264</v>
      </c>
      <c r="R242" s="15">
        <v>44621</v>
      </c>
      <c r="S242" s="15">
        <v>45078</v>
      </c>
    </row>
    <row r="243" spans="1:19" x14ac:dyDescent="0.25">
      <c r="A243" s="11">
        <v>75144</v>
      </c>
      <c r="B243" t="s">
        <v>1200</v>
      </c>
      <c r="C243" t="s">
        <v>1265</v>
      </c>
      <c r="D243" t="s">
        <v>367</v>
      </c>
      <c r="E243" t="s">
        <v>1808</v>
      </c>
      <c r="F243" t="s">
        <v>1366</v>
      </c>
      <c r="G243" t="s">
        <v>462</v>
      </c>
      <c r="H243" t="s">
        <v>1600</v>
      </c>
      <c r="I243" t="s">
        <v>1370</v>
      </c>
      <c r="J243" s="11">
        <v>2026</v>
      </c>
      <c r="K243" t="s">
        <v>415</v>
      </c>
      <c r="L243" s="13">
        <v>0</v>
      </c>
      <c r="M243" t="s">
        <v>933</v>
      </c>
      <c r="N243" t="s">
        <v>2272</v>
      </c>
      <c r="O243" t="s">
        <v>1853</v>
      </c>
      <c r="P243" t="s">
        <v>2262</v>
      </c>
      <c r="Q243" t="s">
        <v>2263</v>
      </c>
      <c r="R243" s="15" t="s">
        <v>2164</v>
      </c>
      <c r="S243" s="15" t="s">
        <v>2159</v>
      </c>
    </row>
    <row r="244" spans="1:19" x14ac:dyDescent="0.25">
      <c r="A244" s="11">
        <v>1439</v>
      </c>
      <c r="B244" t="s">
        <v>1034</v>
      </c>
      <c r="C244" t="s">
        <v>1267</v>
      </c>
      <c r="D244" t="s">
        <v>1290</v>
      </c>
      <c r="E244" t="s">
        <v>1822</v>
      </c>
      <c r="F244" t="s">
        <v>1367</v>
      </c>
      <c r="G244">
        <v>0</v>
      </c>
      <c r="H244" t="s">
        <v>1450</v>
      </c>
      <c r="I244" t="s">
        <v>1370</v>
      </c>
      <c r="J244" s="11">
        <v>2025</v>
      </c>
      <c r="K244" t="s">
        <v>415</v>
      </c>
      <c r="L244" s="13">
        <v>500</v>
      </c>
      <c r="M244" t="s">
        <v>933</v>
      </c>
      <c r="N244" t="s">
        <v>2272</v>
      </c>
      <c r="O244" t="s">
        <v>1853</v>
      </c>
      <c r="P244" t="s">
        <v>2262</v>
      </c>
      <c r="Q244" t="s">
        <v>2263</v>
      </c>
      <c r="R244" s="15">
        <v>0</v>
      </c>
      <c r="S244" s="15">
        <v>0</v>
      </c>
    </row>
    <row r="245" spans="1:19" x14ac:dyDescent="0.25">
      <c r="A245" s="11">
        <v>2624</v>
      </c>
      <c r="B245" t="s">
        <v>1175</v>
      </c>
      <c r="C245" t="s">
        <v>298</v>
      </c>
      <c r="D245" t="s">
        <v>362</v>
      </c>
      <c r="E245" t="s">
        <v>1795</v>
      </c>
      <c r="F245" t="s">
        <v>1366</v>
      </c>
      <c r="G245" t="s">
        <v>1655</v>
      </c>
      <c r="H245" t="s">
        <v>1574</v>
      </c>
      <c r="I245" t="s">
        <v>1370</v>
      </c>
      <c r="J245" s="11">
        <v>2025</v>
      </c>
      <c r="K245" t="s">
        <v>415</v>
      </c>
      <c r="L245" s="13">
        <v>0</v>
      </c>
      <c r="M245" t="s">
        <v>933</v>
      </c>
      <c r="N245" t="s">
        <v>2272</v>
      </c>
      <c r="O245" t="s">
        <v>1853</v>
      </c>
      <c r="P245" t="s">
        <v>2262</v>
      </c>
      <c r="Q245" t="s">
        <v>2263</v>
      </c>
      <c r="R245" s="15" t="s">
        <v>2180</v>
      </c>
      <c r="S245" s="15" t="s">
        <v>2157</v>
      </c>
    </row>
    <row r="246" spans="1:19" x14ac:dyDescent="0.25">
      <c r="A246" s="11">
        <v>1579</v>
      </c>
      <c r="B246" t="s">
        <v>959</v>
      </c>
      <c r="C246" t="s">
        <v>302</v>
      </c>
      <c r="D246" t="s">
        <v>361</v>
      </c>
      <c r="E246" t="s">
        <v>1795</v>
      </c>
      <c r="F246" t="s">
        <v>417</v>
      </c>
      <c r="G246" t="s">
        <v>1643</v>
      </c>
      <c r="H246" t="s">
        <v>1393</v>
      </c>
      <c r="I246" t="s">
        <v>1370</v>
      </c>
      <c r="J246" s="11">
        <v>2023</v>
      </c>
      <c r="K246" t="s">
        <v>1</v>
      </c>
      <c r="L246" s="13">
        <v>0</v>
      </c>
      <c r="M246" t="s">
        <v>933</v>
      </c>
      <c r="N246" t="s">
        <v>2271</v>
      </c>
      <c r="O246" t="s">
        <v>1853</v>
      </c>
      <c r="P246" t="s">
        <v>2261</v>
      </c>
      <c r="Q246" t="s">
        <v>2266</v>
      </c>
      <c r="R246" s="15">
        <v>44044</v>
      </c>
      <c r="S246" s="15" t="s">
        <v>415</v>
      </c>
    </row>
    <row r="247" spans="1:19" x14ac:dyDescent="0.25">
      <c r="A247" s="11">
        <v>99776</v>
      </c>
      <c r="B247" t="s">
        <v>1205</v>
      </c>
      <c r="C247" t="s">
        <v>308</v>
      </c>
      <c r="D247" t="s">
        <v>361</v>
      </c>
      <c r="E247" t="s">
        <v>1806</v>
      </c>
      <c r="F247" t="s">
        <v>1366</v>
      </c>
      <c r="G247" t="s">
        <v>485</v>
      </c>
      <c r="H247" t="s">
        <v>1603</v>
      </c>
      <c r="I247" t="s">
        <v>1370</v>
      </c>
      <c r="J247" s="11">
        <v>2026</v>
      </c>
      <c r="K247" t="s">
        <v>415</v>
      </c>
      <c r="L247" s="13">
        <v>0</v>
      </c>
      <c r="M247" t="s">
        <v>933</v>
      </c>
      <c r="N247" t="s">
        <v>2272</v>
      </c>
      <c r="O247" t="s">
        <v>1853</v>
      </c>
      <c r="P247" t="s">
        <v>2261</v>
      </c>
      <c r="Q247" t="s">
        <v>2263</v>
      </c>
      <c r="R247" s="15" t="s">
        <v>2175</v>
      </c>
      <c r="S247" s="15" t="s">
        <v>2156</v>
      </c>
    </row>
    <row r="248" spans="1:19" x14ac:dyDescent="0.25">
      <c r="A248" s="11">
        <v>2482</v>
      </c>
      <c r="B248" t="s">
        <v>997</v>
      </c>
      <c r="C248" t="s">
        <v>323</v>
      </c>
      <c r="D248" t="s">
        <v>356</v>
      </c>
      <c r="E248" t="s">
        <v>1794</v>
      </c>
      <c r="F248" t="s">
        <v>1366</v>
      </c>
      <c r="G248" t="s">
        <v>462</v>
      </c>
      <c r="H248" t="s">
        <v>1420</v>
      </c>
      <c r="I248" t="s">
        <v>1370</v>
      </c>
      <c r="J248" s="11">
        <v>2026</v>
      </c>
      <c r="K248" t="s">
        <v>415</v>
      </c>
      <c r="L248" s="13">
        <v>0</v>
      </c>
      <c r="M248" t="s">
        <v>933</v>
      </c>
      <c r="N248" t="s">
        <v>2272</v>
      </c>
      <c r="O248" t="s">
        <v>1853</v>
      </c>
      <c r="P248" t="s">
        <v>2262</v>
      </c>
      <c r="Q248" t="s">
        <v>2266</v>
      </c>
      <c r="R248" s="15">
        <v>44483</v>
      </c>
      <c r="S248" s="15">
        <v>44848</v>
      </c>
    </row>
    <row r="249" spans="1:19" x14ac:dyDescent="0.25">
      <c r="A249" s="11">
        <v>2139</v>
      </c>
      <c r="B249" t="s">
        <v>1879</v>
      </c>
      <c r="C249" t="s">
        <v>313</v>
      </c>
      <c r="D249" t="s">
        <v>381</v>
      </c>
      <c r="E249" t="s">
        <v>1806</v>
      </c>
      <c r="F249" t="s">
        <v>415</v>
      </c>
      <c r="G249" t="s">
        <v>415</v>
      </c>
      <c r="H249" t="s">
        <v>415</v>
      </c>
      <c r="I249" t="s">
        <v>1370</v>
      </c>
      <c r="J249" s="11">
        <v>2024</v>
      </c>
      <c r="K249" t="s">
        <v>415</v>
      </c>
      <c r="L249" s="13" t="s">
        <v>415</v>
      </c>
      <c r="M249" t="s">
        <v>932</v>
      </c>
      <c r="N249" t="s">
        <v>2272</v>
      </c>
      <c r="O249" t="s">
        <v>1853</v>
      </c>
      <c r="P249" t="s">
        <v>2261</v>
      </c>
      <c r="Q249" t="s">
        <v>2263</v>
      </c>
      <c r="R249" s="15" t="s">
        <v>415</v>
      </c>
      <c r="S249" s="15" t="s">
        <v>415</v>
      </c>
    </row>
    <row r="250" spans="1:19" x14ac:dyDescent="0.25">
      <c r="A250" s="11">
        <v>2106</v>
      </c>
      <c r="B250" t="s">
        <v>1156</v>
      </c>
      <c r="C250" t="s">
        <v>309</v>
      </c>
      <c r="D250" t="s">
        <v>357</v>
      </c>
      <c r="E250" t="s">
        <v>1795</v>
      </c>
      <c r="F250" t="s">
        <v>1366</v>
      </c>
      <c r="G250" t="s">
        <v>1663</v>
      </c>
      <c r="H250" t="s">
        <v>1555</v>
      </c>
      <c r="I250" t="s">
        <v>1370</v>
      </c>
      <c r="J250" s="11">
        <v>2026</v>
      </c>
      <c r="K250" t="s">
        <v>415</v>
      </c>
      <c r="L250" s="13">
        <v>0</v>
      </c>
      <c r="M250" t="s">
        <v>933</v>
      </c>
      <c r="N250" t="s">
        <v>2272</v>
      </c>
      <c r="O250" t="s">
        <v>1853</v>
      </c>
      <c r="P250" t="s">
        <v>2262</v>
      </c>
      <c r="Q250" t="s">
        <v>2266</v>
      </c>
      <c r="R250" s="15" t="s">
        <v>2164</v>
      </c>
      <c r="S250" s="15" t="s">
        <v>2152</v>
      </c>
    </row>
    <row r="251" spans="1:19" x14ac:dyDescent="0.25">
      <c r="A251" s="11">
        <v>1593</v>
      </c>
      <c r="B251" t="s">
        <v>1010</v>
      </c>
      <c r="C251" t="s">
        <v>1266</v>
      </c>
      <c r="D251" t="s">
        <v>356</v>
      </c>
      <c r="E251" t="s">
        <v>1794</v>
      </c>
      <c r="F251" t="s">
        <v>418</v>
      </c>
      <c r="G251" t="s">
        <v>1656</v>
      </c>
      <c r="H251" t="s">
        <v>1430</v>
      </c>
      <c r="I251" t="s">
        <v>1370</v>
      </c>
      <c r="J251" s="11">
        <v>2023</v>
      </c>
      <c r="K251" t="s">
        <v>415</v>
      </c>
      <c r="L251" s="13">
        <v>0</v>
      </c>
      <c r="M251" t="s">
        <v>932</v>
      </c>
      <c r="N251" t="s">
        <v>2272</v>
      </c>
      <c r="O251" t="s">
        <v>1853</v>
      </c>
      <c r="P251" t="s">
        <v>2261</v>
      </c>
      <c r="Q251" t="s">
        <v>2263</v>
      </c>
      <c r="R251" s="15">
        <v>44440</v>
      </c>
      <c r="S251" s="15">
        <v>45261</v>
      </c>
    </row>
    <row r="252" spans="1:19" x14ac:dyDescent="0.25">
      <c r="A252" s="11">
        <v>88368</v>
      </c>
      <c r="B252" t="s">
        <v>1127</v>
      </c>
      <c r="C252" t="s">
        <v>314</v>
      </c>
      <c r="D252" t="s">
        <v>387</v>
      </c>
      <c r="E252" t="s">
        <v>1795</v>
      </c>
      <c r="F252" t="s">
        <v>418</v>
      </c>
      <c r="G252" t="s">
        <v>462</v>
      </c>
      <c r="H252" t="s">
        <v>1527</v>
      </c>
      <c r="I252" t="s">
        <v>1370</v>
      </c>
      <c r="J252" s="11">
        <v>2025</v>
      </c>
      <c r="K252" t="s">
        <v>415</v>
      </c>
      <c r="L252" s="13">
        <v>400</v>
      </c>
      <c r="M252" t="s">
        <v>933</v>
      </c>
      <c r="N252" t="s">
        <v>2272</v>
      </c>
      <c r="O252" t="s">
        <v>1853</v>
      </c>
      <c r="P252" t="s">
        <v>2261</v>
      </c>
      <c r="Q252" t="s">
        <v>2266</v>
      </c>
      <c r="R252" s="15" t="s">
        <v>2175</v>
      </c>
      <c r="S252" s="15" t="s">
        <v>2158</v>
      </c>
    </row>
    <row r="253" spans="1:19" x14ac:dyDescent="0.25">
      <c r="A253" s="11">
        <v>2896</v>
      </c>
      <c r="B253" t="s">
        <v>1113</v>
      </c>
      <c r="C253" t="s">
        <v>1274</v>
      </c>
      <c r="D253" t="s">
        <v>389</v>
      </c>
      <c r="E253" t="s">
        <v>1839</v>
      </c>
      <c r="F253" t="s">
        <v>1366</v>
      </c>
      <c r="G253" t="s">
        <v>1655</v>
      </c>
      <c r="H253" t="s">
        <v>1310</v>
      </c>
      <c r="I253" t="s">
        <v>1370</v>
      </c>
      <c r="J253" s="11">
        <v>2024</v>
      </c>
      <c r="K253" t="s">
        <v>415</v>
      </c>
      <c r="L253" s="13">
        <v>0</v>
      </c>
      <c r="M253" t="s">
        <v>932</v>
      </c>
      <c r="N253" t="s">
        <v>2272</v>
      </c>
      <c r="O253" t="s">
        <v>1853</v>
      </c>
      <c r="P253" t="s">
        <v>2261</v>
      </c>
      <c r="Q253" t="s">
        <v>2263</v>
      </c>
      <c r="R253" s="15" t="s">
        <v>2187</v>
      </c>
      <c r="S253" s="15" t="s">
        <v>2152</v>
      </c>
    </row>
    <row r="254" spans="1:19" x14ac:dyDescent="0.25">
      <c r="A254" s="11">
        <v>2146</v>
      </c>
      <c r="B254" t="s">
        <v>1159</v>
      </c>
      <c r="C254" t="s">
        <v>308</v>
      </c>
      <c r="D254" t="s">
        <v>382</v>
      </c>
      <c r="E254" t="s">
        <v>1797</v>
      </c>
      <c r="F254" t="s">
        <v>1366</v>
      </c>
      <c r="G254" t="s">
        <v>1655</v>
      </c>
      <c r="H254" t="s">
        <v>1558</v>
      </c>
      <c r="I254" t="s">
        <v>1370</v>
      </c>
      <c r="J254" s="11">
        <v>2025</v>
      </c>
      <c r="K254" t="s">
        <v>415</v>
      </c>
      <c r="L254" s="13">
        <v>0</v>
      </c>
      <c r="M254" t="s">
        <v>933</v>
      </c>
      <c r="N254" t="s">
        <v>2272</v>
      </c>
      <c r="O254" t="s">
        <v>1853</v>
      </c>
      <c r="P254" t="s">
        <v>2261</v>
      </c>
      <c r="Q254" t="s">
        <v>2267</v>
      </c>
      <c r="R254" s="15" t="s">
        <v>2180</v>
      </c>
      <c r="S254" s="15" t="s">
        <v>2151</v>
      </c>
    </row>
    <row r="255" spans="1:19" x14ac:dyDescent="0.25">
      <c r="A255" s="11">
        <v>2631</v>
      </c>
      <c r="B255" t="s">
        <v>1105</v>
      </c>
      <c r="C255" t="s">
        <v>300</v>
      </c>
      <c r="D255" t="s">
        <v>382</v>
      </c>
      <c r="E255" t="s">
        <v>1795</v>
      </c>
      <c r="F255" t="s">
        <v>1366</v>
      </c>
      <c r="G255" t="s">
        <v>415</v>
      </c>
      <c r="H255" t="s">
        <v>1575</v>
      </c>
      <c r="I255" t="s">
        <v>1370</v>
      </c>
      <c r="J255" s="11">
        <v>2025</v>
      </c>
      <c r="K255" t="s">
        <v>415</v>
      </c>
      <c r="L255" s="13">
        <v>0</v>
      </c>
      <c r="M255" t="s">
        <v>933</v>
      </c>
      <c r="N255" t="s">
        <v>2272</v>
      </c>
      <c r="O255" t="s">
        <v>1853</v>
      </c>
      <c r="P255" t="s">
        <v>2262</v>
      </c>
      <c r="Q255" t="s">
        <v>2266</v>
      </c>
      <c r="R255" s="15" t="s">
        <v>2177</v>
      </c>
      <c r="S255" s="15" t="s">
        <v>2174</v>
      </c>
    </row>
    <row r="256" spans="1:19" x14ac:dyDescent="0.25">
      <c r="A256" s="11">
        <v>86211</v>
      </c>
      <c r="B256" t="s">
        <v>68</v>
      </c>
      <c r="C256" t="s">
        <v>306</v>
      </c>
      <c r="D256" t="s">
        <v>356</v>
      </c>
      <c r="E256" t="s">
        <v>1794</v>
      </c>
      <c r="F256" t="s">
        <v>420</v>
      </c>
      <c r="G256" t="s">
        <v>538</v>
      </c>
      <c r="H256" t="s">
        <v>539</v>
      </c>
      <c r="I256" t="s">
        <v>1370</v>
      </c>
      <c r="J256" s="11">
        <v>2027</v>
      </c>
      <c r="K256" t="s">
        <v>1</v>
      </c>
      <c r="L256" s="13">
        <v>520</v>
      </c>
      <c r="M256" t="s">
        <v>933</v>
      </c>
      <c r="N256" t="s">
        <v>2272</v>
      </c>
      <c r="O256" t="s">
        <v>1853</v>
      </c>
      <c r="P256" t="s">
        <v>2261</v>
      </c>
      <c r="Q256" t="s">
        <v>2266</v>
      </c>
      <c r="R256" s="15" t="s">
        <v>2173</v>
      </c>
      <c r="S256" s="15" t="s">
        <v>2159</v>
      </c>
    </row>
    <row r="257" spans="1:19" x14ac:dyDescent="0.25">
      <c r="A257" s="11">
        <v>2267</v>
      </c>
      <c r="B257" t="s">
        <v>1092</v>
      </c>
      <c r="C257" t="s">
        <v>305</v>
      </c>
      <c r="D257" t="s">
        <v>373</v>
      </c>
      <c r="E257" t="s">
        <v>1794</v>
      </c>
      <c r="F257" t="s">
        <v>416</v>
      </c>
      <c r="G257" t="s">
        <v>415</v>
      </c>
      <c r="H257" t="s">
        <v>1500</v>
      </c>
      <c r="I257" t="s">
        <v>1370</v>
      </c>
      <c r="J257" s="11">
        <v>2026</v>
      </c>
      <c r="K257" t="s">
        <v>0</v>
      </c>
      <c r="L257" s="13">
        <v>0</v>
      </c>
      <c r="M257" t="s">
        <v>933</v>
      </c>
      <c r="N257" t="s">
        <v>2272</v>
      </c>
      <c r="O257" t="s">
        <v>1853</v>
      </c>
      <c r="P257" t="s">
        <v>2261</v>
      </c>
      <c r="Q257" t="s">
        <v>2263</v>
      </c>
      <c r="R257" s="15" t="s">
        <v>2191</v>
      </c>
      <c r="S257" s="15" t="s">
        <v>2192</v>
      </c>
    </row>
    <row r="258" spans="1:19" x14ac:dyDescent="0.25">
      <c r="A258" s="11">
        <v>1872</v>
      </c>
      <c r="B258" t="s">
        <v>1064</v>
      </c>
      <c r="C258" t="s">
        <v>307</v>
      </c>
      <c r="D258" t="s">
        <v>1290</v>
      </c>
      <c r="E258" t="s">
        <v>1822</v>
      </c>
      <c r="F258" t="s">
        <v>1366</v>
      </c>
      <c r="G258" t="s">
        <v>462</v>
      </c>
      <c r="H258" t="s">
        <v>1477</v>
      </c>
      <c r="I258" t="s">
        <v>1370</v>
      </c>
      <c r="J258" s="11">
        <v>2024</v>
      </c>
      <c r="K258" t="s">
        <v>415</v>
      </c>
      <c r="L258" s="13">
        <v>0</v>
      </c>
      <c r="M258" t="s">
        <v>932</v>
      </c>
      <c r="N258" t="s">
        <v>2272</v>
      </c>
      <c r="O258" t="s">
        <v>1853</v>
      </c>
      <c r="P258" t="s">
        <v>2262</v>
      </c>
      <c r="Q258" t="s">
        <v>2266</v>
      </c>
      <c r="R258" s="15" t="s">
        <v>2164</v>
      </c>
      <c r="S258" s="15" t="s">
        <v>2174</v>
      </c>
    </row>
    <row r="259" spans="1:19" x14ac:dyDescent="0.25">
      <c r="A259" s="11">
        <v>2096</v>
      </c>
      <c r="B259" t="s">
        <v>1216</v>
      </c>
      <c r="C259" t="s">
        <v>320</v>
      </c>
      <c r="D259" t="s">
        <v>382</v>
      </c>
      <c r="E259" t="s">
        <v>1795</v>
      </c>
      <c r="F259" t="s">
        <v>1366</v>
      </c>
      <c r="G259" t="s">
        <v>1742</v>
      </c>
      <c r="H259" t="s">
        <v>1610</v>
      </c>
      <c r="I259" t="s">
        <v>1370</v>
      </c>
      <c r="J259" s="11">
        <v>2024</v>
      </c>
      <c r="K259" t="s">
        <v>415</v>
      </c>
      <c r="L259" s="13">
        <v>0</v>
      </c>
      <c r="M259" t="s">
        <v>932</v>
      </c>
      <c r="N259" t="s">
        <v>2272</v>
      </c>
      <c r="O259" t="s">
        <v>1853</v>
      </c>
      <c r="P259" t="s">
        <v>2261</v>
      </c>
      <c r="Q259" t="s">
        <v>2263</v>
      </c>
      <c r="R259" s="15">
        <v>44287</v>
      </c>
      <c r="S259" s="15" t="s">
        <v>415</v>
      </c>
    </row>
    <row r="260" spans="1:19" x14ac:dyDescent="0.25">
      <c r="A260" s="11">
        <v>1787</v>
      </c>
      <c r="B260" t="s">
        <v>1056</v>
      </c>
      <c r="C260" t="s">
        <v>1264</v>
      </c>
      <c r="D260" t="s">
        <v>382</v>
      </c>
      <c r="E260" t="s">
        <v>1795</v>
      </c>
      <c r="F260" t="s">
        <v>418</v>
      </c>
      <c r="G260" t="s">
        <v>415</v>
      </c>
      <c r="H260" t="s">
        <v>1469</v>
      </c>
      <c r="I260" t="s">
        <v>1370</v>
      </c>
      <c r="J260" s="11">
        <v>2025</v>
      </c>
      <c r="K260" t="s">
        <v>415</v>
      </c>
      <c r="L260" s="13">
        <v>0</v>
      </c>
      <c r="M260" t="s">
        <v>933</v>
      </c>
      <c r="N260" t="s">
        <v>2272</v>
      </c>
      <c r="O260" t="s">
        <v>1853</v>
      </c>
      <c r="P260" t="s">
        <v>2261</v>
      </c>
      <c r="Q260" t="s">
        <v>2267</v>
      </c>
      <c r="R260" s="15" t="s">
        <v>2179</v>
      </c>
      <c r="S260" s="15" t="s">
        <v>2168</v>
      </c>
    </row>
    <row r="261" spans="1:19" x14ac:dyDescent="0.25">
      <c r="A261" s="11">
        <v>92584</v>
      </c>
      <c r="B261" t="s">
        <v>1259</v>
      </c>
      <c r="C261" t="s">
        <v>311</v>
      </c>
      <c r="D261" t="s">
        <v>361</v>
      </c>
      <c r="E261" t="s">
        <v>1851</v>
      </c>
      <c r="F261" t="s">
        <v>418</v>
      </c>
      <c r="G261" t="s">
        <v>3</v>
      </c>
      <c r="H261" t="s">
        <v>1365</v>
      </c>
      <c r="I261" t="s">
        <v>1370</v>
      </c>
      <c r="J261" s="11">
        <v>2025</v>
      </c>
      <c r="K261" t="s">
        <v>415</v>
      </c>
      <c r="L261" s="13">
        <v>0</v>
      </c>
      <c r="M261" t="s">
        <v>933</v>
      </c>
      <c r="N261" t="s">
        <v>2272</v>
      </c>
      <c r="O261" t="s">
        <v>1853</v>
      </c>
      <c r="P261" t="s">
        <v>2262</v>
      </c>
      <c r="Q261" t="s">
        <v>2267</v>
      </c>
      <c r="R261" s="15" t="s">
        <v>2168</v>
      </c>
      <c r="S261" s="15" t="s">
        <v>2193</v>
      </c>
    </row>
    <row r="262" spans="1:19" x14ac:dyDescent="0.25">
      <c r="A262" s="11">
        <v>1209</v>
      </c>
      <c r="B262" t="s">
        <v>1028</v>
      </c>
      <c r="C262" t="s">
        <v>1264</v>
      </c>
      <c r="D262" t="s">
        <v>1288</v>
      </c>
      <c r="E262" t="s">
        <v>1795</v>
      </c>
      <c r="F262" t="s">
        <v>418</v>
      </c>
      <c r="G262" t="s">
        <v>415</v>
      </c>
      <c r="H262" t="s">
        <v>1444</v>
      </c>
      <c r="I262" t="s">
        <v>1370</v>
      </c>
      <c r="J262" s="11">
        <v>2026</v>
      </c>
      <c r="K262" t="s">
        <v>415</v>
      </c>
      <c r="L262" s="13">
        <v>0</v>
      </c>
      <c r="M262" t="s">
        <v>933</v>
      </c>
      <c r="N262" t="s">
        <v>2272</v>
      </c>
      <c r="O262" t="s">
        <v>1853</v>
      </c>
      <c r="P262" t="s">
        <v>2262</v>
      </c>
      <c r="Q262" t="s">
        <v>2264</v>
      </c>
      <c r="R262" s="15" t="s">
        <v>2150</v>
      </c>
      <c r="S262" s="15" t="s">
        <v>2178</v>
      </c>
    </row>
    <row r="263" spans="1:19" x14ac:dyDescent="0.25">
      <c r="A263" s="11">
        <v>1952</v>
      </c>
      <c r="B263" t="s">
        <v>1071</v>
      </c>
      <c r="C263" t="s">
        <v>334</v>
      </c>
      <c r="D263" t="s">
        <v>356</v>
      </c>
      <c r="E263" t="s">
        <v>1794</v>
      </c>
      <c r="F263" t="s">
        <v>418</v>
      </c>
      <c r="G263" t="s">
        <v>415</v>
      </c>
      <c r="H263" t="s">
        <v>1482</v>
      </c>
      <c r="I263" t="s">
        <v>1370</v>
      </c>
      <c r="J263" s="11">
        <v>2026</v>
      </c>
      <c r="K263" t="s">
        <v>415</v>
      </c>
      <c r="L263" s="13">
        <v>0</v>
      </c>
      <c r="M263" t="s">
        <v>933</v>
      </c>
      <c r="N263" t="s">
        <v>2272</v>
      </c>
      <c r="O263" t="s">
        <v>1853</v>
      </c>
      <c r="P263" t="s">
        <v>2261</v>
      </c>
      <c r="Q263" t="s">
        <v>2266</v>
      </c>
      <c r="R263" s="15" t="s">
        <v>2164</v>
      </c>
      <c r="S263" s="15" t="s">
        <v>3</v>
      </c>
    </row>
    <row r="264" spans="1:19" x14ac:dyDescent="0.25">
      <c r="A264" s="11">
        <v>2799</v>
      </c>
      <c r="B264" t="s">
        <v>1109</v>
      </c>
      <c r="C264" t="s">
        <v>303</v>
      </c>
      <c r="D264" t="s">
        <v>356</v>
      </c>
      <c r="E264" t="s">
        <v>1794</v>
      </c>
      <c r="F264" t="s">
        <v>1366</v>
      </c>
      <c r="G264" t="s">
        <v>1655</v>
      </c>
      <c r="H264" t="s">
        <v>1515</v>
      </c>
      <c r="I264" t="s">
        <v>1370</v>
      </c>
      <c r="J264" s="11">
        <v>2026</v>
      </c>
      <c r="K264" t="s">
        <v>415</v>
      </c>
      <c r="L264" s="13">
        <v>0</v>
      </c>
      <c r="M264" t="s">
        <v>933</v>
      </c>
      <c r="N264" t="s">
        <v>2272</v>
      </c>
      <c r="O264" t="s">
        <v>1853</v>
      </c>
      <c r="P264" t="s">
        <v>2262</v>
      </c>
      <c r="Q264" t="s">
        <v>2263</v>
      </c>
      <c r="R264" s="15" t="s">
        <v>2152</v>
      </c>
      <c r="S264" s="15" t="s">
        <v>2157</v>
      </c>
    </row>
    <row r="265" spans="1:19" x14ac:dyDescent="0.25">
      <c r="A265" s="11">
        <v>2867</v>
      </c>
      <c r="B265" t="s">
        <v>1221</v>
      </c>
      <c r="C265" t="s">
        <v>297</v>
      </c>
      <c r="D265" t="s">
        <v>393</v>
      </c>
      <c r="E265" t="s">
        <v>1795</v>
      </c>
      <c r="F265" t="s">
        <v>1366</v>
      </c>
      <c r="G265" t="s">
        <v>1747</v>
      </c>
      <c r="H265" t="s">
        <v>1307</v>
      </c>
      <c r="I265" t="s">
        <v>1370</v>
      </c>
      <c r="J265" s="11">
        <v>2025</v>
      </c>
      <c r="K265" t="s">
        <v>415</v>
      </c>
      <c r="L265" s="13">
        <v>0</v>
      </c>
      <c r="M265" t="s">
        <v>933</v>
      </c>
      <c r="N265" t="s">
        <v>2272</v>
      </c>
      <c r="O265" t="s">
        <v>1853</v>
      </c>
      <c r="P265" t="s">
        <v>2261</v>
      </c>
      <c r="Q265" t="s">
        <v>2266</v>
      </c>
      <c r="R265" s="15">
        <v>44866</v>
      </c>
      <c r="S265" s="15">
        <v>0</v>
      </c>
    </row>
    <row r="266" spans="1:19" x14ac:dyDescent="0.25">
      <c r="A266" s="11">
        <v>3297</v>
      </c>
      <c r="B266" t="s">
        <v>1193</v>
      </c>
      <c r="C266" t="s">
        <v>308</v>
      </c>
      <c r="D266" t="s">
        <v>361</v>
      </c>
      <c r="E266" t="s">
        <v>1806</v>
      </c>
      <c r="F266" t="s">
        <v>1366</v>
      </c>
      <c r="G266" t="s">
        <v>1731</v>
      </c>
      <c r="H266" t="s">
        <v>1593</v>
      </c>
      <c r="I266" t="s">
        <v>1370</v>
      </c>
      <c r="J266" s="11">
        <v>2026</v>
      </c>
      <c r="K266" t="s">
        <v>415</v>
      </c>
      <c r="L266" s="13">
        <v>0</v>
      </c>
      <c r="M266" t="s">
        <v>933</v>
      </c>
      <c r="N266" t="s">
        <v>2272</v>
      </c>
      <c r="O266" t="s">
        <v>1853</v>
      </c>
      <c r="P266" t="s">
        <v>2262</v>
      </c>
      <c r="Q266" t="s">
        <v>2266</v>
      </c>
      <c r="R266" s="15" t="s">
        <v>2164</v>
      </c>
      <c r="S266" s="15" t="s">
        <v>2158</v>
      </c>
    </row>
    <row r="267" spans="1:19" x14ac:dyDescent="0.25">
      <c r="A267" s="11">
        <v>87340</v>
      </c>
      <c r="B267" t="s">
        <v>1126</v>
      </c>
      <c r="C267" t="s">
        <v>297</v>
      </c>
      <c r="D267" t="s">
        <v>396</v>
      </c>
      <c r="E267" t="s">
        <v>1811</v>
      </c>
      <c r="F267" t="s">
        <v>1367</v>
      </c>
      <c r="G267">
        <v>0</v>
      </c>
      <c r="H267" t="s">
        <v>1526</v>
      </c>
      <c r="I267" t="s">
        <v>1370</v>
      </c>
      <c r="J267" s="11">
        <v>2026</v>
      </c>
      <c r="K267" t="s">
        <v>415</v>
      </c>
      <c r="L267" s="13">
        <v>400</v>
      </c>
      <c r="M267" t="s">
        <v>933</v>
      </c>
      <c r="N267" t="s">
        <v>2272</v>
      </c>
      <c r="O267" t="s">
        <v>1853</v>
      </c>
      <c r="P267" t="s">
        <v>2261</v>
      </c>
      <c r="Q267" t="s">
        <v>2263</v>
      </c>
      <c r="R267" s="15">
        <v>0</v>
      </c>
      <c r="S267" s="15">
        <v>0</v>
      </c>
    </row>
    <row r="268" spans="1:19" x14ac:dyDescent="0.25">
      <c r="A268" s="11">
        <v>2049</v>
      </c>
      <c r="B268" t="s">
        <v>1152</v>
      </c>
      <c r="C268" t="s">
        <v>300</v>
      </c>
      <c r="D268" t="s">
        <v>362</v>
      </c>
      <c r="E268" t="s">
        <v>1795</v>
      </c>
      <c r="F268" t="s">
        <v>1366</v>
      </c>
      <c r="G268" t="s">
        <v>1655</v>
      </c>
      <c r="H268" t="s">
        <v>1551</v>
      </c>
      <c r="I268" t="s">
        <v>1370</v>
      </c>
      <c r="J268" s="11">
        <v>2025</v>
      </c>
      <c r="K268" t="s">
        <v>415</v>
      </c>
      <c r="L268" s="13">
        <v>0</v>
      </c>
      <c r="M268" t="s">
        <v>933</v>
      </c>
      <c r="N268" t="s">
        <v>2272</v>
      </c>
      <c r="O268" t="s">
        <v>1853</v>
      </c>
      <c r="P268" t="s">
        <v>2261</v>
      </c>
      <c r="Q268" t="s">
        <v>2263</v>
      </c>
      <c r="R268" s="15" t="s">
        <v>2201</v>
      </c>
      <c r="S268" s="15" t="s">
        <v>2202</v>
      </c>
    </row>
    <row r="269" spans="1:19" x14ac:dyDescent="0.25">
      <c r="A269" s="11">
        <v>2145</v>
      </c>
      <c r="B269" t="s">
        <v>90</v>
      </c>
      <c r="C269" t="s">
        <v>297</v>
      </c>
      <c r="D269" t="s">
        <v>357</v>
      </c>
      <c r="E269" t="s">
        <v>1795</v>
      </c>
      <c r="F269" t="s">
        <v>421</v>
      </c>
      <c r="G269" t="s">
        <v>579</v>
      </c>
      <c r="H269" t="s">
        <v>580</v>
      </c>
      <c r="I269" t="s">
        <v>1370</v>
      </c>
      <c r="J269" s="11">
        <v>2026</v>
      </c>
      <c r="K269" t="s">
        <v>1</v>
      </c>
      <c r="L269" s="13">
        <v>2700</v>
      </c>
      <c r="M269" t="s">
        <v>933</v>
      </c>
      <c r="N269" t="s">
        <v>2272</v>
      </c>
      <c r="O269" t="s">
        <v>1853</v>
      </c>
      <c r="P269" t="s">
        <v>2261</v>
      </c>
      <c r="Q269" t="s">
        <v>2263</v>
      </c>
      <c r="R269" s="15" t="s">
        <v>2152</v>
      </c>
      <c r="S269" s="15" t="s">
        <v>2171</v>
      </c>
    </row>
    <row r="270" spans="1:19" x14ac:dyDescent="0.25">
      <c r="A270" s="11">
        <v>2242</v>
      </c>
      <c r="B270" t="s">
        <v>1246</v>
      </c>
      <c r="C270" t="s">
        <v>1275</v>
      </c>
      <c r="D270" t="s">
        <v>356</v>
      </c>
      <c r="E270" t="s">
        <v>1794</v>
      </c>
      <c r="F270" t="s">
        <v>418</v>
      </c>
      <c r="G270" t="s">
        <v>1776</v>
      </c>
      <c r="H270" t="s">
        <v>1346</v>
      </c>
      <c r="I270" t="s">
        <v>1370</v>
      </c>
      <c r="J270" s="11">
        <v>2023</v>
      </c>
      <c r="K270" t="s">
        <v>415</v>
      </c>
      <c r="L270" s="13">
        <v>0</v>
      </c>
      <c r="M270" t="s">
        <v>932</v>
      </c>
      <c r="N270" t="s">
        <v>2272</v>
      </c>
      <c r="O270" t="s">
        <v>1853</v>
      </c>
      <c r="P270" t="s">
        <v>2262</v>
      </c>
      <c r="Q270" t="s">
        <v>2263</v>
      </c>
      <c r="R270" s="15" t="s">
        <v>2173</v>
      </c>
      <c r="S270" s="15" t="s">
        <v>2178</v>
      </c>
    </row>
    <row r="271" spans="1:19" x14ac:dyDescent="0.25">
      <c r="A271" s="11">
        <v>1617</v>
      </c>
      <c r="B271" t="s">
        <v>1235</v>
      </c>
      <c r="C271" t="s">
        <v>330</v>
      </c>
      <c r="D271" t="s">
        <v>382</v>
      </c>
      <c r="E271" t="s">
        <v>1795</v>
      </c>
      <c r="F271" t="s">
        <v>418</v>
      </c>
      <c r="G271" t="s">
        <v>1764</v>
      </c>
      <c r="H271" t="s">
        <v>1332</v>
      </c>
      <c r="I271" t="s">
        <v>1370</v>
      </c>
      <c r="J271" s="11">
        <v>2025</v>
      </c>
      <c r="K271" t="s">
        <v>415</v>
      </c>
      <c r="L271" s="13">
        <v>0</v>
      </c>
      <c r="M271" t="s">
        <v>933</v>
      </c>
      <c r="N271" t="s">
        <v>2272</v>
      </c>
      <c r="O271" t="s">
        <v>1853</v>
      </c>
      <c r="P271" t="s">
        <v>2262</v>
      </c>
      <c r="Q271" t="s">
        <v>2267</v>
      </c>
      <c r="R271" s="15" t="s">
        <v>2168</v>
      </c>
      <c r="S271" s="15" t="s">
        <v>2185</v>
      </c>
    </row>
    <row r="272" spans="1:19" x14ac:dyDescent="0.25">
      <c r="A272" s="11">
        <v>3301</v>
      </c>
      <c r="B272" t="s">
        <v>96</v>
      </c>
      <c r="C272" t="s">
        <v>341</v>
      </c>
      <c r="D272" t="s">
        <v>356</v>
      </c>
      <c r="E272" t="s">
        <v>1794</v>
      </c>
      <c r="F272" t="s">
        <v>416</v>
      </c>
      <c r="G272" t="s">
        <v>591</v>
      </c>
      <c r="H272" t="s">
        <v>592</v>
      </c>
      <c r="I272" t="s">
        <v>1370</v>
      </c>
      <c r="J272" s="11">
        <v>2024</v>
      </c>
      <c r="K272" t="s">
        <v>1</v>
      </c>
      <c r="L272" s="13">
        <v>1280</v>
      </c>
      <c r="M272" t="s">
        <v>932</v>
      </c>
      <c r="N272" t="s">
        <v>2272</v>
      </c>
      <c r="O272" t="s">
        <v>1853</v>
      </c>
      <c r="P272" t="s">
        <v>2262</v>
      </c>
      <c r="Q272" t="s">
        <v>2266</v>
      </c>
      <c r="R272" s="15">
        <v>45139</v>
      </c>
      <c r="S272" s="15" t="s">
        <v>415</v>
      </c>
    </row>
    <row r="273" spans="1:19" x14ac:dyDescent="0.25">
      <c r="A273" s="11">
        <v>2022</v>
      </c>
      <c r="B273" t="s">
        <v>1215</v>
      </c>
      <c r="C273" t="s">
        <v>298</v>
      </c>
      <c r="D273" t="s">
        <v>362</v>
      </c>
      <c r="E273" t="s">
        <v>1795</v>
      </c>
      <c r="F273" t="s">
        <v>417</v>
      </c>
      <c r="G273" t="s">
        <v>1741</v>
      </c>
      <c r="H273" t="s">
        <v>1609</v>
      </c>
      <c r="I273" t="s">
        <v>1370</v>
      </c>
      <c r="J273" s="11">
        <v>2023</v>
      </c>
      <c r="K273" t="s">
        <v>2</v>
      </c>
      <c r="L273" s="13">
        <v>0</v>
      </c>
      <c r="M273" t="s">
        <v>933</v>
      </c>
      <c r="N273" t="s">
        <v>2272</v>
      </c>
      <c r="O273" t="s">
        <v>1853</v>
      </c>
      <c r="P273" t="s">
        <v>2262</v>
      </c>
      <c r="Q273" t="s">
        <v>2264</v>
      </c>
      <c r="R273" s="15">
        <v>44743</v>
      </c>
      <c r="S273" s="15">
        <v>0</v>
      </c>
    </row>
    <row r="274" spans="1:19" x14ac:dyDescent="0.25">
      <c r="A274" s="11">
        <v>2618</v>
      </c>
      <c r="B274" t="s">
        <v>1104</v>
      </c>
      <c r="C274" t="s">
        <v>300</v>
      </c>
      <c r="D274" t="s">
        <v>357</v>
      </c>
      <c r="E274" t="s">
        <v>1795</v>
      </c>
      <c r="F274" t="s">
        <v>421</v>
      </c>
      <c r="G274" t="s">
        <v>1711</v>
      </c>
      <c r="H274" t="s">
        <v>1511</v>
      </c>
      <c r="I274" t="s">
        <v>1370</v>
      </c>
      <c r="J274" s="11">
        <v>2026</v>
      </c>
      <c r="K274" t="s">
        <v>1</v>
      </c>
      <c r="L274" s="13">
        <v>0</v>
      </c>
      <c r="M274" t="s">
        <v>933</v>
      </c>
      <c r="N274" t="s">
        <v>2272</v>
      </c>
      <c r="O274" t="s">
        <v>1853</v>
      </c>
      <c r="P274" t="s">
        <v>2262</v>
      </c>
      <c r="Q274" t="s">
        <v>2266</v>
      </c>
      <c r="R274" s="15" t="s">
        <v>2151</v>
      </c>
      <c r="S274" s="15" t="s">
        <v>2152</v>
      </c>
    </row>
    <row r="275" spans="1:19" x14ac:dyDescent="0.25">
      <c r="A275" s="11">
        <v>1626</v>
      </c>
      <c r="B275" t="s">
        <v>980</v>
      </c>
      <c r="C275" t="s">
        <v>296</v>
      </c>
      <c r="D275" t="s">
        <v>364</v>
      </c>
      <c r="E275" t="s">
        <v>1794</v>
      </c>
      <c r="F275" t="s">
        <v>417</v>
      </c>
      <c r="G275" t="s">
        <v>1657</v>
      </c>
      <c r="H275" t="s">
        <v>1410</v>
      </c>
      <c r="I275" t="s">
        <v>1370</v>
      </c>
      <c r="J275" s="11">
        <v>2024</v>
      </c>
      <c r="K275" t="s">
        <v>1</v>
      </c>
      <c r="L275" s="13">
        <v>0</v>
      </c>
      <c r="M275" t="s">
        <v>933</v>
      </c>
      <c r="N275" t="s">
        <v>2274</v>
      </c>
      <c r="O275" t="s">
        <v>1853</v>
      </c>
      <c r="P275" t="s">
        <v>2262</v>
      </c>
      <c r="Q275" t="s">
        <v>2263</v>
      </c>
      <c r="R275" s="15" t="s">
        <v>2205</v>
      </c>
      <c r="S275" s="15" t="s">
        <v>415</v>
      </c>
    </row>
    <row r="276" spans="1:19" x14ac:dyDescent="0.25">
      <c r="A276" s="11">
        <v>2827</v>
      </c>
      <c r="B276" t="s">
        <v>1187</v>
      </c>
      <c r="C276" t="s">
        <v>296</v>
      </c>
      <c r="D276" t="s">
        <v>356</v>
      </c>
      <c r="E276" t="s">
        <v>1794</v>
      </c>
      <c r="F276" t="s">
        <v>1366</v>
      </c>
      <c r="G276" t="s">
        <v>1715</v>
      </c>
      <c r="H276" t="s">
        <v>1587</v>
      </c>
      <c r="I276" t="s">
        <v>1370</v>
      </c>
      <c r="J276" s="11">
        <v>2027</v>
      </c>
      <c r="K276" t="s">
        <v>415</v>
      </c>
      <c r="L276" s="13">
        <v>0</v>
      </c>
      <c r="M276" t="s">
        <v>933</v>
      </c>
      <c r="N276" t="s">
        <v>2272</v>
      </c>
      <c r="O276" t="s">
        <v>1853</v>
      </c>
      <c r="P276" t="s">
        <v>2262</v>
      </c>
      <c r="Q276" t="s">
        <v>2264</v>
      </c>
      <c r="R276" s="15" t="s">
        <v>2180</v>
      </c>
      <c r="S276" s="15" t="s">
        <v>2165</v>
      </c>
    </row>
    <row r="277" spans="1:19" x14ac:dyDescent="0.25">
      <c r="A277" s="11">
        <v>2464</v>
      </c>
      <c r="B277" t="s">
        <v>1096</v>
      </c>
      <c r="C277" t="s">
        <v>330</v>
      </c>
      <c r="D277" t="s">
        <v>356</v>
      </c>
      <c r="E277" t="s">
        <v>1794</v>
      </c>
      <c r="F277" t="s">
        <v>1367</v>
      </c>
      <c r="G277">
        <v>0</v>
      </c>
      <c r="H277" t="s">
        <v>1504</v>
      </c>
      <c r="I277" t="s">
        <v>1370</v>
      </c>
      <c r="J277" s="11">
        <v>2026</v>
      </c>
      <c r="K277" t="s">
        <v>415</v>
      </c>
      <c r="L277" s="13">
        <v>400</v>
      </c>
      <c r="M277" t="s">
        <v>933</v>
      </c>
      <c r="N277" t="s">
        <v>2272</v>
      </c>
      <c r="O277" t="s">
        <v>1853</v>
      </c>
      <c r="P277" t="s">
        <v>2262</v>
      </c>
      <c r="Q277" t="s">
        <v>2263</v>
      </c>
      <c r="R277" s="15">
        <v>0</v>
      </c>
      <c r="S277" s="15">
        <v>0</v>
      </c>
    </row>
    <row r="278" spans="1:19" x14ac:dyDescent="0.25">
      <c r="A278" s="11">
        <v>2870</v>
      </c>
      <c r="B278" t="s">
        <v>1253</v>
      </c>
      <c r="C278" t="s">
        <v>313</v>
      </c>
      <c r="D278" t="s">
        <v>378</v>
      </c>
      <c r="E278" t="s">
        <v>1846</v>
      </c>
      <c r="F278" t="s">
        <v>416</v>
      </c>
      <c r="G278" t="s">
        <v>1780</v>
      </c>
      <c r="H278" t="s">
        <v>1353</v>
      </c>
      <c r="I278" t="s">
        <v>1370</v>
      </c>
      <c r="J278" s="11">
        <v>2027</v>
      </c>
      <c r="K278" t="s">
        <v>0</v>
      </c>
      <c r="L278" s="13">
        <v>0</v>
      </c>
      <c r="M278" t="s">
        <v>933</v>
      </c>
      <c r="N278" t="s">
        <v>2272</v>
      </c>
      <c r="O278" t="s">
        <v>1853</v>
      </c>
      <c r="P278" t="s">
        <v>2261</v>
      </c>
      <c r="Q278" t="s">
        <v>2263</v>
      </c>
      <c r="R278" s="15" t="s">
        <v>2211</v>
      </c>
      <c r="S278" s="15" t="s">
        <v>3</v>
      </c>
    </row>
    <row r="279" spans="1:19" x14ac:dyDescent="0.25">
      <c r="A279" s="11">
        <v>80415</v>
      </c>
      <c r="B279" t="s">
        <v>1257</v>
      </c>
      <c r="C279" t="s">
        <v>1273</v>
      </c>
      <c r="D279" t="s">
        <v>381</v>
      </c>
      <c r="E279" t="s">
        <v>1798</v>
      </c>
      <c r="F279" t="s">
        <v>418</v>
      </c>
      <c r="G279" t="s">
        <v>1769</v>
      </c>
      <c r="H279" t="s">
        <v>1362</v>
      </c>
      <c r="I279" t="s">
        <v>1370</v>
      </c>
      <c r="J279" s="11">
        <v>2025</v>
      </c>
      <c r="K279" t="s">
        <v>415</v>
      </c>
      <c r="L279" s="13" t="s">
        <v>3</v>
      </c>
      <c r="M279" t="s">
        <v>933</v>
      </c>
      <c r="N279" t="s">
        <v>2272</v>
      </c>
      <c r="O279" t="s">
        <v>1853</v>
      </c>
      <c r="P279" t="s">
        <v>2261</v>
      </c>
      <c r="Q279" t="s">
        <v>2263</v>
      </c>
      <c r="R279" s="15" t="s">
        <v>2155</v>
      </c>
      <c r="S279" s="15" t="s">
        <v>2153</v>
      </c>
    </row>
    <row r="280" spans="1:19" x14ac:dyDescent="0.25">
      <c r="A280" s="11">
        <v>1633</v>
      </c>
      <c r="B280" t="s">
        <v>104</v>
      </c>
      <c r="C280" t="s">
        <v>343</v>
      </c>
      <c r="D280" t="s">
        <v>368</v>
      </c>
      <c r="E280" t="s">
        <v>1803</v>
      </c>
      <c r="F280" t="s">
        <v>421</v>
      </c>
      <c r="G280" t="s">
        <v>603</v>
      </c>
      <c r="H280" t="s">
        <v>604</v>
      </c>
      <c r="I280" t="s">
        <v>1370</v>
      </c>
      <c r="J280" s="11">
        <v>2024</v>
      </c>
      <c r="K280" t="s">
        <v>1</v>
      </c>
      <c r="L280" s="13">
        <v>1750</v>
      </c>
      <c r="M280" t="s">
        <v>932</v>
      </c>
      <c r="N280" t="s">
        <v>2272</v>
      </c>
      <c r="O280" t="s">
        <v>1853</v>
      </c>
      <c r="P280" t="s">
        <v>2261</v>
      </c>
      <c r="Q280" t="s">
        <v>2266</v>
      </c>
      <c r="R280" s="15">
        <v>44927</v>
      </c>
      <c r="S280" s="15">
        <v>44958</v>
      </c>
    </row>
    <row r="281" spans="1:19" x14ac:dyDescent="0.25">
      <c r="A281" s="11">
        <v>2010</v>
      </c>
      <c r="B281" t="s">
        <v>1149</v>
      </c>
      <c r="C281" t="s">
        <v>322</v>
      </c>
      <c r="D281" t="s">
        <v>367</v>
      </c>
      <c r="E281" t="s">
        <v>1808</v>
      </c>
      <c r="F281" t="s">
        <v>1366</v>
      </c>
      <c r="G281" t="s">
        <v>1715</v>
      </c>
      <c r="H281" t="s">
        <v>1548</v>
      </c>
      <c r="I281" t="s">
        <v>1370</v>
      </c>
      <c r="J281" s="11">
        <v>2025</v>
      </c>
      <c r="K281" t="s">
        <v>415</v>
      </c>
      <c r="L281" s="13">
        <v>0</v>
      </c>
      <c r="M281" t="s">
        <v>933</v>
      </c>
      <c r="N281" t="s">
        <v>2272</v>
      </c>
      <c r="O281" t="s">
        <v>1853</v>
      </c>
      <c r="P281" t="s">
        <v>2261</v>
      </c>
      <c r="Q281" t="s">
        <v>2263</v>
      </c>
      <c r="R281" s="15" t="s">
        <v>2179</v>
      </c>
      <c r="S281" s="15" t="s">
        <v>2170</v>
      </c>
    </row>
    <row r="282" spans="1:19" x14ac:dyDescent="0.25">
      <c r="A282" s="11">
        <v>91886</v>
      </c>
      <c r="B282" t="s">
        <v>1204</v>
      </c>
      <c r="C282" t="s">
        <v>297</v>
      </c>
      <c r="D282" t="s">
        <v>393</v>
      </c>
      <c r="E282" t="s">
        <v>1795</v>
      </c>
      <c r="F282" t="s">
        <v>1366</v>
      </c>
      <c r="G282" t="s">
        <v>1715</v>
      </c>
      <c r="H282" t="s">
        <v>1602</v>
      </c>
      <c r="I282" t="s">
        <v>1370</v>
      </c>
      <c r="J282" s="11">
        <v>2025</v>
      </c>
      <c r="K282" t="s">
        <v>415</v>
      </c>
      <c r="L282" s="13">
        <v>0</v>
      </c>
      <c r="M282" t="s">
        <v>933</v>
      </c>
      <c r="N282" t="s">
        <v>2272</v>
      </c>
      <c r="O282" t="s">
        <v>1853</v>
      </c>
      <c r="P282" t="s">
        <v>2261</v>
      </c>
      <c r="Q282" t="s">
        <v>2263</v>
      </c>
      <c r="R282" s="15" t="s">
        <v>2154</v>
      </c>
      <c r="S282" s="15" t="s">
        <v>2151</v>
      </c>
    </row>
    <row r="283" spans="1:19" x14ac:dyDescent="0.25">
      <c r="A283" s="11">
        <v>70652</v>
      </c>
      <c r="B283" t="s">
        <v>1255</v>
      </c>
      <c r="C283" t="s">
        <v>301</v>
      </c>
      <c r="D283" t="s">
        <v>361</v>
      </c>
      <c r="E283" t="s">
        <v>1835</v>
      </c>
      <c r="F283" t="s">
        <v>418</v>
      </c>
      <c r="G283" t="s">
        <v>3</v>
      </c>
      <c r="H283" t="s">
        <v>1359</v>
      </c>
      <c r="I283" t="s">
        <v>1370</v>
      </c>
      <c r="J283" s="11">
        <v>2026</v>
      </c>
      <c r="K283" t="s">
        <v>415</v>
      </c>
      <c r="L283" s="13" t="s">
        <v>3</v>
      </c>
      <c r="M283" t="s">
        <v>933</v>
      </c>
      <c r="N283" t="s">
        <v>2272</v>
      </c>
      <c r="O283" t="s">
        <v>1853</v>
      </c>
      <c r="P283" t="s">
        <v>2261</v>
      </c>
      <c r="Q283" t="s">
        <v>2264</v>
      </c>
      <c r="R283" s="15" t="s">
        <v>3</v>
      </c>
      <c r="S283" s="15" t="s">
        <v>3</v>
      </c>
    </row>
    <row r="284" spans="1:19" x14ac:dyDescent="0.25">
      <c r="A284" s="11">
        <v>2828</v>
      </c>
      <c r="B284" t="s">
        <v>1252</v>
      </c>
      <c r="C284" t="s">
        <v>315</v>
      </c>
      <c r="D284" t="s">
        <v>374</v>
      </c>
      <c r="E284" t="s">
        <v>1836</v>
      </c>
      <c r="F284" t="s">
        <v>416</v>
      </c>
      <c r="G284" t="s">
        <v>1779</v>
      </c>
      <c r="H284" t="s">
        <v>459</v>
      </c>
      <c r="I284" t="s">
        <v>1370</v>
      </c>
      <c r="J284" s="11">
        <v>2027</v>
      </c>
      <c r="K284" t="s">
        <v>0</v>
      </c>
      <c r="L284" s="13">
        <v>0</v>
      </c>
      <c r="M284" t="s">
        <v>933</v>
      </c>
      <c r="N284" t="s">
        <v>2272</v>
      </c>
      <c r="O284" t="s">
        <v>1853</v>
      </c>
      <c r="P284" t="s">
        <v>2261</v>
      </c>
      <c r="Q284" t="s">
        <v>2263</v>
      </c>
      <c r="R284" s="15" t="s">
        <v>2217</v>
      </c>
      <c r="S284" s="15" t="s">
        <v>2218</v>
      </c>
    </row>
    <row r="285" spans="1:19" x14ac:dyDescent="0.25">
      <c r="A285" s="11">
        <v>2149</v>
      </c>
      <c r="B285" t="s">
        <v>1080</v>
      </c>
      <c r="C285" t="s">
        <v>315</v>
      </c>
      <c r="D285" t="s">
        <v>361</v>
      </c>
      <c r="E285" t="s">
        <v>1835</v>
      </c>
      <c r="F285" t="s">
        <v>418</v>
      </c>
      <c r="G285" t="s">
        <v>415</v>
      </c>
      <c r="H285" t="s">
        <v>1491</v>
      </c>
      <c r="I285" t="s">
        <v>1370</v>
      </c>
      <c r="J285" s="11">
        <v>2025</v>
      </c>
      <c r="K285" t="s">
        <v>415</v>
      </c>
      <c r="L285" s="13">
        <v>0</v>
      </c>
      <c r="M285" t="s">
        <v>933</v>
      </c>
      <c r="N285" t="s">
        <v>2272</v>
      </c>
      <c r="O285" t="s">
        <v>1853</v>
      </c>
      <c r="P285" t="s">
        <v>2262</v>
      </c>
      <c r="Q285" t="s">
        <v>2263</v>
      </c>
      <c r="R285" s="15" t="s">
        <v>2160</v>
      </c>
      <c r="S285" s="15" t="s">
        <v>2171</v>
      </c>
    </row>
    <row r="286" spans="1:19" x14ac:dyDescent="0.25">
      <c r="A286" s="11">
        <v>2177</v>
      </c>
      <c r="B286" t="s">
        <v>122</v>
      </c>
      <c r="C286" t="s">
        <v>303</v>
      </c>
      <c r="D286" t="s">
        <v>357</v>
      </c>
      <c r="E286" t="s">
        <v>1795</v>
      </c>
      <c r="F286" t="s">
        <v>421</v>
      </c>
      <c r="G286" t="s">
        <v>633</v>
      </c>
      <c r="H286" t="s">
        <v>634</v>
      </c>
      <c r="I286" t="s">
        <v>1370</v>
      </c>
      <c r="J286" s="11">
        <v>2025</v>
      </c>
      <c r="K286" t="s">
        <v>1</v>
      </c>
      <c r="L286" s="13">
        <v>1900</v>
      </c>
      <c r="M286" t="s">
        <v>933</v>
      </c>
      <c r="N286" t="s">
        <v>2272</v>
      </c>
      <c r="O286" t="s">
        <v>1853</v>
      </c>
      <c r="P286" t="s">
        <v>2262</v>
      </c>
      <c r="Q286" t="s">
        <v>2266</v>
      </c>
      <c r="R286" s="15">
        <v>44927</v>
      </c>
      <c r="S286" s="15">
        <v>44958</v>
      </c>
    </row>
    <row r="287" spans="1:19" x14ac:dyDescent="0.25">
      <c r="A287" s="11">
        <v>2118</v>
      </c>
      <c r="B287" t="s">
        <v>1158</v>
      </c>
      <c r="C287" t="s">
        <v>1273</v>
      </c>
      <c r="D287" t="s">
        <v>382</v>
      </c>
      <c r="E287" t="s">
        <v>1795</v>
      </c>
      <c r="F287" t="s">
        <v>1366</v>
      </c>
      <c r="G287" t="s">
        <v>462</v>
      </c>
      <c r="H287" t="s">
        <v>1557</v>
      </c>
      <c r="I287" t="s">
        <v>1370</v>
      </c>
      <c r="J287" s="11">
        <v>2026</v>
      </c>
      <c r="K287" t="s">
        <v>415</v>
      </c>
      <c r="L287" s="13">
        <v>0</v>
      </c>
      <c r="M287" t="s">
        <v>933</v>
      </c>
      <c r="N287" t="s">
        <v>2272</v>
      </c>
      <c r="O287" t="s">
        <v>1853</v>
      </c>
      <c r="P287" t="s">
        <v>2262</v>
      </c>
      <c r="Q287" t="s">
        <v>2263</v>
      </c>
      <c r="R287" s="15" t="s">
        <v>2175</v>
      </c>
      <c r="S287" s="15" t="s">
        <v>2174</v>
      </c>
    </row>
    <row r="288" spans="1:19" x14ac:dyDescent="0.25">
      <c r="A288" s="11">
        <v>2166</v>
      </c>
      <c r="B288" t="s">
        <v>1219</v>
      </c>
      <c r="C288" t="s">
        <v>1280</v>
      </c>
      <c r="D288" t="s">
        <v>1302</v>
      </c>
      <c r="E288" t="s">
        <v>1847</v>
      </c>
      <c r="F288" t="s">
        <v>415</v>
      </c>
      <c r="G288" t="s">
        <v>1745</v>
      </c>
      <c r="H288" t="s">
        <v>1612</v>
      </c>
      <c r="I288" t="s">
        <v>1370</v>
      </c>
      <c r="J288" s="11">
        <v>2026</v>
      </c>
      <c r="K288" t="s">
        <v>2</v>
      </c>
      <c r="L288" s="13">
        <v>0</v>
      </c>
      <c r="M288" t="s">
        <v>933</v>
      </c>
      <c r="N288" t="s">
        <v>2272</v>
      </c>
      <c r="O288" t="s">
        <v>1853</v>
      </c>
      <c r="P288" t="s">
        <v>2262</v>
      </c>
      <c r="Q288" t="s">
        <v>2263</v>
      </c>
      <c r="R288" s="15">
        <v>44713</v>
      </c>
      <c r="S288" s="15">
        <v>0</v>
      </c>
    </row>
    <row r="289" spans="1:19" x14ac:dyDescent="0.25">
      <c r="A289" s="11">
        <v>69281</v>
      </c>
      <c r="B289" t="s">
        <v>1223</v>
      </c>
      <c r="C289" t="s">
        <v>322</v>
      </c>
      <c r="D289" t="s">
        <v>360</v>
      </c>
      <c r="E289" t="s">
        <v>1795</v>
      </c>
      <c r="F289" t="s">
        <v>1366</v>
      </c>
      <c r="G289" t="s">
        <v>1749</v>
      </c>
      <c r="H289" t="s">
        <v>1307</v>
      </c>
      <c r="I289" t="s">
        <v>1370</v>
      </c>
      <c r="J289" s="11">
        <v>2026</v>
      </c>
      <c r="K289" t="s">
        <v>415</v>
      </c>
      <c r="L289" s="13">
        <v>0</v>
      </c>
      <c r="M289" t="s">
        <v>933</v>
      </c>
      <c r="N289" t="s">
        <v>2272</v>
      </c>
      <c r="O289" t="s">
        <v>1853</v>
      </c>
      <c r="P289" t="s">
        <v>2262</v>
      </c>
      <c r="Q289" t="s">
        <v>2266</v>
      </c>
      <c r="R289" s="15">
        <v>45017</v>
      </c>
      <c r="S289" s="15">
        <v>0</v>
      </c>
    </row>
    <row r="290" spans="1:19" x14ac:dyDescent="0.25">
      <c r="A290" s="11">
        <v>2633</v>
      </c>
      <c r="B290" t="s">
        <v>1176</v>
      </c>
      <c r="C290" t="s">
        <v>297</v>
      </c>
      <c r="D290" t="s">
        <v>357</v>
      </c>
      <c r="E290" t="s">
        <v>1795</v>
      </c>
      <c r="F290" t="s">
        <v>1366</v>
      </c>
      <c r="G290" t="s">
        <v>1728</v>
      </c>
      <c r="H290" t="s">
        <v>1576</v>
      </c>
      <c r="I290" t="s">
        <v>1370</v>
      </c>
      <c r="J290" s="11">
        <v>2026</v>
      </c>
      <c r="K290" t="s">
        <v>415</v>
      </c>
      <c r="L290" s="13">
        <v>0</v>
      </c>
      <c r="M290" t="s">
        <v>933</v>
      </c>
      <c r="N290" t="s">
        <v>2272</v>
      </c>
      <c r="O290" t="s">
        <v>1853</v>
      </c>
      <c r="P290" t="s">
        <v>2262</v>
      </c>
      <c r="Q290" t="s">
        <v>2263</v>
      </c>
      <c r="R290" s="15" t="s">
        <v>2164</v>
      </c>
      <c r="S290" s="15" t="s">
        <v>2158</v>
      </c>
    </row>
    <row r="291" spans="1:19" x14ac:dyDescent="0.25">
      <c r="A291" s="11">
        <v>1875</v>
      </c>
      <c r="B291" t="s">
        <v>127</v>
      </c>
      <c r="C291" t="s">
        <v>308</v>
      </c>
      <c r="D291" t="s">
        <v>359</v>
      </c>
      <c r="E291" t="s">
        <v>1811</v>
      </c>
      <c r="F291" t="s">
        <v>416</v>
      </c>
      <c r="G291" t="s">
        <v>642</v>
      </c>
      <c r="H291" t="s">
        <v>643</v>
      </c>
      <c r="I291" t="s">
        <v>1370</v>
      </c>
      <c r="J291" s="11">
        <v>2023</v>
      </c>
      <c r="K291" t="s">
        <v>1</v>
      </c>
      <c r="L291" s="13">
        <v>900</v>
      </c>
      <c r="M291" t="s">
        <v>932</v>
      </c>
      <c r="N291" t="s">
        <v>2272</v>
      </c>
      <c r="O291" t="s">
        <v>1853</v>
      </c>
      <c r="P291" t="s">
        <v>2261</v>
      </c>
      <c r="Q291" t="s">
        <v>2266</v>
      </c>
      <c r="R291" s="15">
        <v>44991</v>
      </c>
      <c r="S291" s="15">
        <v>45357</v>
      </c>
    </row>
    <row r="292" spans="1:19" x14ac:dyDescent="0.25">
      <c r="A292" s="11">
        <v>2634</v>
      </c>
      <c r="B292" t="s">
        <v>1177</v>
      </c>
      <c r="C292" t="s">
        <v>318</v>
      </c>
      <c r="D292" t="s">
        <v>379</v>
      </c>
      <c r="E292" t="s">
        <v>1800</v>
      </c>
      <c r="F292" t="s">
        <v>1366</v>
      </c>
      <c r="G292" t="s">
        <v>1663</v>
      </c>
      <c r="H292" t="s">
        <v>1577</v>
      </c>
      <c r="I292" t="s">
        <v>1370</v>
      </c>
      <c r="J292" s="11">
        <v>2026</v>
      </c>
      <c r="K292" t="s">
        <v>415</v>
      </c>
      <c r="L292" s="13">
        <v>0</v>
      </c>
      <c r="M292" t="s">
        <v>933</v>
      </c>
      <c r="N292" t="s">
        <v>2272</v>
      </c>
      <c r="O292" t="s">
        <v>1853</v>
      </c>
      <c r="P292" t="s">
        <v>2261</v>
      </c>
      <c r="Q292" t="s">
        <v>415</v>
      </c>
      <c r="R292" s="15" t="s">
        <v>2164</v>
      </c>
      <c r="S292" s="15" t="s">
        <v>2152</v>
      </c>
    </row>
    <row r="293" spans="1:19" x14ac:dyDescent="0.25">
      <c r="A293" s="11">
        <v>1655</v>
      </c>
      <c r="B293" t="s">
        <v>1045</v>
      </c>
      <c r="C293" t="s">
        <v>317</v>
      </c>
      <c r="D293" t="s">
        <v>397</v>
      </c>
      <c r="E293" t="s">
        <v>1826</v>
      </c>
      <c r="F293" t="s">
        <v>1366</v>
      </c>
      <c r="G293" t="s">
        <v>462</v>
      </c>
      <c r="H293" t="s">
        <v>1459</v>
      </c>
      <c r="I293" t="s">
        <v>1370</v>
      </c>
      <c r="J293" s="11">
        <v>2025</v>
      </c>
      <c r="K293" t="s">
        <v>415</v>
      </c>
      <c r="L293" s="13">
        <v>0</v>
      </c>
      <c r="M293" t="s">
        <v>933</v>
      </c>
      <c r="N293" t="s">
        <v>2272</v>
      </c>
      <c r="O293" t="s">
        <v>1853</v>
      </c>
      <c r="P293" t="s">
        <v>2261</v>
      </c>
      <c r="Q293" t="s">
        <v>2263</v>
      </c>
      <c r="R293" s="15" t="s">
        <v>2164</v>
      </c>
      <c r="S293" s="15" t="s">
        <v>2151</v>
      </c>
    </row>
    <row r="294" spans="1:19" x14ac:dyDescent="0.25">
      <c r="A294" s="11">
        <v>1657</v>
      </c>
      <c r="B294" t="s">
        <v>133</v>
      </c>
      <c r="C294" t="s">
        <v>347</v>
      </c>
      <c r="D294" t="s">
        <v>376</v>
      </c>
      <c r="E294" t="s">
        <v>1819</v>
      </c>
      <c r="F294" t="s">
        <v>416</v>
      </c>
      <c r="G294" t="s">
        <v>652</v>
      </c>
      <c r="H294" t="s">
        <v>653</v>
      </c>
      <c r="I294" t="s">
        <v>1370</v>
      </c>
      <c r="J294" s="11">
        <v>2024</v>
      </c>
      <c r="K294" t="s">
        <v>1</v>
      </c>
      <c r="L294" s="13">
        <v>1000</v>
      </c>
      <c r="M294" t="s">
        <v>932</v>
      </c>
      <c r="N294" t="s">
        <v>2272</v>
      </c>
      <c r="O294" t="s">
        <v>1853</v>
      </c>
      <c r="P294" t="s">
        <v>2262</v>
      </c>
      <c r="Q294" t="s">
        <v>2266</v>
      </c>
      <c r="R294" s="15" t="s">
        <v>2184</v>
      </c>
      <c r="S294" s="15" t="s">
        <v>2153</v>
      </c>
    </row>
    <row r="295" spans="1:19" x14ac:dyDescent="0.25">
      <c r="A295" s="11">
        <v>1803</v>
      </c>
      <c r="B295" t="s">
        <v>1143</v>
      </c>
      <c r="C295" t="s">
        <v>314</v>
      </c>
      <c r="D295" t="s">
        <v>382</v>
      </c>
      <c r="E295" t="s">
        <v>1795</v>
      </c>
      <c r="F295" t="s">
        <v>1366</v>
      </c>
      <c r="G295" t="s">
        <v>1715</v>
      </c>
      <c r="H295" t="s">
        <v>1541</v>
      </c>
      <c r="I295" t="s">
        <v>1370</v>
      </c>
      <c r="J295" s="11">
        <v>2026</v>
      </c>
      <c r="K295" t="s">
        <v>415</v>
      </c>
      <c r="L295" s="13">
        <v>0</v>
      </c>
      <c r="M295" t="s">
        <v>933</v>
      </c>
      <c r="N295" t="s">
        <v>2272</v>
      </c>
      <c r="O295" t="s">
        <v>1853</v>
      </c>
      <c r="P295" t="s">
        <v>2262</v>
      </c>
      <c r="Q295" t="s">
        <v>2263</v>
      </c>
      <c r="R295" s="15" t="s">
        <v>2158</v>
      </c>
      <c r="S295" s="15" t="s">
        <v>2219</v>
      </c>
    </row>
    <row r="296" spans="1:19" x14ac:dyDescent="0.25">
      <c r="A296" s="11">
        <v>2886</v>
      </c>
      <c r="B296" t="s">
        <v>1191</v>
      </c>
      <c r="C296" t="s">
        <v>333</v>
      </c>
      <c r="D296" t="s">
        <v>393</v>
      </c>
      <c r="E296" t="s">
        <v>1795</v>
      </c>
      <c r="F296" t="s">
        <v>1366</v>
      </c>
      <c r="G296" t="s">
        <v>1663</v>
      </c>
      <c r="H296" t="s">
        <v>1591</v>
      </c>
      <c r="I296" t="s">
        <v>1370</v>
      </c>
      <c r="J296" s="11">
        <v>2025</v>
      </c>
      <c r="K296" t="s">
        <v>415</v>
      </c>
      <c r="L296" s="13">
        <v>0</v>
      </c>
      <c r="M296" t="s">
        <v>933</v>
      </c>
      <c r="N296" t="s">
        <v>2272</v>
      </c>
      <c r="O296" t="s">
        <v>1853</v>
      </c>
      <c r="P296" t="s">
        <v>2261</v>
      </c>
      <c r="Q296" t="s">
        <v>2266</v>
      </c>
      <c r="R296" s="15" t="s">
        <v>2177</v>
      </c>
      <c r="S296" s="15" t="s">
        <v>2218</v>
      </c>
    </row>
    <row r="297" spans="1:19" x14ac:dyDescent="0.25">
      <c r="A297" s="11">
        <v>3311</v>
      </c>
      <c r="B297" t="s">
        <v>1116</v>
      </c>
      <c r="C297" t="s">
        <v>322</v>
      </c>
      <c r="D297" t="s">
        <v>382</v>
      </c>
      <c r="E297" t="s">
        <v>1795</v>
      </c>
      <c r="F297" t="s">
        <v>1366</v>
      </c>
      <c r="G297" t="s">
        <v>1716</v>
      </c>
      <c r="H297" t="s">
        <v>1518</v>
      </c>
      <c r="I297" t="s">
        <v>1370</v>
      </c>
      <c r="J297" s="11">
        <v>2024</v>
      </c>
      <c r="K297" t="s">
        <v>415</v>
      </c>
      <c r="L297" s="13">
        <v>0</v>
      </c>
      <c r="M297" t="s">
        <v>932</v>
      </c>
      <c r="N297" t="s">
        <v>2272</v>
      </c>
      <c r="O297" t="s">
        <v>1853</v>
      </c>
      <c r="P297" t="s">
        <v>2261</v>
      </c>
      <c r="Q297" t="s">
        <v>2266</v>
      </c>
      <c r="R297" s="15">
        <v>44562</v>
      </c>
      <c r="S297" s="15">
        <v>44896</v>
      </c>
    </row>
    <row r="298" spans="1:19" x14ac:dyDescent="0.25">
      <c r="A298" s="11">
        <v>2073</v>
      </c>
      <c r="B298" t="s">
        <v>1154</v>
      </c>
      <c r="C298" t="s">
        <v>1276</v>
      </c>
      <c r="D298" t="s">
        <v>382</v>
      </c>
      <c r="E298" t="s">
        <v>1798</v>
      </c>
      <c r="F298" t="s">
        <v>1366</v>
      </c>
      <c r="G298" t="s">
        <v>1715</v>
      </c>
      <c r="H298" t="s">
        <v>1553</v>
      </c>
      <c r="I298" t="s">
        <v>1370</v>
      </c>
      <c r="J298" s="11">
        <v>2026</v>
      </c>
      <c r="K298" t="s">
        <v>415</v>
      </c>
      <c r="L298" s="13">
        <v>0</v>
      </c>
      <c r="M298" t="s">
        <v>933</v>
      </c>
      <c r="N298" t="s">
        <v>2272</v>
      </c>
      <c r="O298" t="s">
        <v>1853</v>
      </c>
      <c r="P298" t="s">
        <v>2262</v>
      </c>
      <c r="Q298" t="s">
        <v>2263</v>
      </c>
      <c r="R298" s="15" t="s">
        <v>2180</v>
      </c>
      <c r="S298" s="15" t="s">
        <v>2151</v>
      </c>
    </row>
    <row r="299" spans="1:19" x14ac:dyDescent="0.25">
      <c r="A299" s="11">
        <v>1659</v>
      </c>
      <c r="B299" t="s">
        <v>134</v>
      </c>
      <c r="C299" t="s">
        <v>302</v>
      </c>
      <c r="D299" t="s">
        <v>381</v>
      </c>
      <c r="E299" t="s">
        <v>1806</v>
      </c>
      <c r="F299" t="s">
        <v>417</v>
      </c>
      <c r="G299" t="s">
        <v>654</v>
      </c>
      <c r="H299" t="s">
        <v>655</v>
      </c>
      <c r="I299" t="s">
        <v>1370</v>
      </c>
      <c r="J299" s="11">
        <v>2023</v>
      </c>
      <c r="K299" t="s">
        <v>1</v>
      </c>
      <c r="L299" s="13">
        <v>1400</v>
      </c>
      <c r="M299" t="s">
        <v>932</v>
      </c>
      <c r="N299" t="s">
        <v>2275</v>
      </c>
      <c r="O299" t="s">
        <v>1853</v>
      </c>
      <c r="P299" t="s">
        <v>2261</v>
      </c>
      <c r="Q299" t="s">
        <v>2263</v>
      </c>
      <c r="R299" s="15">
        <v>44900</v>
      </c>
      <c r="S299" s="15" t="s">
        <v>415</v>
      </c>
    </row>
    <row r="300" spans="1:19" x14ac:dyDescent="0.25">
      <c r="A300" s="11">
        <v>2240</v>
      </c>
      <c r="B300" t="s">
        <v>1017</v>
      </c>
      <c r="C300" t="s">
        <v>302</v>
      </c>
      <c r="D300" t="s">
        <v>356</v>
      </c>
      <c r="E300" t="s">
        <v>1794</v>
      </c>
      <c r="F300" t="s">
        <v>416</v>
      </c>
      <c r="G300" t="s">
        <v>356</v>
      </c>
      <c r="H300" t="s">
        <v>1435</v>
      </c>
      <c r="I300" t="s">
        <v>1370</v>
      </c>
      <c r="J300" s="11">
        <v>2023</v>
      </c>
      <c r="K300" t="s">
        <v>0</v>
      </c>
      <c r="L300" s="13">
        <v>0</v>
      </c>
      <c r="M300" t="s">
        <v>932</v>
      </c>
      <c r="N300" t="s">
        <v>2272</v>
      </c>
      <c r="O300" t="s">
        <v>1853</v>
      </c>
      <c r="P300" t="s">
        <v>2261</v>
      </c>
      <c r="Q300" t="s">
        <v>2263</v>
      </c>
      <c r="R300" s="15">
        <v>44652</v>
      </c>
      <c r="S300" s="15">
        <v>45017</v>
      </c>
    </row>
    <row r="301" spans="1:19" x14ac:dyDescent="0.25">
      <c r="A301" s="11">
        <v>1447</v>
      </c>
      <c r="B301" t="s">
        <v>1035</v>
      </c>
      <c r="C301" t="s">
        <v>307</v>
      </c>
      <c r="D301" t="s">
        <v>360</v>
      </c>
      <c r="E301" t="s">
        <v>1807</v>
      </c>
      <c r="F301" t="s">
        <v>1366</v>
      </c>
      <c r="G301" t="s">
        <v>1685</v>
      </c>
      <c r="H301" t="s">
        <v>1451</v>
      </c>
      <c r="I301" t="s">
        <v>1370</v>
      </c>
      <c r="J301" s="11">
        <v>2024</v>
      </c>
      <c r="K301" t="s">
        <v>415</v>
      </c>
      <c r="L301" s="13">
        <v>0</v>
      </c>
      <c r="M301" t="s">
        <v>932</v>
      </c>
      <c r="N301" t="s">
        <v>2272</v>
      </c>
      <c r="O301" t="s">
        <v>1853</v>
      </c>
      <c r="P301" t="s">
        <v>2262</v>
      </c>
      <c r="Q301" t="s">
        <v>2266</v>
      </c>
      <c r="R301" s="15" t="s">
        <v>2154</v>
      </c>
      <c r="S301" s="15" t="s">
        <v>2171</v>
      </c>
    </row>
    <row r="302" spans="1:19" x14ac:dyDescent="0.25">
      <c r="A302" s="11">
        <v>2076</v>
      </c>
      <c r="B302" t="s">
        <v>1155</v>
      </c>
      <c r="C302" t="s">
        <v>296</v>
      </c>
      <c r="D302" t="s">
        <v>361</v>
      </c>
      <c r="E302" t="s">
        <v>1820</v>
      </c>
      <c r="F302" t="s">
        <v>1366</v>
      </c>
      <c r="G302" t="s">
        <v>1715</v>
      </c>
      <c r="H302" t="s">
        <v>1554</v>
      </c>
      <c r="I302" t="s">
        <v>1370</v>
      </c>
      <c r="J302" s="11">
        <v>2025</v>
      </c>
      <c r="K302" t="s">
        <v>415</v>
      </c>
      <c r="L302" s="13">
        <v>0</v>
      </c>
      <c r="M302" t="s">
        <v>933</v>
      </c>
      <c r="N302" t="s">
        <v>2272</v>
      </c>
      <c r="O302" t="s">
        <v>1853</v>
      </c>
      <c r="P302" t="s">
        <v>2262</v>
      </c>
      <c r="Q302" t="s">
        <v>2263</v>
      </c>
      <c r="R302" s="15" t="s">
        <v>2223</v>
      </c>
      <c r="S302" s="15" t="s">
        <v>2165</v>
      </c>
    </row>
    <row r="303" spans="1:19" x14ac:dyDescent="0.25">
      <c r="A303" s="11">
        <v>2117</v>
      </c>
      <c r="B303" t="s">
        <v>1243</v>
      </c>
      <c r="C303" t="s">
        <v>306</v>
      </c>
      <c r="D303" t="s">
        <v>360</v>
      </c>
      <c r="E303" t="s">
        <v>1807</v>
      </c>
      <c r="F303" t="s">
        <v>416</v>
      </c>
      <c r="G303" t="s">
        <v>1773</v>
      </c>
      <c r="H303" t="s">
        <v>676</v>
      </c>
      <c r="I303" t="s">
        <v>1370</v>
      </c>
      <c r="J303" s="11">
        <v>2026</v>
      </c>
      <c r="K303" t="s">
        <v>1</v>
      </c>
      <c r="L303" s="13">
        <v>0</v>
      </c>
      <c r="M303" t="s">
        <v>933</v>
      </c>
      <c r="N303" t="s">
        <v>2272</v>
      </c>
      <c r="O303" t="s">
        <v>1853</v>
      </c>
      <c r="P303" t="s">
        <v>2261</v>
      </c>
      <c r="Q303" t="s">
        <v>2266</v>
      </c>
      <c r="R303" s="15" t="s">
        <v>2152</v>
      </c>
      <c r="S303" s="15" t="s">
        <v>2171</v>
      </c>
    </row>
    <row r="304" spans="1:19" x14ac:dyDescent="0.25">
      <c r="A304" s="11">
        <v>1669</v>
      </c>
      <c r="B304" t="s">
        <v>1008</v>
      </c>
      <c r="C304" t="s">
        <v>1264</v>
      </c>
      <c r="D304" t="s">
        <v>372</v>
      </c>
      <c r="E304" t="s">
        <v>1809</v>
      </c>
      <c r="F304" t="s">
        <v>418</v>
      </c>
      <c r="G304" t="s">
        <v>440</v>
      </c>
      <c r="H304" t="s">
        <v>1428</v>
      </c>
      <c r="I304" t="s">
        <v>1370</v>
      </c>
      <c r="J304" s="11">
        <v>2026</v>
      </c>
      <c r="K304" t="s">
        <v>415</v>
      </c>
      <c r="L304" s="13">
        <v>0</v>
      </c>
      <c r="M304" t="s">
        <v>933</v>
      </c>
      <c r="N304" t="s">
        <v>2272</v>
      </c>
      <c r="O304" t="s">
        <v>1853</v>
      </c>
      <c r="P304" t="s">
        <v>2261</v>
      </c>
      <c r="Q304" t="s">
        <v>2263</v>
      </c>
      <c r="R304" s="15">
        <v>44652</v>
      </c>
      <c r="S304" s="15">
        <v>44835</v>
      </c>
    </row>
    <row r="305" spans="1:19" x14ac:dyDescent="0.25">
      <c r="A305" s="11">
        <v>2832</v>
      </c>
      <c r="B305" t="s">
        <v>1188</v>
      </c>
      <c r="C305" t="s">
        <v>310</v>
      </c>
      <c r="D305" t="s">
        <v>356</v>
      </c>
      <c r="E305" t="s">
        <v>1794</v>
      </c>
      <c r="F305" t="s">
        <v>1366</v>
      </c>
      <c r="G305" t="s">
        <v>1655</v>
      </c>
      <c r="H305" t="s">
        <v>1588</v>
      </c>
      <c r="I305" t="s">
        <v>1370</v>
      </c>
      <c r="J305" s="11">
        <v>2026</v>
      </c>
      <c r="K305" t="s">
        <v>415</v>
      </c>
      <c r="L305" s="13">
        <v>0</v>
      </c>
      <c r="M305" t="s">
        <v>933</v>
      </c>
      <c r="N305" t="s">
        <v>2272</v>
      </c>
      <c r="O305" t="s">
        <v>1853</v>
      </c>
      <c r="P305" t="s">
        <v>2262</v>
      </c>
      <c r="Q305" t="s">
        <v>2264</v>
      </c>
      <c r="R305" s="15" t="s">
        <v>2150</v>
      </c>
      <c r="S305" s="15" t="s">
        <v>2227</v>
      </c>
    </row>
    <row r="306" spans="1:19" x14ac:dyDescent="0.25">
      <c r="A306" s="11">
        <v>2042</v>
      </c>
      <c r="B306" t="s">
        <v>1151</v>
      </c>
      <c r="C306" t="s">
        <v>1277</v>
      </c>
      <c r="D306" t="s">
        <v>381</v>
      </c>
      <c r="E306" t="s">
        <v>2131</v>
      </c>
      <c r="F306" t="s">
        <v>1366</v>
      </c>
      <c r="G306" t="s">
        <v>457</v>
      </c>
      <c r="H306" t="s">
        <v>1550</v>
      </c>
      <c r="I306" t="s">
        <v>1370</v>
      </c>
      <c r="J306" s="11">
        <v>2026</v>
      </c>
      <c r="K306" t="s">
        <v>415</v>
      </c>
      <c r="L306" s="13">
        <v>0</v>
      </c>
      <c r="M306" t="s">
        <v>933</v>
      </c>
      <c r="N306" t="s">
        <v>2272</v>
      </c>
      <c r="O306" t="s">
        <v>1853</v>
      </c>
      <c r="P306" t="s">
        <v>2261</v>
      </c>
      <c r="Q306" t="s">
        <v>2264</v>
      </c>
      <c r="R306" s="15" t="s">
        <v>2164</v>
      </c>
      <c r="S306" s="15" t="s">
        <v>2228</v>
      </c>
    </row>
    <row r="307" spans="1:19" x14ac:dyDescent="0.25">
      <c r="A307" s="11">
        <v>2210</v>
      </c>
      <c r="B307" t="s">
        <v>1167</v>
      </c>
      <c r="C307" t="s">
        <v>309</v>
      </c>
      <c r="D307" t="s">
        <v>373</v>
      </c>
      <c r="E307" t="s">
        <v>1794</v>
      </c>
      <c r="F307" t="s">
        <v>1366</v>
      </c>
      <c r="G307" t="s">
        <v>1655</v>
      </c>
      <c r="H307" t="s">
        <v>422</v>
      </c>
      <c r="I307" t="s">
        <v>1370</v>
      </c>
      <c r="J307" s="11">
        <v>2025</v>
      </c>
      <c r="K307" t="s">
        <v>415</v>
      </c>
      <c r="L307" s="13">
        <v>0</v>
      </c>
      <c r="M307" t="s">
        <v>933</v>
      </c>
      <c r="N307" t="s">
        <v>2272</v>
      </c>
      <c r="O307" t="s">
        <v>1853</v>
      </c>
      <c r="P307" t="s">
        <v>2262</v>
      </c>
      <c r="Q307" t="s">
        <v>2264</v>
      </c>
      <c r="R307" s="15" t="s">
        <v>2164</v>
      </c>
      <c r="S307" s="15" t="s">
        <v>2162</v>
      </c>
    </row>
    <row r="308" spans="1:19" x14ac:dyDescent="0.25">
      <c r="A308" s="11">
        <v>2241</v>
      </c>
      <c r="B308" t="s">
        <v>1089</v>
      </c>
      <c r="C308" t="s">
        <v>1264</v>
      </c>
      <c r="D308" t="s">
        <v>356</v>
      </c>
      <c r="E308" t="s">
        <v>1794</v>
      </c>
      <c r="F308" t="s">
        <v>1366</v>
      </c>
      <c r="G308" t="s">
        <v>415</v>
      </c>
      <c r="H308" t="s">
        <v>1567</v>
      </c>
      <c r="I308" t="s">
        <v>1370</v>
      </c>
      <c r="J308" s="11">
        <v>2026</v>
      </c>
      <c r="K308" t="s">
        <v>415</v>
      </c>
      <c r="L308" s="13">
        <v>0</v>
      </c>
      <c r="M308" t="s">
        <v>933</v>
      </c>
      <c r="N308" t="s">
        <v>2272</v>
      </c>
      <c r="O308" t="s">
        <v>1853</v>
      </c>
      <c r="P308" t="s">
        <v>2261</v>
      </c>
      <c r="Q308" t="s">
        <v>2263</v>
      </c>
      <c r="R308" s="15">
        <v>44713</v>
      </c>
      <c r="S308" s="15">
        <v>45261</v>
      </c>
    </row>
    <row r="309" spans="1:19" x14ac:dyDescent="0.25">
      <c r="A309" s="11">
        <v>72207</v>
      </c>
      <c r="B309" t="s">
        <v>1123</v>
      </c>
      <c r="C309" t="s">
        <v>319</v>
      </c>
      <c r="D309" t="s">
        <v>376</v>
      </c>
      <c r="E309" t="s">
        <v>1842</v>
      </c>
      <c r="F309" t="s">
        <v>418</v>
      </c>
      <c r="G309" t="s">
        <v>415</v>
      </c>
      <c r="H309" t="s">
        <v>1523</v>
      </c>
      <c r="I309" t="s">
        <v>1370</v>
      </c>
      <c r="J309" s="11">
        <v>2026</v>
      </c>
      <c r="K309" t="s">
        <v>415</v>
      </c>
      <c r="L309" s="13">
        <v>0</v>
      </c>
      <c r="M309" t="s">
        <v>933</v>
      </c>
      <c r="N309" t="s">
        <v>2272</v>
      </c>
      <c r="O309" t="s">
        <v>1853</v>
      </c>
      <c r="P309" t="s">
        <v>2261</v>
      </c>
      <c r="Q309" t="s">
        <v>2263</v>
      </c>
      <c r="R309" s="15" t="s">
        <v>2164</v>
      </c>
      <c r="S309" s="15" t="s">
        <v>2174</v>
      </c>
    </row>
    <row r="310" spans="1:19" x14ac:dyDescent="0.25">
      <c r="A310" s="11">
        <v>3319</v>
      </c>
      <c r="B310" t="s">
        <v>1194</v>
      </c>
      <c r="C310" t="s">
        <v>331</v>
      </c>
      <c r="D310" t="s">
        <v>357</v>
      </c>
      <c r="E310" t="s">
        <v>1795</v>
      </c>
      <c r="F310" t="s">
        <v>1366</v>
      </c>
      <c r="G310" t="s">
        <v>463</v>
      </c>
      <c r="H310" t="s">
        <v>1594</v>
      </c>
      <c r="I310" t="s">
        <v>1370</v>
      </c>
      <c r="J310" s="11">
        <v>2026</v>
      </c>
      <c r="K310" t="s">
        <v>415</v>
      </c>
      <c r="L310" s="13">
        <v>0</v>
      </c>
      <c r="M310" t="s">
        <v>933</v>
      </c>
      <c r="N310" t="s">
        <v>2272</v>
      </c>
      <c r="O310" t="s">
        <v>1853</v>
      </c>
      <c r="P310" t="s">
        <v>2261</v>
      </c>
      <c r="Q310" t="s">
        <v>2263</v>
      </c>
      <c r="R310" s="15" t="s">
        <v>2164</v>
      </c>
      <c r="S310" s="15" t="s">
        <v>2151</v>
      </c>
    </row>
    <row r="311" spans="1:19" x14ac:dyDescent="0.25">
      <c r="A311" s="11">
        <v>1278</v>
      </c>
      <c r="B311" t="s">
        <v>159</v>
      </c>
      <c r="C311" t="s">
        <v>306</v>
      </c>
      <c r="D311" t="s">
        <v>356</v>
      </c>
      <c r="E311" t="s">
        <v>1794</v>
      </c>
      <c r="F311" t="s">
        <v>416</v>
      </c>
      <c r="G311" t="s">
        <v>699</v>
      </c>
      <c r="H311" t="s">
        <v>700</v>
      </c>
      <c r="I311" t="s">
        <v>1370</v>
      </c>
      <c r="J311" s="11">
        <v>2023</v>
      </c>
      <c r="K311" t="s">
        <v>1</v>
      </c>
      <c r="L311" s="13">
        <v>1150</v>
      </c>
      <c r="M311" t="s">
        <v>933</v>
      </c>
      <c r="N311" t="s">
        <v>2272</v>
      </c>
      <c r="O311" t="s">
        <v>1853</v>
      </c>
      <c r="P311" t="s">
        <v>2261</v>
      </c>
      <c r="Q311" t="s">
        <v>2263</v>
      </c>
      <c r="R311" s="15">
        <v>44866</v>
      </c>
      <c r="S311" s="15">
        <v>45231</v>
      </c>
    </row>
    <row r="312" spans="1:19" x14ac:dyDescent="0.25">
      <c r="A312" s="11">
        <v>1492</v>
      </c>
      <c r="B312" t="s">
        <v>160</v>
      </c>
      <c r="C312" t="s">
        <v>342</v>
      </c>
      <c r="D312" t="s">
        <v>382</v>
      </c>
      <c r="E312" t="s">
        <v>1795</v>
      </c>
      <c r="F312" t="s">
        <v>416</v>
      </c>
      <c r="G312" t="s">
        <v>701</v>
      </c>
      <c r="H312" t="s">
        <v>702</v>
      </c>
      <c r="I312" t="s">
        <v>1370</v>
      </c>
      <c r="J312" s="11">
        <v>2023</v>
      </c>
      <c r="K312" t="s">
        <v>1</v>
      </c>
      <c r="L312" s="13">
        <v>1266</v>
      </c>
      <c r="M312" t="s">
        <v>932</v>
      </c>
      <c r="N312" t="s">
        <v>2272</v>
      </c>
      <c r="O312" t="s">
        <v>1853</v>
      </c>
      <c r="P312" t="s">
        <v>2268</v>
      </c>
      <c r="Q312" t="s">
        <v>2264</v>
      </c>
      <c r="R312" s="15">
        <v>44718</v>
      </c>
      <c r="S312" s="15">
        <v>45266</v>
      </c>
    </row>
    <row r="313" spans="1:19" x14ac:dyDescent="0.25">
      <c r="A313" s="11">
        <v>3321</v>
      </c>
      <c r="B313" t="s">
        <v>1195</v>
      </c>
      <c r="C313" t="s">
        <v>1273</v>
      </c>
      <c r="D313" t="s">
        <v>1293</v>
      </c>
      <c r="E313" t="s">
        <v>1827</v>
      </c>
      <c r="F313" t="s">
        <v>1366</v>
      </c>
      <c r="G313" t="s">
        <v>1655</v>
      </c>
      <c r="H313" t="s">
        <v>1595</v>
      </c>
      <c r="I313" t="s">
        <v>1370</v>
      </c>
      <c r="J313" s="11">
        <v>2025</v>
      </c>
      <c r="K313" t="s">
        <v>415</v>
      </c>
      <c r="L313" s="13">
        <v>0</v>
      </c>
      <c r="M313" t="s">
        <v>933</v>
      </c>
      <c r="N313" t="s">
        <v>2272</v>
      </c>
      <c r="O313" t="s">
        <v>1853</v>
      </c>
      <c r="P313" t="s">
        <v>2262</v>
      </c>
      <c r="Q313" t="s">
        <v>2263</v>
      </c>
      <c r="R313" s="15" t="s">
        <v>2155</v>
      </c>
      <c r="S313" s="15" t="s">
        <v>2159</v>
      </c>
    </row>
    <row r="314" spans="1:19" x14ac:dyDescent="0.25">
      <c r="A314" s="11">
        <v>1892</v>
      </c>
      <c r="B314" t="s">
        <v>1145</v>
      </c>
      <c r="C314" t="s">
        <v>308</v>
      </c>
      <c r="D314" t="s">
        <v>382</v>
      </c>
      <c r="E314" t="s">
        <v>1795</v>
      </c>
      <c r="F314" t="s">
        <v>1366</v>
      </c>
      <c r="G314" t="s">
        <v>462</v>
      </c>
      <c r="H314" t="s">
        <v>1543</v>
      </c>
      <c r="I314" t="s">
        <v>1370</v>
      </c>
      <c r="J314" s="11">
        <v>2025</v>
      </c>
      <c r="K314" t="s">
        <v>415</v>
      </c>
      <c r="L314" s="13">
        <v>0</v>
      </c>
      <c r="M314" t="s">
        <v>933</v>
      </c>
      <c r="N314" t="s">
        <v>2272</v>
      </c>
      <c r="O314" t="s">
        <v>1853</v>
      </c>
      <c r="P314" t="s">
        <v>2262</v>
      </c>
      <c r="Q314" t="s">
        <v>2263</v>
      </c>
      <c r="R314" s="15" t="s">
        <v>2180</v>
      </c>
      <c r="S314" s="15" t="s">
        <v>2151</v>
      </c>
    </row>
    <row r="315" spans="1:19" x14ac:dyDescent="0.25">
      <c r="A315" s="11">
        <v>1216</v>
      </c>
      <c r="B315" t="s">
        <v>944</v>
      </c>
      <c r="C315" t="s">
        <v>307</v>
      </c>
      <c r="D315" t="s">
        <v>389</v>
      </c>
      <c r="E315" t="s">
        <v>1801</v>
      </c>
      <c r="F315" t="s">
        <v>417</v>
      </c>
      <c r="G315" t="s">
        <v>1636</v>
      </c>
      <c r="H315" t="s">
        <v>1382</v>
      </c>
      <c r="I315" t="s">
        <v>1370</v>
      </c>
      <c r="J315" s="11">
        <v>2023</v>
      </c>
      <c r="K315" t="s">
        <v>1</v>
      </c>
      <c r="L315" s="13">
        <v>0</v>
      </c>
      <c r="M315" t="s">
        <v>933</v>
      </c>
      <c r="N315" t="s">
        <v>2272</v>
      </c>
      <c r="O315" t="s">
        <v>1853</v>
      </c>
      <c r="P315" t="s">
        <v>2261</v>
      </c>
      <c r="Q315" t="s">
        <v>2266</v>
      </c>
      <c r="R315" s="15" t="s">
        <v>2232</v>
      </c>
      <c r="S315" s="15" t="s">
        <v>2233</v>
      </c>
    </row>
    <row r="316" spans="1:19" x14ac:dyDescent="0.25">
      <c r="A316" s="11">
        <v>512</v>
      </c>
      <c r="B316" t="s">
        <v>171</v>
      </c>
      <c r="C316" t="s">
        <v>309</v>
      </c>
      <c r="D316" t="s">
        <v>376</v>
      </c>
      <c r="E316" t="s">
        <v>1794</v>
      </c>
      <c r="F316" t="s">
        <v>417</v>
      </c>
      <c r="G316" t="s">
        <v>718</v>
      </c>
      <c r="H316" t="s">
        <v>719</v>
      </c>
      <c r="I316" t="s">
        <v>1370</v>
      </c>
      <c r="J316" s="11">
        <v>2020</v>
      </c>
      <c r="K316" t="s">
        <v>1</v>
      </c>
      <c r="L316" s="13">
        <v>3000</v>
      </c>
      <c r="M316" t="s">
        <v>933</v>
      </c>
      <c r="N316" t="s">
        <v>2276</v>
      </c>
      <c r="O316" t="s">
        <v>1853</v>
      </c>
      <c r="P316" t="s">
        <v>2262</v>
      </c>
      <c r="Q316" t="s">
        <v>2263</v>
      </c>
      <c r="R316" s="15">
        <v>45078</v>
      </c>
      <c r="S316" s="15" t="s">
        <v>3</v>
      </c>
    </row>
    <row r="317" spans="1:19" x14ac:dyDescent="0.25">
      <c r="A317" s="11">
        <v>1776</v>
      </c>
      <c r="B317" t="s">
        <v>1055</v>
      </c>
      <c r="C317" t="s">
        <v>309</v>
      </c>
      <c r="D317" t="s">
        <v>383</v>
      </c>
      <c r="E317" t="s">
        <v>1833</v>
      </c>
      <c r="F317" t="s">
        <v>1366</v>
      </c>
      <c r="G317" t="s">
        <v>1690</v>
      </c>
      <c r="H317" t="s">
        <v>1338</v>
      </c>
      <c r="I317" t="s">
        <v>1370</v>
      </c>
      <c r="J317" s="11">
        <v>2024</v>
      </c>
      <c r="K317" t="s">
        <v>415</v>
      </c>
      <c r="L317" s="13">
        <v>0</v>
      </c>
      <c r="M317" t="s">
        <v>932</v>
      </c>
      <c r="N317" t="s">
        <v>2272</v>
      </c>
      <c r="O317" t="s">
        <v>1853</v>
      </c>
      <c r="P317" t="s">
        <v>2262</v>
      </c>
      <c r="Q317" t="s">
        <v>2263</v>
      </c>
      <c r="R317" s="15">
        <v>44835</v>
      </c>
      <c r="S317" s="15">
        <v>45200</v>
      </c>
    </row>
    <row r="318" spans="1:19" x14ac:dyDescent="0.25">
      <c r="A318" s="11">
        <v>2611</v>
      </c>
      <c r="B318" t="s">
        <v>175</v>
      </c>
      <c r="C318" t="s">
        <v>333</v>
      </c>
      <c r="D318" t="s">
        <v>393</v>
      </c>
      <c r="E318" t="s">
        <v>1795</v>
      </c>
      <c r="F318" t="s">
        <v>421</v>
      </c>
      <c r="G318" t="s">
        <v>633</v>
      </c>
      <c r="H318" t="s">
        <v>726</v>
      </c>
      <c r="I318" t="s">
        <v>1370</v>
      </c>
      <c r="J318" s="11">
        <v>2025</v>
      </c>
      <c r="K318" t="s">
        <v>1</v>
      </c>
      <c r="L318" s="13">
        <v>2400</v>
      </c>
      <c r="M318" t="s">
        <v>933</v>
      </c>
      <c r="N318" t="s">
        <v>2272</v>
      </c>
      <c r="O318" t="s">
        <v>1853</v>
      </c>
      <c r="P318" t="s">
        <v>2262</v>
      </c>
      <c r="Q318" t="s">
        <v>2263</v>
      </c>
      <c r="R318" s="15" t="s">
        <v>2152</v>
      </c>
      <c r="S318" s="15" t="s">
        <v>2152</v>
      </c>
    </row>
    <row r="319" spans="1:19" x14ac:dyDescent="0.25">
      <c r="A319" s="11">
        <v>81083</v>
      </c>
      <c r="B319" t="s">
        <v>1004</v>
      </c>
      <c r="C319" t="s">
        <v>314</v>
      </c>
      <c r="D319" t="s">
        <v>382</v>
      </c>
      <c r="E319" t="s">
        <v>1795</v>
      </c>
      <c r="F319" t="s">
        <v>1366</v>
      </c>
      <c r="G319" t="s">
        <v>1671</v>
      </c>
      <c r="H319" t="s">
        <v>1425</v>
      </c>
      <c r="I319" t="s">
        <v>1370</v>
      </c>
      <c r="J319" s="11">
        <v>2025</v>
      </c>
      <c r="K319" t="s">
        <v>415</v>
      </c>
      <c r="L319" s="13">
        <v>0</v>
      </c>
      <c r="M319" t="s">
        <v>933</v>
      </c>
      <c r="N319" t="s">
        <v>2272</v>
      </c>
      <c r="O319" t="s">
        <v>1853</v>
      </c>
      <c r="P319" t="s">
        <v>2262</v>
      </c>
      <c r="Q319" t="s">
        <v>2266</v>
      </c>
      <c r="R319" s="15">
        <v>44743</v>
      </c>
      <c r="S319" s="15">
        <v>44896</v>
      </c>
    </row>
    <row r="320" spans="1:19" x14ac:dyDescent="0.25">
      <c r="A320" s="11">
        <v>1863</v>
      </c>
      <c r="B320" t="s">
        <v>960</v>
      </c>
      <c r="C320" t="s">
        <v>304</v>
      </c>
      <c r="D320" t="s">
        <v>382</v>
      </c>
      <c r="E320" t="s">
        <v>1798</v>
      </c>
      <c r="F320" t="s">
        <v>417</v>
      </c>
      <c r="G320" t="s">
        <v>1644</v>
      </c>
      <c r="H320" t="s">
        <v>1309</v>
      </c>
      <c r="I320" t="s">
        <v>1370</v>
      </c>
      <c r="J320" s="11">
        <v>2023</v>
      </c>
      <c r="K320" t="s">
        <v>1</v>
      </c>
      <c r="L320" s="13">
        <v>0</v>
      </c>
      <c r="M320" t="s">
        <v>933</v>
      </c>
      <c r="N320" t="s">
        <v>2271</v>
      </c>
      <c r="O320" t="s">
        <v>1853</v>
      </c>
      <c r="P320" t="s">
        <v>2262</v>
      </c>
      <c r="Q320" t="s">
        <v>2263</v>
      </c>
      <c r="R320" s="15">
        <v>44357</v>
      </c>
      <c r="S320" s="15" t="s">
        <v>415</v>
      </c>
    </row>
    <row r="321" spans="1:19" x14ac:dyDescent="0.25">
      <c r="A321" s="11">
        <v>1375</v>
      </c>
      <c r="B321" t="s">
        <v>181</v>
      </c>
      <c r="C321" t="s">
        <v>330</v>
      </c>
      <c r="D321" t="s">
        <v>382</v>
      </c>
      <c r="E321" t="s">
        <v>1795</v>
      </c>
      <c r="F321" t="s">
        <v>417</v>
      </c>
      <c r="G321" t="s">
        <v>736</v>
      </c>
      <c r="H321" t="s">
        <v>737</v>
      </c>
      <c r="I321" t="s">
        <v>1370</v>
      </c>
      <c r="J321" s="11">
        <v>2023</v>
      </c>
      <c r="K321" t="s">
        <v>1</v>
      </c>
      <c r="L321" s="13">
        <v>4500</v>
      </c>
      <c r="M321" t="s">
        <v>932</v>
      </c>
      <c r="N321" t="s">
        <v>2271</v>
      </c>
      <c r="O321" t="s">
        <v>1853</v>
      </c>
      <c r="P321" t="s">
        <v>2262</v>
      </c>
      <c r="Q321" t="s">
        <v>2263</v>
      </c>
      <c r="R321" s="15">
        <v>45047</v>
      </c>
      <c r="S321" s="15" t="s">
        <v>415</v>
      </c>
    </row>
    <row r="322" spans="1:19" x14ac:dyDescent="0.25">
      <c r="A322" s="11">
        <v>2540</v>
      </c>
      <c r="B322" t="s">
        <v>1251</v>
      </c>
      <c r="C322" t="s">
        <v>1273</v>
      </c>
      <c r="D322" t="s">
        <v>381</v>
      </c>
      <c r="E322" t="s">
        <v>1798</v>
      </c>
      <c r="F322" t="s">
        <v>418</v>
      </c>
      <c r="G322" t="s">
        <v>3</v>
      </c>
      <c r="H322" t="s">
        <v>1351</v>
      </c>
      <c r="I322" t="s">
        <v>1370</v>
      </c>
      <c r="J322" s="11">
        <v>2026</v>
      </c>
      <c r="K322" t="s">
        <v>415</v>
      </c>
      <c r="L322" s="13" t="s">
        <v>3</v>
      </c>
      <c r="M322" t="s">
        <v>933</v>
      </c>
      <c r="N322" t="s">
        <v>2272</v>
      </c>
      <c r="O322" t="s">
        <v>1853</v>
      </c>
      <c r="P322" t="s">
        <v>2262</v>
      </c>
      <c r="Q322" t="s">
        <v>2263</v>
      </c>
      <c r="R322" s="15" t="s">
        <v>3</v>
      </c>
      <c r="S322" s="15" t="s">
        <v>3</v>
      </c>
    </row>
    <row r="323" spans="1:19" x14ac:dyDescent="0.25">
      <c r="A323" s="11">
        <v>1968</v>
      </c>
      <c r="B323" t="s">
        <v>1241</v>
      </c>
      <c r="C323" t="s">
        <v>305</v>
      </c>
      <c r="D323" t="s">
        <v>373</v>
      </c>
      <c r="E323" t="s">
        <v>1794</v>
      </c>
      <c r="F323" t="s">
        <v>416</v>
      </c>
      <c r="G323" t="s">
        <v>744</v>
      </c>
      <c r="H323" t="s">
        <v>459</v>
      </c>
      <c r="I323" t="s">
        <v>1370</v>
      </c>
      <c r="J323" s="11">
        <v>2025</v>
      </c>
      <c r="K323" t="s">
        <v>0</v>
      </c>
      <c r="L323" s="13">
        <v>0</v>
      </c>
      <c r="M323" t="s">
        <v>933</v>
      </c>
      <c r="N323" t="s">
        <v>2272</v>
      </c>
      <c r="O323" t="s">
        <v>1853</v>
      </c>
      <c r="P323" t="s">
        <v>2262</v>
      </c>
      <c r="Q323" t="s">
        <v>2263</v>
      </c>
      <c r="R323" s="15" t="s">
        <v>2155</v>
      </c>
      <c r="S323" s="15" t="s">
        <v>2153</v>
      </c>
    </row>
    <row r="324" spans="1:19" x14ac:dyDescent="0.25">
      <c r="A324" s="11">
        <v>2180</v>
      </c>
      <c r="B324" t="s">
        <v>1163</v>
      </c>
      <c r="C324" t="s">
        <v>305</v>
      </c>
      <c r="D324" t="s">
        <v>373</v>
      </c>
      <c r="E324" t="s">
        <v>1794</v>
      </c>
      <c r="F324" t="s">
        <v>1366</v>
      </c>
      <c r="G324" t="s">
        <v>1725</v>
      </c>
      <c r="H324" t="s">
        <v>1562</v>
      </c>
      <c r="I324" t="s">
        <v>1370</v>
      </c>
      <c r="J324" s="11">
        <v>2026</v>
      </c>
      <c r="K324" t="s">
        <v>415</v>
      </c>
      <c r="L324" s="13">
        <v>0</v>
      </c>
      <c r="M324" t="s">
        <v>933</v>
      </c>
      <c r="N324" t="s">
        <v>2272</v>
      </c>
      <c r="O324" t="s">
        <v>1853</v>
      </c>
      <c r="P324" t="s">
        <v>2261</v>
      </c>
      <c r="Q324" t="s">
        <v>2263</v>
      </c>
      <c r="R324" s="15" t="s">
        <v>2164</v>
      </c>
      <c r="S324" s="15" t="s">
        <v>2218</v>
      </c>
    </row>
    <row r="325" spans="1:19" x14ac:dyDescent="0.25">
      <c r="A325" s="11">
        <v>1768</v>
      </c>
      <c r="B325" t="s">
        <v>1054</v>
      </c>
      <c r="C325" t="s">
        <v>315</v>
      </c>
      <c r="D325" t="s">
        <v>1294</v>
      </c>
      <c r="E325" t="s">
        <v>1830</v>
      </c>
      <c r="F325" t="s">
        <v>1367</v>
      </c>
      <c r="G325" t="s">
        <v>1689</v>
      </c>
      <c r="H325" t="s">
        <v>1467</v>
      </c>
      <c r="I325" t="s">
        <v>1370</v>
      </c>
      <c r="J325" s="11">
        <v>2023</v>
      </c>
      <c r="K325" t="s">
        <v>415</v>
      </c>
      <c r="L325" s="13">
        <v>725</v>
      </c>
      <c r="M325" t="s">
        <v>932</v>
      </c>
      <c r="N325" t="s">
        <v>2272</v>
      </c>
      <c r="O325" t="s">
        <v>1853</v>
      </c>
      <c r="P325" t="s">
        <v>2261</v>
      </c>
      <c r="Q325" t="s">
        <v>2266</v>
      </c>
      <c r="R325" s="15">
        <v>0</v>
      </c>
      <c r="S325" s="15" t="s">
        <v>415</v>
      </c>
    </row>
    <row r="326" spans="1:19" x14ac:dyDescent="0.25">
      <c r="A326" s="11">
        <v>2541</v>
      </c>
      <c r="B326" t="s">
        <v>1103</v>
      </c>
      <c r="C326" t="s">
        <v>315</v>
      </c>
      <c r="D326" t="s">
        <v>1284</v>
      </c>
      <c r="E326" t="s">
        <v>1796</v>
      </c>
      <c r="F326" t="s">
        <v>416</v>
      </c>
      <c r="G326" t="s">
        <v>1710</v>
      </c>
      <c r="H326" t="s">
        <v>1510</v>
      </c>
      <c r="I326" t="s">
        <v>1370</v>
      </c>
      <c r="J326" s="11">
        <v>2027</v>
      </c>
      <c r="K326" t="s">
        <v>0</v>
      </c>
      <c r="L326" s="13">
        <v>0</v>
      </c>
      <c r="M326" t="s">
        <v>933</v>
      </c>
      <c r="N326" t="s">
        <v>2272</v>
      </c>
      <c r="O326" t="s">
        <v>1853</v>
      </c>
      <c r="P326" t="s">
        <v>2261</v>
      </c>
      <c r="Q326" t="s">
        <v>2263</v>
      </c>
      <c r="R326" s="15" t="s">
        <v>2188</v>
      </c>
      <c r="S326" s="15" t="s">
        <v>2239</v>
      </c>
    </row>
    <row r="327" spans="1:19" x14ac:dyDescent="0.25">
      <c r="A327" s="11">
        <v>868</v>
      </c>
      <c r="B327" t="s">
        <v>939</v>
      </c>
      <c r="C327" t="s">
        <v>297</v>
      </c>
      <c r="D327" t="s">
        <v>381</v>
      </c>
      <c r="E327" t="s">
        <v>1798</v>
      </c>
      <c r="F327" t="s">
        <v>417</v>
      </c>
      <c r="G327" t="s">
        <v>1631</v>
      </c>
      <c r="H327" t="s">
        <v>1377</v>
      </c>
      <c r="I327" t="s">
        <v>1370</v>
      </c>
      <c r="J327" s="11">
        <v>2021</v>
      </c>
      <c r="K327" t="s">
        <v>1</v>
      </c>
      <c r="L327" s="13">
        <v>0</v>
      </c>
      <c r="M327" t="s">
        <v>933</v>
      </c>
      <c r="N327" t="s">
        <v>2271</v>
      </c>
      <c r="O327" t="s">
        <v>1853</v>
      </c>
      <c r="P327" t="s">
        <v>2262</v>
      </c>
      <c r="Q327" t="s">
        <v>2266</v>
      </c>
      <c r="R327" s="15">
        <v>44409</v>
      </c>
      <c r="S327" s="15" t="s">
        <v>415</v>
      </c>
    </row>
    <row r="328" spans="1:19" x14ac:dyDescent="0.25">
      <c r="A328" s="11">
        <v>1833</v>
      </c>
      <c r="B328" t="s">
        <v>1061</v>
      </c>
      <c r="C328" t="s">
        <v>315</v>
      </c>
      <c r="D328" t="s">
        <v>361</v>
      </c>
      <c r="E328" t="s">
        <v>1832</v>
      </c>
      <c r="F328" t="s">
        <v>416</v>
      </c>
      <c r="G328" t="s">
        <v>1694</v>
      </c>
      <c r="H328" t="s">
        <v>1474</v>
      </c>
      <c r="I328" t="s">
        <v>1370</v>
      </c>
      <c r="J328" s="11">
        <v>2023</v>
      </c>
      <c r="K328" t="s">
        <v>1</v>
      </c>
      <c r="L328" s="13">
        <v>0</v>
      </c>
      <c r="M328" t="s">
        <v>932</v>
      </c>
      <c r="N328" t="s">
        <v>2272</v>
      </c>
      <c r="O328" t="s">
        <v>1853</v>
      </c>
      <c r="P328" t="s">
        <v>2262</v>
      </c>
      <c r="Q328" t="s">
        <v>2266</v>
      </c>
      <c r="R328" s="15">
        <v>44958</v>
      </c>
      <c r="S328" s="15">
        <v>45017</v>
      </c>
    </row>
    <row r="329" spans="1:19" x14ac:dyDescent="0.25">
      <c r="A329" s="11">
        <v>1296</v>
      </c>
      <c r="B329" t="s">
        <v>970</v>
      </c>
      <c r="C329" t="s">
        <v>296</v>
      </c>
      <c r="D329" t="s">
        <v>364</v>
      </c>
      <c r="E329" t="s">
        <v>1794</v>
      </c>
      <c r="F329" t="s">
        <v>417</v>
      </c>
      <c r="G329" t="s">
        <v>1651</v>
      </c>
      <c r="H329" t="s">
        <v>1401</v>
      </c>
      <c r="I329" t="s">
        <v>1370</v>
      </c>
      <c r="J329" s="11">
        <v>2023</v>
      </c>
      <c r="K329" t="s">
        <v>1</v>
      </c>
      <c r="L329" s="13">
        <v>0</v>
      </c>
      <c r="M329" t="s">
        <v>932</v>
      </c>
      <c r="N329" t="s">
        <v>2272</v>
      </c>
      <c r="O329" t="s">
        <v>1853</v>
      </c>
      <c r="P329" t="s">
        <v>2262</v>
      </c>
      <c r="Q329" t="s">
        <v>2266</v>
      </c>
      <c r="R329" s="15">
        <v>44682</v>
      </c>
      <c r="S329" s="15" t="s">
        <v>415</v>
      </c>
    </row>
    <row r="330" spans="1:19" x14ac:dyDescent="0.25">
      <c r="A330" s="11">
        <v>1435</v>
      </c>
      <c r="B330" t="s">
        <v>1032</v>
      </c>
      <c r="C330" t="s">
        <v>1264</v>
      </c>
      <c r="D330" t="s">
        <v>376</v>
      </c>
      <c r="E330" t="s">
        <v>1819</v>
      </c>
      <c r="F330" t="s">
        <v>418</v>
      </c>
      <c r="G330" t="s">
        <v>415</v>
      </c>
      <c r="H330" t="s">
        <v>1448</v>
      </c>
      <c r="I330" t="s">
        <v>1370</v>
      </c>
      <c r="J330" s="11">
        <v>2025</v>
      </c>
      <c r="K330" t="s">
        <v>415</v>
      </c>
      <c r="L330" s="13">
        <v>0</v>
      </c>
      <c r="M330" t="s">
        <v>933</v>
      </c>
      <c r="N330" t="s">
        <v>2272</v>
      </c>
      <c r="O330" t="s">
        <v>1853</v>
      </c>
      <c r="P330" t="s">
        <v>2261</v>
      </c>
      <c r="Q330" t="s">
        <v>2263</v>
      </c>
      <c r="R330" s="15" t="s">
        <v>2223</v>
      </c>
      <c r="S330" s="15" t="s">
        <v>2168</v>
      </c>
    </row>
    <row r="331" spans="1:19" x14ac:dyDescent="0.25">
      <c r="A331" s="11">
        <v>1801</v>
      </c>
      <c r="B331" t="s">
        <v>1240</v>
      </c>
      <c r="C331" t="s">
        <v>1281</v>
      </c>
      <c r="D331" t="s">
        <v>378</v>
      </c>
      <c r="E331" t="s">
        <v>1846</v>
      </c>
      <c r="F331" t="s">
        <v>416</v>
      </c>
      <c r="G331" t="s">
        <v>378</v>
      </c>
      <c r="H331" t="s">
        <v>459</v>
      </c>
      <c r="I331" t="s">
        <v>1370</v>
      </c>
      <c r="J331" s="11">
        <v>2026</v>
      </c>
      <c r="K331" t="s">
        <v>0</v>
      </c>
      <c r="L331" s="13">
        <v>0</v>
      </c>
      <c r="M331" t="s">
        <v>933</v>
      </c>
      <c r="N331" t="s">
        <v>2272</v>
      </c>
      <c r="O331" t="s">
        <v>1853</v>
      </c>
      <c r="P331" t="s">
        <v>2261</v>
      </c>
      <c r="Q331" t="s">
        <v>2263</v>
      </c>
      <c r="R331" s="15" t="s">
        <v>2168</v>
      </c>
      <c r="S331" s="15" t="s">
        <v>2155</v>
      </c>
    </row>
    <row r="332" spans="1:19" x14ac:dyDescent="0.25">
      <c r="A332" s="11">
        <v>1953</v>
      </c>
      <c r="B332" t="s">
        <v>1148</v>
      </c>
      <c r="C332" t="s">
        <v>323</v>
      </c>
      <c r="D332" t="s">
        <v>356</v>
      </c>
      <c r="E332" t="s">
        <v>1794</v>
      </c>
      <c r="F332" t="s">
        <v>1366</v>
      </c>
      <c r="G332" t="s">
        <v>462</v>
      </c>
      <c r="H332" t="s">
        <v>1547</v>
      </c>
      <c r="I332" t="s">
        <v>1370</v>
      </c>
      <c r="J332" s="11">
        <v>2025</v>
      </c>
      <c r="K332" t="s">
        <v>415</v>
      </c>
      <c r="L332" s="13">
        <v>0</v>
      </c>
      <c r="M332" t="s">
        <v>933</v>
      </c>
      <c r="N332" t="s">
        <v>2272</v>
      </c>
      <c r="O332" t="s">
        <v>1853</v>
      </c>
      <c r="P332" t="s">
        <v>2261</v>
      </c>
      <c r="Q332" t="s">
        <v>2263</v>
      </c>
      <c r="R332" s="15" t="s">
        <v>2162</v>
      </c>
      <c r="S332" s="15" t="s">
        <v>2180</v>
      </c>
    </row>
    <row r="333" spans="1:19" x14ac:dyDescent="0.25">
      <c r="A333" s="11">
        <v>1551</v>
      </c>
      <c r="B333" t="s">
        <v>1225</v>
      </c>
      <c r="C333" t="s">
        <v>302</v>
      </c>
      <c r="D333" t="s">
        <v>364</v>
      </c>
      <c r="E333" t="s">
        <v>1794</v>
      </c>
      <c r="F333" t="s">
        <v>419</v>
      </c>
      <c r="G333" t="s">
        <v>1752</v>
      </c>
      <c r="H333" t="s">
        <v>1312</v>
      </c>
      <c r="I333" t="s">
        <v>1370</v>
      </c>
      <c r="J333" s="11">
        <v>2024</v>
      </c>
      <c r="K333" t="s">
        <v>0</v>
      </c>
      <c r="L333" s="13">
        <v>0</v>
      </c>
      <c r="M333" t="s">
        <v>933</v>
      </c>
      <c r="N333" t="s">
        <v>2272</v>
      </c>
      <c r="O333" t="s">
        <v>1853</v>
      </c>
      <c r="P333" t="s">
        <v>2261</v>
      </c>
      <c r="Q333" t="s">
        <v>2263</v>
      </c>
      <c r="R333" s="15">
        <v>44562</v>
      </c>
      <c r="S333" s="15">
        <v>0</v>
      </c>
    </row>
    <row r="334" spans="1:19" x14ac:dyDescent="0.25">
      <c r="A334" s="11">
        <v>2916</v>
      </c>
      <c r="B334" t="s">
        <v>1226</v>
      </c>
      <c r="C334" t="s">
        <v>1281</v>
      </c>
      <c r="D334" t="s">
        <v>356</v>
      </c>
      <c r="E334" t="s">
        <v>1794</v>
      </c>
      <c r="F334" t="s">
        <v>418</v>
      </c>
      <c r="G334" t="s">
        <v>1753</v>
      </c>
      <c r="H334" t="s">
        <v>1313</v>
      </c>
      <c r="I334" t="s">
        <v>1370</v>
      </c>
      <c r="J334" s="11">
        <v>2024</v>
      </c>
      <c r="K334" t="s">
        <v>0</v>
      </c>
      <c r="L334" s="13">
        <v>0</v>
      </c>
      <c r="M334" t="s">
        <v>932</v>
      </c>
      <c r="N334" t="s">
        <v>2272</v>
      </c>
      <c r="O334" t="s">
        <v>1853</v>
      </c>
      <c r="P334" t="s">
        <v>2261</v>
      </c>
      <c r="Q334" t="s">
        <v>2264</v>
      </c>
      <c r="R334" s="15">
        <v>44805</v>
      </c>
      <c r="S334" s="15" t="s">
        <v>415</v>
      </c>
    </row>
    <row r="335" spans="1:19" x14ac:dyDescent="0.25">
      <c r="A335" s="11">
        <v>1797</v>
      </c>
      <c r="B335" t="s">
        <v>1057</v>
      </c>
      <c r="C335" t="s">
        <v>297</v>
      </c>
      <c r="D335" t="s">
        <v>357</v>
      </c>
      <c r="E335" t="s">
        <v>1795</v>
      </c>
      <c r="F335" t="s">
        <v>421</v>
      </c>
      <c r="G335" t="s">
        <v>1691</v>
      </c>
      <c r="H335" t="s">
        <v>1470</v>
      </c>
      <c r="I335" t="s">
        <v>1370</v>
      </c>
      <c r="J335" s="11">
        <v>2025</v>
      </c>
      <c r="K335" t="s">
        <v>1</v>
      </c>
      <c r="L335" s="13">
        <v>0</v>
      </c>
      <c r="M335" t="s">
        <v>933</v>
      </c>
      <c r="N335" t="s">
        <v>2272</v>
      </c>
      <c r="O335" t="s">
        <v>1853</v>
      </c>
      <c r="P335" t="s">
        <v>2262</v>
      </c>
      <c r="Q335" t="s">
        <v>2263</v>
      </c>
      <c r="R335" s="15" t="s">
        <v>2151</v>
      </c>
      <c r="S335" s="15" t="s">
        <v>2171</v>
      </c>
    </row>
    <row r="336" spans="1:19" x14ac:dyDescent="0.25">
      <c r="A336" s="11">
        <v>2244</v>
      </c>
      <c r="B336" t="s">
        <v>1090</v>
      </c>
      <c r="C336" t="s">
        <v>1264</v>
      </c>
      <c r="D336" t="s">
        <v>356</v>
      </c>
      <c r="E336" t="s">
        <v>1794</v>
      </c>
      <c r="F336" t="s">
        <v>418</v>
      </c>
      <c r="G336" t="s">
        <v>415</v>
      </c>
      <c r="H336" t="s">
        <v>1498</v>
      </c>
      <c r="I336" t="s">
        <v>1370</v>
      </c>
      <c r="J336" s="11">
        <v>2025</v>
      </c>
      <c r="K336" t="s">
        <v>415</v>
      </c>
      <c r="L336" s="13" t="s">
        <v>3</v>
      </c>
      <c r="M336" t="s">
        <v>933</v>
      </c>
      <c r="N336" t="s">
        <v>2272</v>
      </c>
      <c r="O336" t="s">
        <v>1853</v>
      </c>
      <c r="P336" t="s">
        <v>2262</v>
      </c>
      <c r="Q336" t="s">
        <v>2263</v>
      </c>
      <c r="R336" s="15" t="s">
        <v>2154</v>
      </c>
      <c r="S336" s="15" t="s">
        <v>2152</v>
      </c>
    </row>
    <row r="337" spans="1:19" x14ac:dyDescent="0.25">
      <c r="A337" s="11">
        <v>2810</v>
      </c>
      <c r="B337" t="s">
        <v>202</v>
      </c>
      <c r="C337" t="s">
        <v>303</v>
      </c>
      <c r="D337" t="s">
        <v>357</v>
      </c>
      <c r="E337" t="s">
        <v>1795</v>
      </c>
      <c r="F337" t="s">
        <v>421</v>
      </c>
      <c r="G337" t="s">
        <v>771</v>
      </c>
      <c r="H337" t="s">
        <v>772</v>
      </c>
      <c r="I337" t="s">
        <v>1370</v>
      </c>
      <c r="J337" s="11">
        <v>2025</v>
      </c>
      <c r="K337" t="s">
        <v>1</v>
      </c>
      <c r="L337" s="13">
        <v>1000</v>
      </c>
      <c r="M337" t="s">
        <v>933</v>
      </c>
      <c r="N337" t="s">
        <v>2272</v>
      </c>
      <c r="O337" t="s">
        <v>1853</v>
      </c>
      <c r="P337" t="s">
        <v>2262</v>
      </c>
      <c r="Q337" t="s">
        <v>2264</v>
      </c>
      <c r="R337" s="15" t="s">
        <v>2152</v>
      </c>
      <c r="S337" s="15" t="s">
        <v>2171</v>
      </c>
    </row>
    <row r="338" spans="1:19" x14ac:dyDescent="0.25">
      <c r="A338" s="11">
        <v>87227</v>
      </c>
      <c r="B338" t="s">
        <v>1227</v>
      </c>
      <c r="C338" t="s">
        <v>333</v>
      </c>
      <c r="D338" t="s">
        <v>385</v>
      </c>
      <c r="E338" t="s">
        <v>1794</v>
      </c>
      <c r="F338" t="s">
        <v>417</v>
      </c>
      <c r="G338" t="s">
        <v>1754</v>
      </c>
      <c r="H338" t="s">
        <v>1314</v>
      </c>
      <c r="I338" t="s">
        <v>1370</v>
      </c>
      <c r="J338" s="11">
        <v>2025</v>
      </c>
      <c r="K338" t="s">
        <v>1</v>
      </c>
      <c r="L338" s="13">
        <v>0</v>
      </c>
      <c r="M338" t="s">
        <v>933</v>
      </c>
      <c r="N338" t="s">
        <v>2272</v>
      </c>
      <c r="O338" t="s">
        <v>1853</v>
      </c>
      <c r="P338" t="s">
        <v>2262</v>
      </c>
      <c r="Q338" t="s">
        <v>2263</v>
      </c>
      <c r="R338" s="15">
        <v>44927</v>
      </c>
      <c r="S338" s="15">
        <v>0</v>
      </c>
    </row>
    <row r="339" spans="1:19" x14ac:dyDescent="0.25">
      <c r="A339" s="11">
        <v>2219</v>
      </c>
      <c r="B339" t="s">
        <v>1168</v>
      </c>
      <c r="C339" t="s">
        <v>309</v>
      </c>
      <c r="D339" t="s">
        <v>373</v>
      </c>
      <c r="E339" t="s">
        <v>1794</v>
      </c>
      <c r="F339" t="s">
        <v>1366</v>
      </c>
      <c r="G339" t="s">
        <v>1655</v>
      </c>
      <c r="H339" t="s">
        <v>1566</v>
      </c>
      <c r="I339" t="s">
        <v>1370</v>
      </c>
      <c r="J339" s="11">
        <v>2025</v>
      </c>
      <c r="K339" t="s">
        <v>415</v>
      </c>
      <c r="L339" s="13">
        <v>0</v>
      </c>
      <c r="M339" t="s">
        <v>933</v>
      </c>
      <c r="N339" t="s">
        <v>2272</v>
      </c>
      <c r="O339" t="s">
        <v>1853</v>
      </c>
      <c r="P339" t="s">
        <v>2262</v>
      </c>
      <c r="Q339" t="s">
        <v>2263</v>
      </c>
      <c r="R339" s="15" t="s">
        <v>2164</v>
      </c>
      <c r="S339" s="15" t="s">
        <v>2170</v>
      </c>
    </row>
    <row r="340" spans="1:19" x14ac:dyDescent="0.25">
      <c r="A340" s="11">
        <v>1433</v>
      </c>
      <c r="B340" t="s">
        <v>1233</v>
      </c>
      <c r="C340" t="s">
        <v>308</v>
      </c>
      <c r="D340" t="s">
        <v>361</v>
      </c>
      <c r="E340" t="s">
        <v>1800</v>
      </c>
      <c r="F340" t="s">
        <v>418</v>
      </c>
      <c r="G340" t="s">
        <v>1761</v>
      </c>
      <c r="H340" t="s">
        <v>1328</v>
      </c>
      <c r="I340" t="s">
        <v>1370</v>
      </c>
      <c r="J340" s="11">
        <v>2024</v>
      </c>
      <c r="K340" t="s">
        <v>415</v>
      </c>
      <c r="L340" s="13">
        <v>0</v>
      </c>
      <c r="M340" t="s">
        <v>932</v>
      </c>
      <c r="N340" t="s">
        <v>2272</v>
      </c>
      <c r="O340" t="s">
        <v>1853</v>
      </c>
      <c r="P340" t="s">
        <v>2262</v>
      </c>
      <c r="Q340" t="s">
        <v>2263</v>
      </c>
      <c r="R340" s="15" t="s">
        <v>2173</v>
      </c>
      <c r="S340" s="15" t="s">
        <v>2159</v>
      </c>
    </row>
    <row r="341" spans="1:19" x14ac:dyDescent="0.25">
      <c r="A341" s="11">
        <v>2475</v>
      </c>
      <c r="B341" t="s">
        <v>1228</v>
      </c>
      <c r="C341" t="s">
        <v>322</v>
      </c>
      <c r="D341" t="s">
        <v>356</v>
      </c>
      <c r="E341" t="s">
        <v>1794</v>
      </c>
      <c r="F341" t="s">
        <v>420</v>
      </c>
      <c r="G341" t="s">
        <v>1755</v>
      </c>
      <c r="H341" t="s">
        <v>1317</v>
      </c>
      <c r="I341" t="s">
        <v>1370</v>
      </c>
      <c r="J341" s="11">
        <v>2026</v>
      </c>
      <c r="K341" t="s">
        <v>1</v>
      </c>
      <c r="L341" s="13">
        <v>0</v>
      </c>
      <c r="M341" t="s">
        <v>933</v>
      </c>
      <c r="N341" t="s">
        <v>2272</v>
      </c>
      <c r="O341" t="s">
        <v>1853</v>
      </c>
      <c r="P341" t="s">
        <v>2261</v>
      </c>
      <c r="Q341" t="s">
        <v>2263</v>
      </c>
      <c r="R341" s="15">
        <v>44256</v>
      </c>
      <c r="S341" s="15">
        <v>44562</v>
      </c>
    </row>
    <row r="342" spans="1:19" x14ac:dyDescent="0.25">
      <c r="A342" s="11">
        <v>1711</v>
      </c>
      <c r="B342" t="s">
        <v>1051</v>
      </c>
      <c r="C342" t="s">
        <v>316</v>
      </c>
      <c r="D342" t="s">
        <v>367</v>
      </c>
      <c r="E342" t="s">
        <v>1808</v>
      </c>
      <c r="F342" t="s">
        <v>1366</v>
      </c>
      <c r="G342" t="s">
        <v>1655</v>
      </c>
      <c r="H342" t="s">
        <v>1465</v>
      </c>
      <c r="I342" t="s">
        <v>1370</v>
      </c>
      <c r="J342" s="11">
        <v>2023</v>
      </c>
      <c r="K342" t="s">
        <v>415</v>
      </c>
      <c r="L342" s="13">
        <v>0</v>
      </c>
      <c r="M342" t="s">
        <v>932</v>
      </c>
      <c r="N342" t="s">
        <v>2272</v>
      </c>
      <c r="O342" t="s">
        <v>1853</v>
      </c>
      <c r="P342" t="s">
        <v>2261</v>
      </c>
      <c r="Q342" t="s">
        <v>2263</v>
      </c>
      <c r="R342" s="15" t="s">
        <v>2150</v>
      </c>
      <c r="S342" s="15" t="s">
        <v>2155</v>
      </c>
    </row>
    <row r="343" spans="1:19" x14ac:dyDescent="0.25">
      <c r="A343" s="11">
        <v>2497</v>
      </c>
      <c r="B343" t="s">
        <v>1098</v>
      </c>
      <c r="C343" t="s">
        <v>300</v>
      </c>
      <c r="D343" t="s">
        <v>357</v>
      </c>
      <c r="E343" t="s">
        <v>1795</v>
      </c>
      <c r="F343" t="s">
        <v>421</v>
      </c>
      <c r="G343" t="s">
        <v>1706</v>
      </c>
      <c r="H343" t="s">
        <v>1506</v>
      </c>
      <c r="I343" t="s">
        <v>1370</v>
      </c>
      <c r="J343" s="11">
        <v>2025</v>
      </c>
      <c r="K343" t="s">
        <v>1</v>
      </c>
      <c r="L343" s="13" t="s">
        <v>3</v>
      </c>
      <c r="M343" t="s">
        <v>933</v>
      </c>
      <c r="N343" t="s">
        <v>2272</v>
      </c>
      <c r="O343" t="s">
        <v>1853</v>
      </c>
      <c r="P343" t="s">
        <v>2262</v>
      </c>
      <c r="Q343" t="s">
        <v>2264</v>
      </c>
      <c r="R343" s="15" t="s">
        <v>2151</v>
      </c>
      <c r="S343" s="15" t="s">
        <v>2171</v>
      </c>
    </row>
    <row r="344" spans="1:19" x14ac:dyDescent="0.25">
      <c r="A344" s="11">
        <v>2109</v>
      </c>
      <c r="B344" t="s">
        <v>1157</v>
      </c>
      <c r="C344" t="s">
        <v>1273</v>
      </c>
      <c r="D344" t="s">
        <v>382</v>
      </c>
      <c r="E344" t="s">
        <v>1795</v>
      </c>
      <c r="F344" t="s">
        <v>1366</v>
      </c>
      <c r="G344" t="s">
        <v>462</v>
      </c>
      <c r="H344" t="s">
        <v>1556</v>
      </c>
      <c r="I344" t="s">
        <v>1370</v>
      </c>
      <c r="J344" s="11">
        <v>2025</v>
      </c>
      <c r="K344" t="s">
        <v>415</v>
      </c>
      <c r="L344" s="13">
        <v>0</v>
      </c>
      <c r="M344" t="s">
        <v>933</v>
      </c>
      <c r="N344" t="s">
        <v>2273</v>
      </c>
      <c r="O344" t="s">
        <v>1853</v>
      </c>
      <c r="P344" t="s">
        <v>2262</v>
      </c>
      <c r="Q344" t="s">
        <v>2266</v>
      </c>
      <c r="R344" s="15" t="s">
        <v>2244</v>
      </c>
      <c r="S344" s="15" t="s">
        <v>2245</v>
      </c>
    </row>
    <row r="345" spans="1:19" x14ac:dyDescent="0.25">
      <c r="A345" s="11">
        <v>2890</v>
      </c>
      <c r="B345" t="s">
        <v>1229</v>
      </c>
      <c r="C345" t="s">
        <v>297</v>
      </c>
      <c r="D345" t="s">
        <v>393</v>
      </c>
      <c r="E345" t="s">
        <v>1795</v>
      </c>
      <c r="F345" t="s">
        <v>1367</v>
      </c>
      <c r="G345" t="s">
        <v>1756</v>
      </c>
      <c r="H345" t="s">
        <v>1318</v>
      </c>
      <c r="I345" t="s">
        <v>1370</v>
      </c>
      <c r="J345" s="11">
        <v>2025</v>
      </c>
      <c r="K345" t="s">
        <v>1</v>
      </c>
      <c r="L345" s="13">
        <v>0</v>
      </c>
      <c r="M345" t="s">
        <v>933</v>
      </c>
      <c r="N345" t="s">
        <v>2272</v>
      </c>
      <c r="O345" t="s">
        <v>1853</v>
      </c>
      <c r="P345" t="s">
        <v>2262</v>
      </c>
      <c r="Q345" t="s">
        <v>2263</v>
      </c>
      <c r="R345" s="15">
        <v>44986</v>
      </c>
      <c r="S345" s="15">
        <v>0</v>
      </c>
    </row>
    <row r="346" spans="1:19" x14ac:dyDescent="0.25">
      <c r="A346" s="11">
        <v>1930</v>
      </c>
      <c r="B346" t="s">
        <v>1011</v>
      </c>
      <c r="C346" t="s">
        <v>327</v>
      </c>
      <c r="D346" t="s">
        <v>356</v>
      </c>
      <c r="E346" t="s">
        <v>1794</v>
      </c>
      <c r="F346" t="s">
        <v>416</v>
      </c>
      <c r="G346" t="s">
        <v>1674</v>
      </c>
      <c r="H346" t="s">
        <v>1431</v>
      </c>
      <c r="I346" t="s">
        <v>1370</v>
      </c>
      <c r="J346" s="11">
        <v>2023</v>
      </c>
      <c r="K346" t="s">
        <v>1</v>
      </c>
      <c r="L346" s="13">
        <v>0</v>
      </c>
      <c r="M346" t="s">
        <v>932</v>
      </c>
      <c r="N346" t="s">
        <v>2272</v>
      </c>
      <c r="O346" t="s">
        <v>1853</v>
      </c>
      <c r="P346" t="s">
        <v>2261</v>
      </c>
      <c r="Q346" t="s">
        <v>2263</v>
      </c>
      <c r="R346" s="15">
        <v>44713</v>
      </c>
      <c r="S346" s="15">
        <v>44927</v>
      </c>
    </row>
    <row r="347" spans="1:19" x14ac:dyDescent="0.25">
      <c r="A347" s="11">
        <v>2813</v>
      </c>
      <c r="B347" t="s">
        <v>1184</v>
      </c>
      <c r="C347" t="s">
        <v>300</v>
      </c>
      <c r="D347" t="s">
        <v>373</v>
      </c>
      <c r="E347" t="s">
        <v>1794</v>
      </c>
      <c r="F347" t="s">
        <v>1366</v>
      </c>
      <c r="G347" t="s">
        <v>450</v>
      </c>
      <c r="H347" t="s">
        <v>1584</v>
      </c>
      <c r="I347" t="s">
        <v>1370</v>
      </c>
      <c r="J347" s="11">
        <v>2025</v>
      </c>
      <c r="K347" t="s">
        <v>415</v>
      </c>
      <c r="L347" s="13">
        <v>0</v>
      </c>
      <c r="M347" t="s">
        <v>933</v>
      </c>
      <c r="N347" t="s">
        <v>2272</v>
      </c>
      <c r="O347" t="s">
        <v>1853</v>
      </c>
      <c r="P347" t="s">
        <v>2262</v>
      </c>
      <c r="Q347" t="s">
        <v>2266</v>
      </c>
      <c r="R347" s="15" t="s">
        <v>2164</v>
      </c>
      <c r="S347" s="15" t="s">
        <v>2151</v>
      </c>
    </row>
    <row r="348" spans="1:19" x14ac:dyDescent="0.25">
      <c r="A348" s="11">
        <v>1912</v>
      </c>
      <c r="B348" t="s">
        <v>1146</v>
      </c>
      <c r="C348" t="s">
        <v>297</v>
      </c>
      <c r="D348" t="s">
        <v>357</v>
      </c>
      <c r="E348" t="s">
        <v>1795</v>
      </c>
      <c r="F348" t="s">
        <v>1366</v>
      </c>
      <c r="G348" t="s">
        <v>1655</v>
      </c>
      <c r="H348" t="s">
        <v>1544</v>
      </c>
      <c r="I348" t="s">
        <v>1370</v>
      </c>
      <c r="J348" s="11">
        <v>2026</v>
      </c>
      <c r="K348" t="s">
        <v>415</v>
      </c>
      <c r="L348" s="13">
        <v>0</v>
      </c>
      <c r="M348" t="s">
        <v>933</v>
      </c>
      <c r="N348" t="s">
        <v>2272</v>
      </c>
      <c r="O348" t="s">
        <v>1853</v>
      </c>
      <c r="P348" t="s">
        <v>2262</v>
      </c>
      <c r="Q348" t="s">
        <v>2263</v>
      </c>
      <c r="R348" s="15" t="s">
        <v>2154</v>
      </c>
      <c r="S348" s="15" t="s">
        <v>2151</v>
      </c>
    </row>
    <row r="349" spans="1:19" x14ac:dyDescent="0.25">
      <c r="A349" s="11">
        <v>1468</v>
      </c>
      <c r="B349" t="s">
        <v>1135</v>
      </c>
      <c r="C349" t="s">
        <v>1264</v>
      </c>
      <c r="D349" t="s">
        <v>1298</v>
      </c>
      <c r="E349" t="s">
        <v>1802</v>
      </c>
      <c r="F349" t="s">
        <v>1366</v>
      </c>
      <c r="G349" t="s">
        <v>464</v>
      </c>
      <c r="H349" t="s">
        <v>1534</v>
      </c>
      <c r="I349" t="s">
        <v>1370</v>
      </c>
      <c r="J349" s="11">
        <v>2025</v>
      </c>
      <c r="K349" t="s">
        <v>415</v>
      </c>
      <c r="L349" s="13">
        <v>0</v>
      </c>
      <c r="M349" t="s">
        <v>933</v>
      </c>
      <c r="N349" t="s">
        <v>2272</v>
      </c>
      <c r="O349" t="s">
        <v>1853</v>
      </c>
      <c r="P349" t="s">
        <v>2262</v>
      </c>
      <c r="Q349" t="s">
        <v>2263</v>
      </c>
      <c r="R349" s="15" t="s">
        <v>2167</v>
      </c>
      <c r="S349" s="15" t="s">
        <v>2162</v>
      </c>
    </row>
    <row r="350" spans="1:19" x14ac:dyDescent="0.25">
      <c r="A350" s="11">
        <v>1494</v>
      </c>
      <c r="B350" t="s">
        <v>236</v>
      </c>
      <c r="C350" t="s">
        <v>303</v>
      </c>
      <c r="D350" t="s">
        <v>382</v>
      </c>
      <c r="E350" t="s">
        <v>1795</v>
      </c>
      <c r="F350" t="s">
        <v>416</v>
      </c>
      <c r="G350" t="s">
        <v>633</v>
      </c>
      <c r="H350" t="s">
        <v>832</v>
      </c>
      <c r="I350" t="s">
        <v>1370</v>
      </c>
      <c r="J350" s="11">
        <v>2023</v>
      </c>
      <c r="K350" t="s">
        <v>1</v>
      </c>
      <c r="L350" s="13">
        <v>2400</v>
      </c>
      <c r="M350" t="s">
        <v>932</v>
      </c>
      <c r="N350" t="s">
        <v>2272</v>
      </c>
      <c r="O350" t="s">
        <v>1853</v>
      </c>
      <c r="P350" t="s">
        <v>2262</v>
      </c>
      <c r="Q350" t="s">
        <v>2263</v>
      </c>
      <c r="R350" s="15" t="s">
        <v>2246</v>
      </c>
      <c r="S350" s="15" t="s">
        <v>2171</v>
      </c>
    </row>
    <row r="351" spans="1:19" x14ac:dyDescent="0.25">
      <c r="A351" s="11">
        <v>2814</v>
      </c>
      <c r="B351" t="s">
        <v>1185</v>
      </c>
      <c r="C351" t="s">
        <v>297</v>
      </c>
      <c r="D351" t="s">
        <v>357</v>
      </c>
      <c r="E351" t="s">
        <v>1795</v>
      </c>
      <c r="F351" t="s">
        <v>1366</v>
      </c>
      <c r="G351" t="s">
        <v>1715</v>
      </c>
      <c r="H351" t="s">
        <v>1585</v>
      </c>
      <c r="I351" t="s">
        <v>1370</v>
      </c>
      <c r="J351" s="11">
        <v>2026</v>
      </c>
      <c r="K351" t="s">
        <v>415</v>
      </c>
      <c r="L351" s="13">
        <v>0</v>
      </c>
      <c r="M351" t="s">
        <v>933</v>
      </c>
      <c r="N351" t="s">
        <v>2272</v>
      </c>
      <c r="O351" t="s">
        <v>1853</v>
      </c>
      <c r="P351" t="s">
        <v>2262</v>
      </c>
      <c r="Q351" t="s">
        <v>2263</v>
      </c>
      <c r="R351" s="15" t="s">
        <v>2175</v>
      </c>
      <c r="S351" s="15" t="s">
        <v>2152</v>
      </c>
    </row>
    <row r="352" spans="1:19" x14ac:dyDescent="0.25">
      <c r="A352" s="11">
        <v>2229</v>
      </c>
      <c r="B352" t="s">
        <v>1086</v>
      </c>
      <c r="C352" t="s">
        <v>306</v>
      </c>
      <c r="D352" t="s">
        <v>376</v>
      </c>
      <c r="E352" t="s">
        <v>1819</v>
      </c>
      <c r="F352" t="s">
        <v>418</v>
      </c>
      <c r="G352" t="s">
        <v>415</v>
      </c>
      <c r="H352" t="s">
        <v>1496</v>
      </c>
      <c r="I352" t="s">
        <v>1370</v>
      </c>
      <c r="J352" s="11">
        <v>2025</v>
      </c>
      <c r="K352" t="s">
        <v>415</v>
      </c>
      <c r="L352" s="13">
        <v>0</v>
      </c>
      <c r="M352" t="s">
        <v>933</v>
      </c>
      <c r="N352" t="s">
        <v>2272</v>
      </c>
      <c r="O352" t="s">
        <v>1853</v>
      </c>
      <c r="P352" t="s">
        <v>2262</v>
      </c>
      <c r="Q352" t="s">
        <v>2264</v>
      </c>
      <c r="R352" s="15" t="s">
        <v>2170</v>
      </c>
      <c r="S352" s="15" t="s">
        <v>3</v>
      </c>
    </row>
    <row r="353" spans="1:19" x14ac:dyDescent="0.25">
      <c r="A353" s="11">
        <v>1935</v>
      </c>
      <c r="B353" t="s">
        <v>1070</v>
      </c>
      <c r="C353" t="s">
        <v>1269</v>
      </c>
      <c r="D353" t="s">
        <v>356</v>
      </c>
      <c r="E353" t="s">
        <v>1794</v>
      </c>
      <c r="F353" t="s">
        <v>418</v>
      </c>
      <c r="G353" t="s">
        <v>415</v>
      </c>
      <c r="H353" t="s">
        <v>1481</v>
      </c>
      <c r="I353" t="s">
        <v>1370</v>
      </c>
      <c r="J353" s="11">
        <v>2027</v>
      </c>
      <c r="K353" t="s">
        <v>415</v>
      </c>
      <c r="L353" s="13" t="s">
        <v>3</v>
      </c>
      <c r="M353" t="s">
        <v>933</v>
      </c>
      <c r="N353" t="s">
        <v>2272</v>
      </c>
      <c r="O353" t="s">
        <v>1853</v>
      </c>
      <c r="P353" t="s">
        <v>2261</v>
      </c>
      <c r="Q353" t="s">
        <v>2266</v>
      </c>
      <c r="R353" s="15" t="s">
        <v>2170</v>
      </c>
      <c r="S353" s="15" t="s">
        <v>2151</v>
      </c>
    </row>
    <row r="354" spans="1:19" x14ac:dyDescent="0.25">
      <c r="A354" s="11">
        <v>2030</v>
      </c>
      <c r="B354" t="s">
        <v>1150</v>
      </c>
      <c r="C354" t="s">
        <v>1276</v>
      </c>
      <c r="D354" t="s">
        <v>361</v>
      </c>
      <c r="E354" t="s">
        <v>2142</v>
      </c>
      <c r="F354" t="s">
        <v>1366</v>
      </c>
      <c r="G354" t="s">
        <v>1724</v>
      </c>
      <c r="H354" t="s">
        <v>1549</v>
      </c>
      <c r="I354" t="s">
        <v>1370</v>
      </c>
      <c r="J354" s="11">
        <v>2026</v>
      </c>
      <c r="K354" t="s">
        <v>415</v>
      </c>
      <c r="L354" s="13">
        <v>0</v>
      </c>
      <c r="M354" t="s">
        <v>933</v>
      </c>
      <c r="N354" t="s">
        <v>2272</v>
      </c>
      <c r="O354" t="s">
        <v>1853</v>
      </c>
      <c r="P354" t="s">
        <v>2262</v>
      </c>
      <c r="Q354" t="s">
        <v>2263</v>
      </c>
      <c r="R354" s="15" t="s">
        <v>2177</v>
      </c>
      <c r="S354" s="15" t="s">
        <v>2151</v>
      </c>
    </row>
    <row r="355" spans="1:19" x14ac:dyDescent="0.25">
      <c r="A355" s="11">
        <v>2663</v>
      </c>
      <c r="B355" t="s">
        <v>1181</v>
      </c>
      <c r="C355" t="s">
        <v>330</v>
      </c>
      <c r="D355" t="s">
        <v>361</v>
      </c>
      <c r="E355" t="s">
        <v>1818</v>
      </c>
      <c r="F355" t="s">
        <v>1366</v>
      </c>
      <c r="G355" t="s">
        <v>1729</v>
      </c>
      <c r="H355" t="s">
        <v>1581</v>
      </c>
      <c r="I355" t="s">
        <v>1370</v>
      </c>
      <c r="J355" s="11">
        <v>2027</v>
      </c>
      <c r="K355" t="s">
        <v>415</v>
      </c>
      <c r="L355" s="13">
        <v>0</v>
      </c>
      <c r="M355" t="s">
        <v>933</v>
      </c>
      <c r="N355" t="s">
        <v>2272</v>
      </c>
      <c r="O355" t="s">
        <v>1853</v>
      </c>
      <c r="P355" t="s">
        <v>2262</v>
      </c>
      <c r="Q355" t="s">
        <v>2266</v>
      </c>
      <c r="R355" s="15" t="s">
        <v>2154</v>
      </c>
      <c r="S355" s="15" t="s">
        <v>2235</v>
      </c>
    </row>
    <row r="356" spans="1:19" x14ac:dyDescent="0.25">
      <c r="A356" s="11">
        <v>2517</v>
      </c>
      <c r="B356" t="s">
        <v>1250</v>
      </c>
      <c r="C356" t="s">
        <v>322</v>
      </c>
      <c r="D356" t="s">
        <v>382</v>
      </c>
      <c r="E356" t="s">
        <v>1795</v>
      </c>
      <c r="F356" t="s">
        <v>418</v>
      </c>
      <c r="G356" t="s">
        <v>3</v>
      </c>
      <c r="H356" t="s">
        <v>1349</v>
      </c>
      <c r="I356" t="s">
        <v>1370</v>
      </c>
      <c r="J356" s="11">
        <v>2025</v>
      </c>
      <c r="K356" t="s">
        <v>415</v>
      </c>
      <c r="L356" s="13">
        <v>0</v>
      </c>
      <c r="M356" t="s">
        <v>933</v>
      </c>
      <c r="N356" t="s">
        <v>2272</v>
      </c>
      <c r="O356" t="s">
        <v>1853</v>
      </c>
      <c r="P356" t="s">
        <v>2262</v>
      </c>
      <c r="Q356" t="s">
        <v>2263</v>
      </c>
      <c r="R356" s="15" t="s">
        <v>2171</v>
      </c>
      <c r="S356" s="15" t="s">
        <v>2163</v>
      </c>
    </row>
    <row r="357" spans="1:19" x14ac:dyDescent="0.25">
      <c r="A357" s="11">
        <v>1901</v>
      </c>
      <c r="B357" t="s">
        <v>1231</v>
      </c>
      <c r="C357" t="s">
        <v>307</v>
      </c>
      <c r="D357" t="s">
        <v>382</v>
      </c>
      <c r="E357" t="s">
        <v>1795</v>
      </c>
      <c r="F357" t="s">
        <v>1366</v>
      </c>
      <c r="G357" t="s">
        <v>1757</v>
      </c>
      <c r="H357" t="s">
        <v>1320</v>
      </c>
      <c r="I357" t="s">
        <v>1370</v>
      </c>
      <c r="J357" s="11">
        <v>2026</v>
      </c>
      <c r="K357" t="s">
        <v>2</v>
      </c>
      <c r="L357" s="13">
        <v>0</v>
      </c>
      <c r="M357" t="s">
        <v>933</v>
      </c>
      <c r="N357" t="s">
        <v>2272</v>
      </c>
      <c r="O357" t="s">
        <v>1853</v>
      </c>
      <c r="P357" t="s">
        <v>2262</v>
      </c>
      <c r="Q357" t="s">
        <v>2263</v>
      </c>
      <c r="R357" s="15">
        <v>44986</v>
      </c>
      <c r="S357" s="15">
        <v>0</v>
      </c>
    </row>
    <row r="358" spans="1:19" x14ac:dyDescent="0.25">
      <c r="A358" s="11">
        <v>1073</v>
      </c>
      <c r="B358" t="s">
        <v>255</v>
      </c>
      <c r="C358" t="s">
        <v>314</v>
      </c>
      <c r="D358" t="s">
        <v>364</v>
      </c>
      <c r="E358" t="s">
        <v>1794</v>
      </c>
      <c r="F358" t="s">
        <v>417</v>
      </c>
      <c r="G358" t="s">
        <v>694</v>
      </c>
      <c r="H358" t="s">
        <v>859</v>
      </c>
      <c r="I358" t="s">
        <v>1370</v>
      </c>
      <c r="J358" s="11">
        <v>2023</v>
      </c>
      <c r="K358" t="s">
        <v>1</v>
      </c>
      <c r="L358" s="13">
        <v>5400</v>
      </c>
      <c r="M358" t="s">
        <v>932</v>
      </c>
      <c r="N358" t="s">
        <v>2275</v>
      </c>
      <c r="O358" t="s">
        <v>1853</v>
      </c>
      <c r="P358" t="s">
        <v>2262</v>
      </c>
      <c r="Q358" t="s">
        <v>2263</v>
      </c>
      <c r="R358" s="15">
        <v>44928</v>
      </c>
      <c r="S358" s="15" t="s">
        <v>415</v>
      </c>
    </row>
    <row r="359" spans="1:19" x14ac:dyDescent="0.25">
      <c r="A359" s="11">
        <v>1915</v>
      </c>
      <c r="B359" t="s">
        <v>1147</v>
      </c>
      <c r="C359" t="s">
        <v>1273</v>
      </c>
      <c r="D359" t="s">
        <v>1300</v>
      </c>
      <c r="E359" t="s">
        <v>2144</v>
      </c>
      <c r="F359" t="s">
        <v>1366</v>
      </c>
      <c r="G359" t="s">
        <v>1723</v>
      </c>
      <c r="H359" t="s">
        <v>1545</v>
      </c>
      <c r="I359" t="s">
        <v>1370</v>
      </c>
      <c r="J359" s="11">
        <v>2026</v>
      </c>
      <c r="K359" t="s">
        <v>415</v>
      </c>
      <c r="L359" s="13">
        <v>0</v>
      </c>
      <c r="M359" t="s">
        <v>933</v>
      </c>
      <c r="N359" t="s">
        <v>2272</v>
      </c>
      <c r="O359" t="s">
        <v>1853</v>
      </c>
      <c r="P359" t="s">
        <v>2262</v>
      </c>
      <c r="Q359" t="s">
        <v>2264</v>
      </c>
      <c r="R359" s="15" t="s">
        <v>2162</v>
      </c>
      <c r="S359" s="15" t="s">
        <v>2218</v>
      </c>
    </row>
    <row r="360" spans="1:19" x14ac:dyDescent="0.25">
      <c r="A360" s="11">
        <v>2534</v>
      </c>
      <c r="B360" t="s">
        <v>1171</v>
      </c>
      <c r="C360" t="s">
        <v>322</v>
      </c>
      <c r="D360" t="s">
        <v>361</v>
      </c>
      <c r="E360" t="s">
        <v>2126</v>
      </c>
      <c r="F360" t="s">
        <v>1366</v>
      </c>
      <c r="G360" t="s">
        <v>450</v>
      </c>
      <c r="H360" t="s">
        <v>1570</v>
      </c>
      <c r="I360" t="s">
        <v>1370</v>
      </c>
      <c r="J360" s="11">
        <v>2026</v>
      </c>
      <c r="K360" t="s">
        <v>415</v>
      </c>
      <c r="L360" s="13">
        <v>0</v>
      </c>
      <c r="M360" t="s">
        <v>933</v>
      </c>
      <c r="N360" t="s">
        <v>2272</v>
      </c>
      <c r="O360" t="s">
        <v>1853</v>
      </c>
      <c r="P360" t="s">
        <v>2261</v>
      </c>
      <c r="Q360" t="s">
        <v>2263</v>
      </c>
      <c r="R360" s="15" t="s">
        <v>2154</v>
      </c>
      <c r="S360" s="15" t="s">
        <v>2174</v>
      </c>
    </row>
    <row r="361" spans="1:19" x14ac:dyDescent="0.25">
      <c r="A361" s="11">
        <v>89737</v>
      </c>
      <c r="B361" t="s">
        <v>1203</v>
      </c>
      <c r="C361" t="s">
        <v>1264</v>
      </c>
      <c r="D361" t="s">
        <v>359</v>
      </c>
      <c r="E361" t="s">
        <v>1811</v>
      </c>
      <c r="F361" t="s">
        <v>1366</v>
      </c>
      <c r="G361" t="s">
        <v>1663</v>
      </c>
      <c r="H361" t="s">
        <v>1601</v>
      </c>
      <c r="I361" t="s">
        <v>1370</v>
      </c>
      <c r="J361" s="11">
        <v>2026</v>
      </c>
      <c r="K361" t="s">
        <v>415</v>
      </c>
      <c r="L361" s="13">
        <v>0</v>
      </c>
      <c r="M361" t="s">
        <v>933</v>
      </c>
      <c r="N361" t="s">
        <v>2272</v>
      </c>
      <c r="O361" t="s">
        <v>1853</v>
      </c>
      <c r="P361" t="s">
        <v>2262</v>
      </c>
      <c r="Q361" t="s">
        <v>2266</v>
      </c>
      <c r="R361" s="15" t="s">
        <v>2170</v>
      </c>
      <c r="S361" s="15" t="s">
        <v>2188</v>
      </c>
    </row>
    <row r="362" spans="1:19" x14ac:dyDescent="0.25">
      <c r="A362" s="11">
        <v>68336</v>
      </c>
      <c r="B362" t="s">
        <v>1199</v>
      </c>
      <c r="C362" t="s">
        <v>314</v>
      </c>
      <c r="D362" t="s">
        <v>376</v>
      </c>
      <c r="E362" t="s">
        <v>1816</v>
      </c>
      <c r="F362" t="s">
        <v>1366</v>
      </c>
      <c r="G362" t="s">
        <v>1715</v>
      </c>
      <c r="H362" t="s">
        <v>1599</v>
      </c>
      <c r="I362" t="s">
        <v>1370</v>
      </c>
      <c r="J362" s="11">
        <v>2026</v>
      </c>
      <c r="K362" t="s">
        <v>415</v>
      </c>
      <c r="L362" s="13">
        <v>0</v>
      </c>
      <c r="M362" t="s">
        <v>933</v>
      </c>
      <c r="N362" t="s">
        <v>2272</v>
      </c>
      <c r="O362" t="s">
        <v>1853</v>
      </c>
      <c r="P362" t="s">
        <v>2261</v>
      </c>
      <c r="Q362" t="s">
        <v>2266</v>
      </c>
      <c r="R362" s="15" t="s">
        <v>2154</v>
      </c>
      <c r="S362" s="15" t="s">
        <v>2250</v>
      </c>
    </row>
    <row r="363" spans="1:19" x14ac:dyDescent="0.25">
      <c r="A363" s="11">
        <v>92073</v>
      </c>
      <c r="B363" t="s">
        <v>260</v>
      </c>
      <c r="C363" t="s">
        <v>303</v>
      </c>
      <c r="D363" t="s">
        <v>393</v>
      </c>
      <c r="E363" t="s">
        <v>1795</v>
      </c>
      <c r="F363" t="s">
        <v>416</v>
      </c>
      <c r="G363" t="s">
        <v>866</v>
      </c>
      <c r="H363" t="s">
        <v>867</v>
      </c>
      <c r="I363" t="s">
        <v>1370</v>
      </c>
      <c r="J363" s="11">
        <v>2025</v>
      </c>
      <c r="K363" t="s">
        <v>1</v>
      </c>
      <c r="L363" s="13">
        <v>600</v>
      </c>
      <c r="M363" t="s">
        <v>933</v>
      </c>
      <c r="N363" t="s">
        <v>2272</v>
      </c>
      <c r="O363" t="s">
        <v>1853</v>
      </c>
      <c r="P363" t="s">
        <v>2261</v>
      </c>
      <c r="Q363" t="s">
        <v>2263</v>
      </c>
      <c r="R363" s="15" t="s">
        <v>2177</v>
      </c>
      <c r="S363" s="15" t="s">
        <v>2158</v>
      </c>
    </row>
    <row r="364" spans="1:19" x14ac:dyDescent="0.25">
      <c r="A364" s="11">
        <v>2816</v>
      </c>
      <c r="B364" t="s">
        <v>261</v>
      </c>
      <c r="C364" t="s">
        <v>351</v>
      </c>
      <c r="D364" t="s">
        <v>356</v>
      </c>
      <c r="E364" t="s">
        <v>1794</v>
      </c>
      <c r="F364" t="s">
        <v>417</v>
      </c>
      <c r="G364" t="s">
        <v>868</v>
      </c>
      <c r="H364" t="s">
        <v>869</v>
      </c>
      <c r="I364" t="s">
        <v>1370</v>
      </c>
      <c r="J364" s="11">
        <v>2027</v>
      </c>
      <c r="K364" t="s">
        <v>2</v>
      </c>
      <c r="L364" s="13">
        <v>1100</v>
      </c>
      <c r="M364" t="s">
        <v>933</v>
      </c>
      <c r="N364" t="s">
        <v>2272</v>
      </c>
      <c r="O364" t="s">
        <v>1853</v>
      </c>
      <c r="P364" t="s">
        <v>2262</v>
      </c>
      <c r="Q364" t="s">
        <v>2263</v>
      </c>
      <c r="R364" s="15" t="s">
        <v>2162</v>
      </c>
      <c r="S364" s="15" t="s">
        <v>2174</v>
      </c>
    </row>
    <row r="365" spans="1:19" x14ac:dyDescent="0.25">
      <c r="A365" s="11">
        <v>1819</v>
      </c>
      <c r="B365" t="s">
        <v>1059</v>
      </c>
      <c r="C365" t="s">
        <v>1264</v>
      </c>
      <c r="D365" t="s">
        <v>1295</v>
      </c>
      <c r="E365" t="s">
        <v>2118</v>
      </c>
      <c r="F365" t="s">
        <v>418</v>
      </c>
      <c r="G365" t="s">
        <v>1693</v>
      </c>
      <c r="H365" t="s">
        <v>1472</v>
      </c>
      <c r="I365" t="s">
        <v>1370</v>
      </c>
      <c r="J365" s="11">
        <v>2025</v>
      </c>
      <c r="K365" t="s">
        <v>415</v>
      </c>
      <c r="L365" s="13">
        <v>175</v>
      </c>
      <c r="M365" t="s">
        <v>933</v>
      </c>
      <c r="N365" t="s">
        <v>2272</v>
      </c>
      <c r="O365" t="s">
        <v>1853</v>
      </c>
      <c r="P365" t="s">
        <v>2261</v>
      </c>
      <c r="Q365" t="s">
        <v>2263</v>
      </c>
      <c r="R365" s="15" t="s">
        <v>2175</v>
      </c>
      <c r="S365" s="15" t="s">
        <v>2171</v>
      </c>
    </row>
    <row r="366" spans="1:19" x14ac:dyDescent="0.25">
      <c r="A366" s="11">
        <v>1739</v>
      </c>
      <c r="B366" t="s">
        <v>1141</v>
      </c>
      <c r="C366" t="s">
        <v>1264</v>
      </c>
      <c r="D366" t="s">
        <v>382</v>
      </c>
      <c r="E366" t="s">
        <v>1814</v>
      </c>
      <c r="F366" t="s">
        <v>1366</v>
      </c>
      <c r="G366" t="s">
        <v>1663</v>
      </c>
      <c r="H366" t="s">
        <v>1539</v>
      </c>
      <c r="I366" t="s">
        <v>1370</v>
      </c>
      <c r="J366" s="11">
        <v>2026</v>
      </c>
      <c r="K366" t="s">
        <v>415</v>
      </c>
      <c r="L366" s="13">
        <v>0</v>
      </c>
      <c r="M366" t="s">
        <v>933</v>
      </c>
      <c r="N366" t="s">
        <v>2272</v>
      </c>
      <c r="O366" t="s">
        <v>1853</v>
      </c>
      <c r="P366" t="s">
        <v>2261</v>
      </c>
      <c r="Q366" t="s">
        <v>415</v>
      </c>
      <c r="R366" s="15" t="s">
        <v>2251</v>
      </c>
      <c r="S366" s="15" t="s">
        <v>2252</v>
      </c>
    </row>
    <row r="367" spans="1:19" x14ac:dyDescent="0.25">
      <c r="A367" s="11">
        <v>1741</v>
      </c>
      <c r="B367" t="s">
        <v>265</v>
      </c>
      <c r="C367" t="s">
        <v>353</v>
      </c>
      <c r="D367" t="s">
        <v>400</v>
      </c>
      <c r="E367" t="s">
        <v>1825</v>
      </c>
      <c r="F367" t="s">
        <v>421</v>
      </c>
      <c r="G367" t="s">
        <v>876</v>
      </c>
      <c r="H367" t="s">
        <v>877</v>
      </c>
      <c r="I367" t="s">
        <v>1370</v>
      </c>
      <c r="J367" s="11">
        <v>2024</v>
      </c>
      <c r="K367" t="s">
        <v>0</v>
      </c>
      <c r="L367" s="13">
        <v>4176</v>
      </c>
      <c r="M367" t="s">
        <v>1305</v>
      </c>
      <c r="N367" t="s">
        <v>2273</v>
      </c>
      <c r="O367" t="s">
        <v>1853</v>
      </c>
      <c r="P367" t="s">
        <v>2261</v>
      </c>
      <c r="Q367" t="s">
        <v>2267</v>
      </c>
      <c r="R367" s="15" t="s">
        <v>2164</v>
      </c>
      <c r="S367" s="15" t="s">
        <v>2162</v>
      </c>
    </row>
    <row r="368" spans="1:19" x14ac:dyDescent="0.25">
      <c r="A368" s="11">
        <v>2245</v>
      </c>
      <c r="B368" t="s">
        <v>1091</v>
      </c>
      <c r="C368" t="s">
        <v>1264</v>
      </c>
      <c r="D368" t="s">
        <v>356</v>
      </c>
      <c r="E368" t="s">
        <v>1794</v>
      </c>
      <c r="F368" t="s">
        <v>418</v>
      </c>
      <c r="G368" t="s">
        <v>415</v>
      </c>
      <c r="H368" t="s">
        <v>1499</v>
      </c>
      <c r="I368" t="s">
        <v>1370</v>
      </c>
      <c r="J368" s="11">
        <v>2025</v>
      </c>
      <c r="K368" t="s">
        <v>415</v>
      </c>
      <c r="L368" s="13">
        <v>0</v>
      </c>
      <c r="M368" t="s">
        <v>933</v>
      </c>
      <c r="N368" t="s">
        <v>2272</v>
      </c>
      <c r="O368" t="s">
        <v>1853</v>
      </c>
      <c r="P368" t="s">
        <v>2261</v>
      </c>
      <c r="Q368" t="s">
        <v>2266</v>
      </c>
      <c r="R368" s="15" t="s">
        <v>2164</v>
      </c>
      <c r="S368" s="15" t="s">
        <v>2193</v>
      </c>
    </row>
    <row r="369" spans="1:19" x14ac:dyDescent="0.25">
      <c r="A369" s="11">
        <v>1075</v>
      </c>
      <c r="B369" t="s">
        <v>1025</v>
      </c>
      <c r="C369" t="s">
        <v>314</v>
      </c>
      <c r="D369" t="s">
        <v>364</v>
      </c>
      <c r="E369" t="s">
        <v>1794</v>
      </c>
      <c r="F369" t="s">
        <v>417</v>
      </c>
      <c r="G369" t="s">
        <v>637</v>
      </c>
      <c r="H369" t="s">
        <v>1442</v>
      </c>
      <c r="I369" t="s">
        <v>1370</v>
      </c>
      <c r="J369" s="11">
        <v>2023</v>
      </c>
      <c r="K369" t="s">
        <v>1</v>
      </c>
      <c r="L369" s="13">
        <v>4000</v>
      </c>
      <c r="M369" t="s">
        <v>932</v>
      </c>
      <c r="N369" t="s">
        <v>2275</v>
      </c>
      <c r="O369" t="s">
        <v>1853</v>
      </c>
      <c r="P369" t="s">
        <v>2262</v>
      </c>
      <c r="Q369" t="s">
        <v>2264</v>
      </c>
      <c r="R369" s="15">
        <v>44893</v>
      </c>
      <c r="S369" s="15" t="s">
        <v>415</v>
      </c>
    </row>
    <row r="370" spans="1:19" x14ac:dyDescent="0.25">
      <c r="A370" s="11">
        <v>425</v>
      </c>
      <c r="B370" t="s">
        <v>1261</v>
      </c>
      <c r="C370" t="s">
        <v>306</v>
      </c>
      <c r="D370" t="s">
        <v>1293</v>
      </c>
      <c r="E370" t="s">
        <v>1827</v>
      </c>
      <c r="F370" t="s">
        <v>416</v>
      </c>
      <c r="G370" t="s">
        <v>1782</v>
      </c>
      <c r="H370" t="s">
        <v>1617</v>
      </c>
      <c r="I370" t="s">
        <v>1370</v>
      </c>
      <c r="J370" s="11">
        <v>2023</v>
      </c>
      <c r="K370" t="s">
        <v>0</v>
      </c>
      <c r="L370" s="13">
        <v>0</v>
      </c>
      <c r="M370" t="s">
        <v>932</v>
      </c>
      <c r="N370" t="s">
        <v>2272</v>
      </c>
      <c r="O370" t="s">
        <v>1853</v>
      </c>
      <c r="P370" t="s">
        <v>2262</v>
      </c>
      <c r="Q370" t="s">
        <v>2263</v>
      </c>
      <c r="R370" s="15">
        <v>44896</v>
      </c>
      <c r="S370" s="15">
        <v>45170</v>
      </c>
    </row>
    <row r="371" spans="1:19" x14ac:dyDescent="0.25">
      <c r="A371" s="11">
        <v>1746</v>
      </c>
      <c r="B371" t="s">
        <v>277</v>
      </c>
      <c r="C371" t="s">
        <v>303</v>
      </c>
      <c r="D371" t="s">
        <v>364</v>
      </c>
      <c r="E371" t="s">
        <v>1794</v>
      </c>
      <c r="F371" t="s">
        <v>416</v>
      </c>
      <c r="G371" t="s">
        <v>893</v>
      </c>
      <c r="H371" t="s">
        <v>894</v>
      </c>
      <c r="I371" t="s">
        <v>1370</v>
      </c>
      <c r="J371" s="11">
        <v>2024</v>
      </c>
      <c r="K371" t="s">
        <v>1</v>
      </c>
      <c r="L371" s="13">
        <v>2000</v>
      </c>
      <c r="M371" t="s">
        <v>932</v>
      </c>
      <c r="N371" t="s">
        <v>2272</v>
      </c>
      <c r="O371" t="s">
        <v>1853</v>
      </c>
      <c r="P371" t="s">
        <v>2262</v>
      </c>
      <c r="Q371" t="s">
        <v>2264</v>
      </c>
      <c r="R371" s="15" t="s">
        <v>2203</v>
      </c>
      <c r="S371" s="15" t="s">
        <v>2151</v>
      </c>
    </row>
    <row r="372" spans="1:19" x14ac:dyDescent="0.25">
      <c r="A372" s="11">
        <v>1931</v>
      </c>
      <c r="B372" t="s">
        <v>281</v>
      </c>
      <c r="C372" t="s">
        <v>322</v>
      </c>
      <c r="D372" t="s">
        <v>364</v>
      </c>
      <c r="E372" t="s">
        <v>1794</v>
      </c>
      <c r="F372" t="s">
        <v>416</v>
      </c>
      <c r="G372" t="s">
        <v>901</v>
      </c>
      <c r="H372" t="s">
        <v>902</v>
      </c>
      <c r="I372" t="s">
        <v>1370</v>
      </c>
      <c r="J372" s="11">
        <v>2023</v>
      </c>
      <c r="K372" t="s">
        <v>1</v>
      </c>
      <c r="L372" s="13">
        <v>1122</v>
      </c>
      <c r="M372" t="s">
        <v>932</v>
      </c>
      <c r="N372" t="s">
        <v>2272</v>
      </c>
      <c r="O372" t="s">
        <v>1853</v>
      </c>
      <c r="P372" t="s">
        <v>2262</v>
      </c>
      <c r="Q372" t="s">
        <v>2266</v>
      </c>
      <c r="R372" s="15">
        <v>45108</v>
      </c>
      <c r="S372" s="15" t="s">
        <v>415</v>
      </c>
    </row>
    <row r="373" spans="1:19" x14ac:dyDescent="0.25">
      <c r="A373" s="11">
        <v>2480</v>
      </c>
      <c r="B373" t="s">
        <v>996</v>
      </c>
      <c r="C373" t="s">
        <v>298</v>
      </c>
      <c r="D373" t="s">
        <v>362</v>
      </c>
      <c r="E373" t="s">
        <v>1795</v>
      </c>
      <c r="F373" t="s">
        <v>1366</v>
      </c>
      <c r="G373" t="s">
        <v>464</v>
      </c>
      <c r="H373" t="s">
        <v>1419</v>
      </c>
      <c r="I373" t="s">
        <v>1370</v>
      </c>
      <c r="J373" s="11">
        <v>2024</v>
      </c>
      <c r="K373" t="s">
        <v>415</v>
      </c>
      <c r="L373" s="13">
        <v>0</v>
      </c>
      <c r="M373" t="s">
        <v>932</v>
      </c>
      <c r="N373" t="s">
        <v>2272</v>
      </c>
      <c r="O373" t="s">
        <v>1853</v>
      </c>
      <c r="P373" t="s">
        <v>2261</v>
      </c>
      <c r="Q373" t="s">
        <v>2266</v>
      </c>
      <c r="R373" s="15">
        <v>44409</v>
      </c>
      <c r="S373" s="15">
        <v>44774</v>
      </c>
    </row>
    <row r="374" spans="1:19" x14ac:dyDescent="0.25">
      <c r="A374" s="11">
        <v>2677</v>
      </c>
      <c r="B374" t="s">
        <v>999</v>
      </c>
      <c r="C374" t="s">
        <v>314</v>
      </c>
      <c r="D374" t="s">
        <v>360</v>
      </c>
      <c r="E374" t="s">
        <v>1812</v>
      </c>
      <c r="F374" t="s">
        <v>1366</v>
      </c>
      <c r="G374" t="s">
        <v>1667</v>
      </c>
      <c r="H374" t="s">
        <v>1421</v>
      </c>
      <c r="I374" t="s">
        <v>1370</v>
      </c>
      <c r="J374" s="11">
        <v>2027</v>
      </c>
      <c r="K374" t="s">
        <v>415</v>
      </c>
      <c r="L374" s="13">
        <v>0</v>
      </c>
      <c r="M374" t="s">
        <v>933</v>
      </c>
      <c r="N374" t="s">
        <v>2272</v>
      </c>
      <c r="O374" t="s">
        <v>1853</v>
      </c>
      <c r="P374" t="s">
        <v>2262</v>
      </c>
      <c r="Q374" t="s">
        <v>2263</v>
      </c>
      <c r="R374" s="15">
        <v>44652</v>
      </c>
      <c r="S374" s="15">
        <v>44896</v>
      </c>
    </row>
    <row r="375" spans="1:19" x14ac:dyDescent="0.25">
      <c r="A375" s="11">
        <v>65145</v>
      </c>
      <c r="B375" t="s">
        <v>290</v>
      </c>
      <c r="C375" t="s">
        <v>297</v>
      </c>
      <c r="D375" t="s">
        <v>393</v>
      </c>
      <c r="E375" t="s">
        <v>1795</v>
      </c>
      <c r="F375" t="s">
        <v>421</v>
      </c>
      <c r="G375" t="s">
        <v>633</v>
      </c>
      <c r="H375" t="s">
        <v>916</v>
      </c>
      <c r="I375" t="s">
        <v>1370</v>
      </c>
      <c r="J375" s="11">
        <v>2025</v>
      </c>
      <c r="K375" t="s">
        <v>1</v>
      </c>
      <c r="L375" s="13">
        <v>2200</v>
      </c>
      <c r="M375" t="s">
        <v>933</v>
      </c>
      <c r="N375" t="s">
        <v>2272</v>
      </c>
      <c r="O375" t="s">
        <v>1853</v>
      </c>
      <c r="P375" t="s">
        <v>2262</v>
      </c>
      <c r="Q375" t="s">
        <v>2263</v>
      </c>
      <c r="R375" s="15" t="s">
        <v>2253</v>
      </c>
      <c r="S375" s="15" t="s">
        <v>2254</v>
      </c>
    </row>
    <row r="376" spans="1:19" x14ac:dyDescent="0.25">
      <c r="A376" s="11">
        <v>2841</v>
      </c>
      <c r="B376" t="s">
        <v>1190</v>
      </c>
      <c r="C376" t="s">
        <v>329</v>
      </c>
      <c r="D376" t="s">
        <v>356</v>
      </c>
      <c r="E376" t="s">
        <v>1794</v>
      </c>
      <c r="F376" t="s">
        <v>1366</v>
      </c>
      <c r="G376" t="s">
        <v>462</v>
      </c>
      <c r="H376" t="s">
        <v>1590</v>
      </c>
      <c r="I376" t="s">
        <v>1370</v>
      </c>
      <c r="J376" s="11">
        <v>2026</v>
      </c>
      <c r="K376" t="s">
        <v>415</v>
      </c>
      <c r="L376" s="13">
        <v>0</v>
      </c>
      <c r="M376" t="s">
        <v>933</v>
      </c>
      <c r="N376" t="s">
        <v>2272</v>
      </c>
      <c r="O376" t="s">
        <v>1853</v>
      </c>
      <c r="P376" t="s">
        <v>2261</v>
      </c>
      <c r="Q376" t="s">
        <v>2266</v>
      </c>
      <c r="R376" s="15" t="s">
        <v>2255</v>
      </c>
      <c r="S376" s="15" t="s">
        <v>2256</v>
      </c>
    </row>
    <row r="377" spans="1:19" x14ac:dyDescent="0.25">
      <c r="A377" s="11">
        <v>1532</v>
      </c>
      <c r="B377" t="s">
        <v>19</v>
      </c>
      <c r="C377" t="s">
        <v>305</v>
      </c>
      <c r="D377" t="s">
        <v>364</v>
      </c>
      <c r="E377" t="s">
        <v>1794</v>
      </c>
      <c r="F377" t="s">
        <v>416</v>
      </c>
      <c r="G377" t="s">
        <v>438</v>
      </c>
      <c r="H377" t="s">
        <v>439</v>
      </c>
      <c r="I377" t="s">
        <v>1370</v>
      </c>
      <c r="J377" s="11">
        <v>2024</v>
      </c>
      <c r="K377" t="s">
        <v>1</v>
      </c>
      <c r="L377" s="13">
        <v>1212</v>
      </c>
      <c r="M377" t="s">
        <v>932</v>
      </c>
      <c r="N377" t="s">
        <v>2272</v>
      </c>
      <c r="O377" t="s">
        <v>2258</v>
      </c>
      <c r="P377" t="s">
        <v>2261</v>
      </c>
      <c r="Q377" t="s">
        <v>2266</v>
      </c>
      <c r="R377" s="15" t="s">
        <v>2160</v>
      </c>
      <c r="S377" s="15" t="s">
        <v>2161</v>
      </c>
    </row>
    <row r="378" spans="1:19" x14ac:dyDescent="0.25">
      <c r="A378" s="11">
        <v>2156</v>
      </c>
      <c r="B378" t="s">
        <v>21</v>
      </c>
      <c r="C378" t="s">
        <v>312</v>
      </c>
      <c r="D378" t="s">
        <v>359</v>
      </c>
      <c r="E378" t="s">
        <v>1811</v>
      </c>
      <c r="F378" t="s">
        <v>416</v>
      </c>
      <c r="G378" t="s">
        <v>443</v>
      </c>
      <c r="H378" t="s">
        <v>444</v>
      </c>
      <c r="I378" t="s">
        <v>1370</v>
      </c>
      <c r="J378" s="11">
        <v>2025</v>
      </c>
      <c r="K378" t="s">
        <v>1</v>
      </c>
      <c r="L378" s="13">
        <v>1231</v>
      </c>
      <c r="M378" t="s">
        <v>933</v>
      </c>
      <c r="N378" t="s">
        <v>2272</v>
      </c>
      <c r="O378" t="s">
        <v>2258</v>
      </c>
      <c r="P378" t="s">
        <v>2261</v>
      </c>
      <c r="Q378" t="s">
        <v>2263</v>
      </c>
      <c r="R378" s="15" t="s">
        <v>2171</v>
      </c>
      <c r="S378" s="15" t="s">
        <v>2172</v>
      </c>
    </row>
    <row r="379" spans="1:19" x14ac:dyDescent="0.25">
      <c r="A379" s="11">
        <v>1450</v>
      </c>
      <c r="B379" t="s">
        <v>25</v>
      </c>
      <c r="C379" t="s">
        <v>317</v>
      </c>
      <c r="D379" t="s">
        <v>366</v>
      </c>
      <c r="E379" t="s">
        <v>1809</v>
      </c>
      <c r="F379" t="s">
        <v>417</v>
      </c>
      <c r="G379" t="s">
        <v>451</v>
      </c>
      <c r="H379" t="s">
        <v>452</v>
      </c>
      <c r="I379" t="s">
        <v>1370</v>
      </c>
      <c r="J379" s="11">
        <v>2024</v>
      </c>
      <c r="K379" t="s">
        <v>1</v>
      </c>
      <c r="L379" s="13">
        <v>1600</v>
      </c>
      <c r="M379" t="s">
        <v>932</v>
      </c>
      <c r="N379" t="s">
        <v>2272</v>
      </c>
      <c r="O379" t="s">
        <v>2258</v>
      </c>
      <c r="P379" t="s">
        <v>2261</v>
      </c>
      <c r="Q379" t="s">
        <v>2263</v>
      </c>
      <c r="R379" s="15">
        <v>44743</v>
      </c>
      <c r="S379" s="15" t="s">
        <v>415</v>
      </c>
    </row>
    <row r="380" spans="1:19" x14ac:dyDescent="0.25">
      <c r="A380" s="11">
        <v>2113</v>
      </c>
      <c r="B380" t="s">
        <v>1242</v>
      </c>
      <c r="C380" t="s">
        <v>315</v>
      </c>
      <c r="D380" t="s">
        <v>377</v>
      </c>
      <c r="E380" t="s">
        <v>1795</v>
      </c>
      <c r="F380" t="s">
        <v>416</v>
      </c>
      <c r="G380" t="s">
        <v>1772</v>
      </c>
      <c r="H380" t="s">
        <v>416</v>
      </c>
      <c r="I380" t="s">
        <v>1370</v>
      </c>
      <c r="J380" s="11">
        <v>2026</v>
      </c>
      <c r="K380" t="s">
        <v>1</v>
      </c>
      <c r="L380" s="13">
        <v>0</v>
      </c>
      <c r="M380" t="s">
        <v>933</v>
      </c>
      <c r="N380" t="s">
        <v>2272</v>
      </c>
      <c r="O380" t="s">
        <v>2258</v>
      </c>
      <c r="P380" t="s">
        <v>2261</v>
      </c>
      <c r="Q380" t="s">
        <v>2266</v>
      </c>
      <c r="R380" s="15" t="s">
        <v>2161</v>
      </c>
      <c r="S380" s="15" t="s">
        <v>2153</v>
      </c>
    </row>
    <row r="381" spans="1:19" x14ac:dyDescent="0.25">
      <c r="A381" s="11">
        <v>1978</v>
      </c>
      <c r="B381" t="s">
        <v>1073</v>
      </c>
      <c r="C381" t="s">
        <v>304</v>
      </c>
      <c r="D381" t="s">
        <v>376</v>
      </c>
      <c r="E381" t="s">
        <v>1819</v>
      </c>
      <c r="F381" t="s">
        <v>1366</v>
      </c>
      <c r="G381" t="s">
        <v>1698</v>
      </c>
      <c r="H381" t="s">
        <v>1484</v>
      </c>
      <c r="I381" t="s">
        <v>1370</v>
      </c>
      <c r="J381" s="11">
        <v>2024</v>
      </c>
      <c r="K381" t="s">
        <v>415</v>
      </c>
      <c r="L381" s="13">
        <v>0</v>
      </c>
      <c r="M381" t="s">
        <v>932</v>
      </c>
      <c r="N381" t="s">
        <v>2272</v>
      </c>
      <c r="O381" t="s">
        <v>2258</v>
      </c>
      <c r="P381" t="s">
        <v>2261</v>
      </c>
      <c r="Q381" t="s">
        <v>2263</v>
      </c>
      <c r="R381" s="15" t="s">
        <v>2164</v>
      </c>
      <c r="S381" s="15" t="s">
        <v>2170</v>
      </c>
    </row>
    <row r="382" spans="1:19" x14ac:dyDescent="0.25">
      <c r="A382" s="11">
        <v>1586</v>
      </c>
      <c r="B382" t="s">
        <v>1138</v>
      </c>
      <c r="C382" t="s">
        <v>305</v>
      </c>
      <c r="D382" t="s">
        <v>369</v>
      </c>
      <c r="E382" t="s">
        <v>1794</v>
      </c>
      <c r="F382" t="s">
        <v>1366</v>
      </c>
      <c r="G382" t="s">
        <v>462</v>
      </c>
      <c r="H382" t="s">
        <v>1537</v>
      </c>
      <c r="I382" t="s">
        <v>1370</v>
      </c>
      <c r="J382" s="11">
        <v>2025</v>
      </c>
      <c r="K382" t="s">
        <v>415</v>
      </c>
      <c r="L382" s="13">
        <v>0</v>
      </c>
      <c r="M382" t="s">
        <v>933</v>
      </c>
      <c r="N382" t="s">
        <v>2272</v>
      </c>
      <c r="O382" t="s">
        <v>2258</v>
      </c>
      <c r="P382" t="s">
        <v>2261</v>
      </c>
      <c r="Q382" t="s">
        <v>2264</v>
      </c>
      <c r="R382" s="15">
        <v>44774</v>
      </c>
      <c r="S382" s="15">
        <v>45139</v>
      </c>
    </row>
    <row r="383" spans="1:19" x14ac:dyDescent="0.25">
      <c r="A383" s="11">
        <v>2797</v>
      </c>
      <c r="B383" t="s">
        <v>1220</v>
      </c>
      <c r="C383" t="s">
        <v>300</v>
      </c>
      <c r="D383" t="s">
        <v>375</v>
      </c>
      <c r="E383" t="s">
        <v>1794</v>
      </c>
      <c r="F383" t="s">
        <v>1366</v>
      </c>
      <c r="G383" t="s">
        <v>1746</v>
      </c>
      <c r="H383" t="s">
        <v>1306</v>
      </c>
      <c r="I383" t="s">
        <v>1370</v>
      </c>
      <c r="J383" s="11">
        <v>2025</v>
      </c>
      <c r="K383" t="s">
        <v>415</v>
      </c>
      <c r="L383" s="13">
        <v>0</v>
      </c>
      <c r="M383" t="s">
        <v>933</v>
      </c>
      <c r="N383" t="s">
        <v>2272</v>
      </c>
      <c r="O383" t="s">
        <v>2258</v>
      </c>
      <c r="P383" t="s">
        <v>2262</v>
      </c>
      <c r="Q383" t="s">
        <v>2263</v>
      </c>
      <c r="R383" s="15">
        <v>44986</v>
      </c>
      <c r="S383" s="15">
        <v>0</v>
      </c>
    </row>
    <row r="384" spans="1:19" x14ac:dyDescent="0.25">
      <c r="A384" s="11">
        <v>1604</v>
      </c>
      <c r="B384" t="s">
        <v>977</v>
      </c>
      <c r="C384" t="s">
        <v>327</v>
      </c>
      <c r="D384" t="s">
        <v>364</v>
      </c>
      <c r="E384" t="s">
        <v>1794</v>
      </c>
      <c r="F384" t="s">
        <v>1366</v>
      </c>
      <c r="G384" t="s">
        <v>1655</v>
      </c>
      <c r="H384" t="s">
        <v>1407</v>
      </c>
      <c r="I384" t="s">
        <v>1370</v>
      </c>
      <c r="J384" s="11">
        <v>2025</v>
      </c>
      <c r="K384" t="s">
        <v>415</v>
      </c>
      <c r="L384" s="13">
        <v>0</v>
      </c>
      <c r="M384" t="s">
        <v>933</v>
      </c>
      <c r="N384" t="s">
        <v>2272</v>
      </c>
      <c r="O384" t="s">
        <v>2258</v>
      </c>
      <c r="P384" t="s">
        <v>2262</v>
      </c>
      <c r="Q384" t="s">
        <v>2266</v>
      </c>
      <c r="R384" s="15">
        <v>44470</v>
      </c>
      <c r="S384" s="15">
        <v>44805</v>
      </c>
    </row>
    <row r="385" spans="1:19" x14ac:dyDescent="0.25">
      <c r="A385" s="11">
        <v>2160</v>
      </c>
      <c r="B385" t="s">
        <v>1218</v>
      </c>
      <c r="C385" t="s">
        <v>1273</v>
      </c>
      <c r="D385" t="s">
        <v>372</v>
      </c>
      <c r="E385" t="s">
        <v>1809</v>
      </c>
      <c r="F385" t="s">
        <v>417</v>
      </c>
      <c r="G385" t="s">
        <v>1744</v>
      </c>
      <c r="H385" t="s">
        <v>1611</v>
      </c>
      <c r="I385" t="s">
        <v>1370</v>
      </c>
      <c r="J385" s="11">
        <v>2025</v>
      </c>
      <c r="K385" t="s">
        <v>1</v>
      </c>
      <c r="L385" s="13">
        <v>0</v>
      </c>
      <c r="M385" t="s">
        <v>933</v>
      </c>
      <c r="N385" t="s">
        <v>2272</v>
      </c>
      <c r="O385" t="s">
        <v>2258</v>
      </c>
      <c r="P385" t="s">
        <v>2262</v>
      </c>
      <c r="Q385" t="s">
        <v>2263</v>
      </c>
      <c r="R385" s="15">
        <v>44835</v>
      </c>
      <c r="S385" s="15">
        <v>0</v>
      </c>
    </row>
    <row r="386" spans="1:19" x14ac:dyDescent="0.25">
      <c r="A386" s="11">
        <v>3300</v>
      </c>
      <c r="B386" t="s">
        <v>92</v>
      </c>
      <c r="C386" t="s">
        <v>319</v>
      </c>
      <c r="D386" t="s">
        <v>386</v>
      </c>
      <c r="E386" t="s">
        <v>1795</v>
      </c>
      <c r="F386" t="s">
        <v>417</v>
      </c>
      <c r="G386" t="s">
        <v>583</v>
      </c>
      <c r="H386" t="s">
        <v>584</v>
      </c>
      <c r="I386" t="s">
        <v>1370</v>
      </c>
      <c r="J386" s="11">
        <v>2023</v>
      </c>
      <c r="K386" t="s">
        <v>1</v>
      </c>
      <c r="L386" s="13">
        <v>1100</v>
      </c>
      <c r="M386" t="s">
        <v>932</v>
      </c>
      <c r="N386" t="s">
        <v>2272</v>
      </c>
      <c r="O386" t="s">
        <v>2258</v>
      </c>
      <c r="P386" t="s">
        <v>2261</v>
      </c>
      <c r="Q386" t="s">
        <v>2263</v>
      </c>
      <c r="R386" s="15" t="s">
        <v>2164</v>
      </c>
      <c r="S386" s="15" t="s">
        <v>2171</v>
      </c>
    </row>
    <row r="387" spans="1:19" x14ac:dyDescent="0.25">
      <c r="A387" s="11">
        <v>1962</v>
      </c>
      <c r="B387" t="s">
        <v>1072</v>
      </c>
      <c r="C387" t="s">
        <v>336</v>
      </c>
      <c r="D387" t="s">
        <v>382</v>
      </c>
      <c r="E387" t="s">
        <v>1795</v>
      </c>
      <c r="F387" t="s">
        <v>1366</v>
      </c>
      <c r="G387" t="s">
        <v>464</v>
      </c>
      <c r="H387" t="s">
        <v>1483</v>
      </c>
      <c r="I387" t="s">
        <v>1370</v>
      </c>
      <c r="J387" s="11">
        <v>2025</v>
      </c>
      <c r="K387" t="s">
        <v>415</v>
      </c>
      <c r="L387" s="13">
        <v>0</v>
      </c>
      <c r="M387" t="s">
        <v>933</v>
      </c>
      <c r="N387" t="s">
        <v>2272</v>
      </c>
      <c r="O387" t="s">
        <v>2258</v>
      </c>
      <c r="P387" t="s">
        <v>2262</v>
      </c>
      <c r="Q387" t="s">
        <v>2263</v>
      </c>
      <c r="R387" s="15" t="s">
        <v>2150</v>
      </c>
      <c r="S387" s="15" t="s">
        <v>2151</v>
      </c>
    </row>
    <row r="388" spans="1:19" x14ac:dyDescent="0.25">
      <c r="A388" s="11">
        <v>3302</v>
      </c>
      <c r="B388" t="s">
        <v>1222</v>
      </c>
      <c r="C388" t="s">
        <v>305</v>
      </c>
      <c r="D388" t="s">
        <v>364</v>
      </c>
      <c r="E388" t="s">
        <v>1794</v>
      </c>
      <c r="F388" t="s">
        <v>416</v>
      </c>
      <c r="G388" t="s">
        <v>1748</v>
      </c>
      <c r="H388" t="s">
        <v>480</v>
      </c>
      <c r="I388" t="s">
        <v>1370</v>
      </c>
      <c r="J388" s="11">
        <v>2025</v>
      </c>
      <c r="K388" t="s">
        <v>0</v>
      </c>
      <c r="L388" s="13">
        <v>0</v>
      </c>
      <c r="M388" t="s">
        <v>933</v>
      </c>
      <c r="N388" t="s">
        <v>2272</v>
      </c>
      <c r="O388" t="s">
        <v>2258</v>
      </c>
      <c r="P388" t="s">
        <v>2261</v>
      </c>
      <c r="Q388" t="s">
        <v>2263</v>
      </c>
      <c r="R388" s="15">
        <v>44774</v>
      </c>
      <c r="S388" s="15">
        <v>0</v>
      </c>
    </row>
    <row r="389" spans="1:19" x14ac:dyDescent="0.25">
      <c r="A389" s="11">
        <v>2621</v>
      </c>
      <c r="B389" t="s">
        <v>1173</v>
      </c>
      <c r="C389" t="s">
        <v>300</v>
      </c>
      <c r="D389" t="s">
        <v>380</v>
      </c>
      <c r="E389" t="s">
        <v>1795</v>
      </c>
      <c r="F389" t="s">
        <v>1366</v>
      </c>
      <c r="G389" t="s">
        <v>1663</v>
      </c>
      <c r="H389" t="s">
        <v>1572</v>
      </c>
      <c r="I389" t="s">
        <v>1370</v>
      </c>
      <c r="J389" s="11">
        <v>2026</v>
      </c>
      <c r="K389" t="s">
        <v>415</v>
      </c>
      <c r="L389" s="13">
        <v>0</v>
      </c>
      <c r="M389" t="s">
        <v>933</v>
      </c>
      <c r="N389" t="s">
        <v>2272</v>
      </c>
      <c r="O389" t="s">
        <v>2258</v>
      </c>
      <c r="P389" t="s">
        <v>2261</v>
      </c>
      <c r="Q389" t="s">
        <v>2263</v>
      </c>
      <c r="R389" s="15" t="s">
        <v>2164</v>
      </c>
      <c r="S389" s="15" t="s">
        <v>2152</v>
      </c>
    </row>
    <row r="390" spans="1:19" x14ac:dyDescent="0.25">
      <c r="A390" s="11">
        <v>1829</v>
      </c>
      <c r="B390" t="s">
        <v>113</v>
      </c>
      <c r="C390" t="s">
        <v>306</v>
      </c>
      <c r="D390" t="s">
        <v>359</v>
      </c>
      <c r="E390" t="s">
        <v>1811</v>
      </c>
      <c r="F390" t="s">
        <v>416</v>
      </c>
      <c r="G390" t="s">
        <v>617</v>
      </c>
      <c r="H390" t="s">
        <v>618</v>
      </c>
      <c r="I390" t="s">
        <v>1370</v>
      </c>
      <c r="J390" s="11">
        <v>2024</v>
      </c>
      <c r="K390" t="s">
        <v>1</v>
      </c>
      <c r="L390" s="13">
        <v>980</v>
      </c>
      <c r="M390" t="s">
        <v>932</v>
      </c>
      <c r="N390" t="s">
        <v>2272</v>
      </c>
      <c r="O390" t="s">
        <v>2258</v>
      </c>
      <c r="P390" t="s">
        <v>2261</v>
      </c>
      <c r="Q390" t="s">
        <v>2263</v>
      </c>
      <c r="R390" s="15" t="s">
        <v>2160</v>
      </c>
      <c r="S390" s="15" t="s">
        <v>2216</v>
      </c>
    </row>
    <row r="391" spans="1:19" x14ac:dyDescent="0.25">
      <c r="A391" s="11">
        <v>1488</v>
      </c>
      <c r="B391" t="s">
        <v>132</v>
      </c>
      <c r="C391" t="s">
        <v>319</v>
      </c>
      <c r="D391" t="s">
        <v>386</v>
      </c>
      <c r="E391" t="s">
        <v>1795</v>
      </c>
      <c r="F391" t="s">
        <v>416</v>
      </c>
      <c r="G391" t="s">
        <v>650</v>
      </c>
      <c r="H391" t="s">
        <v>651</v>
      </c>
      <c r="I391" t="s">
        <v>1370</v>
      </c>
      <c r="J391" s="11">
        <v>2023</v>
      </c>
      <c r="K391" t="s">
        <v>1</v>
      </c>
      <c r="L391" s="13">
        <v>600</v>
      </c>
      <c r="M391" t="s">
        <v>932</v>
      </c>
      <c r="N391" t="s">
        <v>2272</v>
      </c>
      <c r="O391" t="s">
        <v>2258</v>
      </c>
      <c r="P391" t="s">
        <v>2261</v>
      </c>
      <c r="Q391" t="s">
        <v>2263</v>
      </c>
      <c r="R391" s="15" t="s">
        <v>2184</v>
      </c>
      <c r="S391" s="15">
        <v>45108</v>
      </c>
    </row>
    <row r="392" spans="1:19" x14ac:dyDescent="0.25">
      <c r="A392" s="11">
        <v>70694</v>
      </c>
      <c r="B392" t="s">
        <v>1256</v>
      </c>
      <c r="C392" t="s">
        <v>297</v>
      </c>
      <c r="D392" t="s">
        <v>404</v>
      </c>
      <c r="E392" t="s">
        <v>1795</v>
      </c>
      <c r="F392" t="s">
        <v>418</v>
      </c>
      <c r="G392" t="s">
        <v>3</v>
      </c>
      <c r="H392" t="s">
        <v>1360</v>
      </c>
      <c r="I392" t="s">
        <v>1370</v>
      </c>
      <c r="J392" s="11">
        <v>2026</v>
      </c>
      <c r="K392" t="s">
        <v>415</v>
      </c>
      <c r="L392" s="13">
        <v>0</v>
      </c>
      <c r="M392" t="s">
        <v>933</v>
      </c>
      <c r="N392" t="s">
        <v>2272</v>
      </c>
      <c r="O392" t="s">
        <v>2258</v>
      </c>
      <c r="P392" t="s">
        <v>2262</v>
      </c>
      <c r="Q392" t="s">
        <v>2263</v>
      </c>
      <c r="R392" s="15" t="s">
        <v>2168</v>
      </c>
      <c r="S392" s="15" t="s">
        <v>2188</v>
      </c>
    </row>
    <row r="393" spans="1:19" x14ac:dyDescent="0.25">
      <c r="A393" s="11">
        <v>1673</v>
      </c>
      <c r="B393" t="s">
        <v>1047</v>
      </c>
      <c r="C393" t="s">
        <v>300</v>
      </c>
      <c r="D393" t="s">
        <v>1292</v>
      </c>
      <c r="E393" t="s">
        <v>1819</v>
      </c>
      <c r="F393" t="s">
        <v>1366</v>
      </c>
      <c r="G393" t="s">
        <v>1655</v>
      </c>
      <c r="H393" t="s">
        <v>1461</v>
      </c>
      <c r="I393" t="s">
        <v>1370</v>
      </c>
      <c r="J393" s="11">
        <v>2023</v>
      </c>
      <c r="K393" t="s">
        <v>415</v>
      </c>
      <c r="L393" s="13">
        <v>0</v>
      </c>
      <c r="M393" t="s">
        <v>932</v>
      </c>
      <c r="N393" t="s">
        <v>2272</v>
      </c>
      <c r="O393" t="s">
        <v>2258</v>
      </c>
      <c r="P393" t="s">
        <v>2261</v>
      </c>
      <c r="Q393" t="s">
        <v>2264</v>
      </c>
      <c r="R393" s="15" t="s">
        <v>2164</v>
      </c>
      <c r="S393" s="15" t="s">
        <v>2151</v>
      </c>
    </row>
    <row r="394" spans="1:19" x14ac:dyDescent="0.25">
      <c r="A394" s="11">
        <v>90483</v>
      </c>
      <c r="B394" t="s">
        <v>1130</v>
      </c>
      <c r="C394" t="s">
        <v>318</v>
      </c>
      <c r="D394" t="s">
        <v>368</v>
      </c>
      <c r="E394" t="s">
        <v>1803</v>
      </c>
      <c r="F394" t="s">
        <v>416</v>
      </c>
      <c r="G394" t="s">
        <v>1719</v>
      </c>
      <c r="H394" t="s">
        <v>1529</v>
      </c>
      <c r="I394" t="s">
        <v>1370</v>
      </c>
      <c r="J394" s="11">
        <v>2026</v>
      </c>
      <c r="K394" t="s">
        <v>2</v>
      </c>
      <c r="L394" s="13">
        <v>0</v>
      </c>
      <c r="M394" t="s">
        <v>933</v>
      </c>
      <c r="N394" t="s">
        <v>2272</v>
      </c>
      <c r="O394" t="s">
        <v>2258</v>
      </c>
      <c r="P394" t="s">
        <v>2262</v>
      </c>
      <c r="Q394" t="s">
        <v>2264</v>
      </c>
      <c r="R394" s="15" t="s">
        <v>2229</v>
      </c>
      <c r="S394" s="15" t="s">
        <v>2230</v>
      </c>
    </row>
    <row r="395" spans="1:19" x14ac:dyDescent="0.25">
      <c r="A395" s="11">
        <v>3320</v>
      </c>
      <c r="B395" t="s">
        <v>953</v>
      </c>
      <c r="C395" t="s">
        <v>305</v>
      </c>
      <c r="D395" t="s">
        <v>365</v>
      </c>
      <c r="E395" t="s">
        <v>1795</v>
      </c>
      <c r="F395" t="s">
        <v>416</v>
      </c>
      <c r="G395" t="s">
        <v>1640</v>
      </c>
      <c r="H395" t="s">
        <v>1388</v>
      </c>
      <c r="I395" t="s">
        <v>1370</v>
      </c>
      <c r="J395" s="11">
        <v>2024</v>
      </c>
      <c r="K395" t="s">
        <v>1</v>
      </c>
      <c r="L395" s="13">
        <v>0</v>
      </c>
      <c r="M395" t="s">
        <v>932</v>
      </c>
      <c r="N395" t="s">
        <v>2272</v>
      </c>
      <c r="O395" t="s">
        <v>2258</v>
      </c>
      <c r="P395" t="s">
        <v>2261</v>
      </c>
      <c r="Q395" t="s">
        <v>2266</v>
      </c>
      <c r="R395" s="15">
        <v>44487</v>
      </c>
      <c r="S395" s="15">
        <v>44713</v>
      </c>
    </row>
    <row r="396" spans="1:19" x14ac:dyDescent="0.25">
      <c r="A396" s="11">
        <v>1039</v>
      </c>
      <c r="B396" t="s">
        <v>941</v>
      </c>
      <c r="C396" t="s">
        <v>319</v>
      </c>
      <c r="D396" t="s">
        <v>395</v>
      </c>
      <c r="E396" t="s">
        <v>1800</v>
      </c>
      <c r="F396" t="s">
        <v>417</v>
      </c>
      <c r="G396" t="s">
        <v>1633</v>
      </c>
      <c r="H396" t="s">
        <v>1379</v>
      </c>
      <c r="I396" t="s">
        <v>1370</v>
      </c>
      <c r="J396" s="11">
        <v>2021</v>
      </c>
      <c r="K396" t="s">
        <v>1</v>
      </c>
      <c r="L396" s="13">
        <v>0</v>
      </c>
      <c r="M396" t="s">
        <v>933</v>
      </c>
      <c r="N396" t="s">
        <v>2272</v>
      </c>
      <c r="O396" t="s">
        <v>2258</v>
      </c>
      <c r="P396" t="s">
        <v>2262</v>
      </c>
      <c r="Q396" t="s">
        <v>2263</v>
      </c>
      <c r="R396" s="15">
        <v>43497</v>
      </c>
      <c r="S396" s="15" t="s">
        <v>415</v>
      </c>
    </row>
    <row r="397" spans="1:19" x14ac:dyDescent="0.25">
      <c r="A397" s="11">
        <v>2875</v>
      </c>
      <c r="B397" t="s">
        <v>1112</v>
      </c>
      <c r="C397" t="s">
        <v>318</v>
      </c>
      <c r="D397" t="s">
        <v>368</v>
      </c>
      <c r="E397" t="s">
        <v>1805</v>
      </c>
      <c r="F397" t="s">
        <v>418</v>
      </c>
      <c r="G397" t="s">
        <v>415</v>
      </c>
      <c r="H397" t="s">
        <v>1354</v>
      </c>
      <c r="I397" t="s">
        <v>1370</v>
      </c>
      <c r="J397" s="11">
        <v>2027</v>
      </c>
      <c r="K397" t="s">
        <v>415</v>
      </c>
      <c r="L397" s="13">
        <v>0</v>
      </c>
      <c r="M397" t="s">
        <v>933</v>
      </c>
      <c r="N397" t="s">
        <v>2272</v>
      </c>
      <c r="O397" t="s">
        <v>2258</v>
      </c>
      <c r="P397" t="s">
        <v>2262</v>
      </c>
      <c r="Q397" t="s">
        <v>2264</v>
      </c>
      <c r="R397" s="15" t="s">
        <v>2158</v>
      </c>
      <c r="S397" s="15" t="s">
        <v>2163</v>
      </c>
    </row>
    <row r="398" spans="1:19" x14ac:dyDescent="0.25">
      <c r="A398" s="11">
        <v>1689</v>
      </c>
      <c r="B398" t="s">
        <v>183</v>
      </c>
      <c r="C398" t="s">
        <v>298</v>
      </c>
      <c r="D398" t="s">
        <v>362</v>
      </c>
      <c r="E398" t="s">
        <v>1795</v>
      </c>
      <c r="F398" t="s">
        <v>416</v>
      </c>
      <c r="G398" t="s">
        <v>740</v>
      </c>
      <c r="H398" t="s">
        <v>741</v>
      </c>
      <c r="I398" t="s">
        <v>1370</v>
      </c>
      <c r="J398" s="11">
        <v>2023</v>
      </c>
      <c r="K398" t="s">
        <v>1</v>
      </c>
      <c r="L398" s="13">
        <v>900</v>
      </c>
      <c r="M398" t="s">
        <v>932</v>
      </c>
      <c r="N398" t="s">
        <v>2272</v>
      </c>
      <c r="O398" t="s">
        <v>2258</v>
      </c>
      <c r="P398" t="s">
        <v>2261</v>
      </c>
      <c r="Q398" t="s">
        <v>2266</v>
      </c>
      <c r="R398" s="15" t="s">
        <v>2180</v>
      </c>
      <c r="S398" s="15" t="s">
        <v>2173</v>
      </c>
    </row>
    <row r="399" spans="1:19" x14ac:dyDescent="0.25">
      <c r="A399" s="11">
        <v>1700</v>
      </c>
      <c r="B399" t="s">
        <v>1238</v>
      </c>
      <c r="C399" t="s">
        <v>319</v>
      </c>
      <c r="D399" t="s">
        <v>386</v>
      </c>
      <c r="E399" t="s">
        <v>1795</v>
      </c>
      <c r="F399" t="s">
        <v>416</v>
      </c>
      <c r="G399" t="s">
        <v>1766</v>
      </c>
      <c r="H399" t="s">
        <v>1336</v>
      </c>
      <c r="I399" t="s">
        <v>1370</v>
      </c>
      <c r="J399" s="11">
        <v>2023</v>
      </c>
      <c r="K399" t="s">
        <v>0</v>
      </c>
      <c r="L399" s="13">
        <v>0</v>
      </c>
      <c r="M399" t="s">
        <v>932</v>
      </c>
      <c r="N399" t="s">
        <v>2272</v>
      </c>
      <c r="O399" t="s">
        <v>2258</v>
      </c>
      <c r="P399" t="s">
        <v>2261</v>
      </c>
      <c r="Q399" t="s">
        <v>2266</v>
      </c>
      <c r="R399" s="15" t="s">
        <v>2171</v>
      </c>
      <c r="S399" s="15" t="s">
        <v>2173</v>
      </c>
    </row>
    <row r="400" spans="1:19" x14ac:dyDescent="0.25">
      <c r="A400" s="11">
        <v>1714</v>
      </c>
      <c r="B400" t="s">
        <v>1239</v>
      </c>
      <c r="C400" t="s">
        <v>302</v>
      </c>
      <c r="D400" t="s">
        <v>380</v>
      </c>
      <c r="E400" t="s">
        <v>1795</v>
      </c>
      <c r="F400" t="s">
        <v>416</v>
      </c>
      <c r="G400" t="s">
        <v>1768</v>
      </c>
      <c r="H400" t="s">
        <v>480</v>
      </c>
      <c r="I400" t="s">
        <v>1370</v>
      </c>
      <c r="J400" s="11">
        <v>2023</v>
      </c>
      <c r="K400" t="s">
        <v>1</v>
      </c>
      <c r="L400" s="13">
        <v>0</v>
      </c>
      <c r="M400" t="s">
        <v>932</v>
      </c>
      <c r="N400" t="s">
        <v>2272</v>
      </c>
      <c r="O400" t="s">
        <v>2258</v>
      </c>
      <c r="P400" t="s">
        <v>2261</v>
      </c>
      <c r="Q400" t="s">
        <v>2263</v>
      </c>
      <c r="R400" s="15" t="s">
        <v>2171</v>
      </c>
      <c r="S400" s="15" t="s">
        <v>2173</v>
      </c>
    </row>
    <row r="401" spans="1:19" x14ac:dyDescent="0.25">
      <c r="A401" s="11">
        <v>112977</v>
      </c>
      <c r="B401" t="s">
        <v>1206</v>
      </c>
      <c r="C401" t="s">
        <v>329</v>
      </c>
      <c r="D401" t="s">
        <v>382</v>
      </c>
      <c r="E401" t="s">
        <v>1795</v>
      </c>
      <c r="F401" t="s">
        <v>1366</v>
      </c>
      <c r="G401" t="s">
        <v>464</v>
      </c>
      <c r="H401" t="s">
        <v>1307</v>
      </c>
      <c r="I401" t="s">
        <v>1370</v>
      </c>
      <c r="J401" s="11">
        <v>2027</v>
      </c>
      <c r="K401" t="s">
        <v>415</v>
      </c>
      <c r="L401" s="13">
        <v>0</v>
      </c>
      <c r="M401" t="s">
        <v>933</v>
      </c>
      <c r="N401" t="s">
        <v>2272</v>
      </c>
      <c r="O401" t="s">
        <v>2258</v>
      </c>
      <c r="P401" t="s">
        <v>2262</v>
      </c>
      <c r="Q401" t="s">
        <v>2263</v>
      </c>
      <c r="R401" s="15" t="s">
        <v>2177</v>
      </c>
      <c r="S401" s="15" t="s">
        <v>2216</v>
      </c>
    </row>
    <row r="402" spans="1:19" x14ac:dyDescent="0.25">
      <c r="A402" s="11">
        <v>2075</v>
      </c>
      <c r="B402" t="s">
        <v>223</v>
      </c>
      <c r="C402" t="s">
        <v>305</v>
      </c>
      <c r="D402" t="s">
        <v>363</v>
      </c>
      <c r="E402" t="s">
        <v>1795</v>
      </c>
      <c r="F402" t="s">
        <v>416</v>
      </c>
      <c r="G402" t="s">
        <v>809</v>
      </c>
      <c r="H402" t="s">
        <v>3</v>
      </c>
      <c r="I402" t="s">
        <v>1370</v>
      </c>
      <c r="J402" s="11">
        <v>2024</v>
      </c>
      <c r="K402" t="s">
        <v>0</v>
      </c>
      <c r="L402" s="13">
        <v>700</v>
      </c>
      <c r="M402" t="s">
        <v>932</v>
      </c>
      <c r="N402" t="s">
        <v>2272</v>
      </c>
      <c r="O402" t="s">
        <v>2258</v>
      </c>
      <c r="P402" t="s">
        <v>2261</v>
      </c>
      <c r="Q402" t="s">
        <v>2266</v>
      </c>
      <c r="R402" s="15" t="s">
        <v>2171</v>
      </c>
      <c r="S402" s="15" t="s">
        <v>2168</v>
      </c>
    </row>
    <row r="403" spans="1:19" x14ac:dyDescent="0.25">
      <c r="A403" s="11">
        <v>3343</v>
      </c>
      <c r="B403" t="s">
        <v>1196</v>
      </c>
      <c r="C403" t="s">
        <v>318</v>
      </c>
      <c r="D403" t="s">
        <v>368</v>
      </c>
      <c r="E403" t="s">
        <v>1803</v>
      </c>
      <c r="F403" t="s">
        <v>1366</v>
      </c>
      <c r="G403" t="s">
        <v>1715</v>
      </c>
      <c r="H403" t="s">
        <v>1596</v>
      </c>
      <c r="I403" t="s">
        <v>1370</v>
      </c>
      <c r="J403" s="11">
        <v>2025</v>
      </c>
      <c r="K403" t="s">
        <v>415</v>
      </c>
      <c r="L403" s="13">
        <v>0</v>
      </c>
      <c r="M403" t="s">
        <v>933</v>
      </c>
      <c r="N403" t="s">
        <v>2272</v>
      </c>
      <c r="O403" t="s">
        <v>2258</v>
      </c>
      <c r="P403" t="s">
        <v>2261</v>
      </c>
      <c r="Q403" t="s">
        <v>2266</v>
      </c>
      <c r="R403" s="15" t="s">
        <v>2208</v>
      </c>
      <c r="S403" s="15" t="s">
        <v>2158</v>
      </c>
    </row>
    <row r="404" spans="1:19" x14ac:dyDescent="0.25">
      <c r="A404" s="11">
        <v>2674</v>
      </c>
      <c r="B404" t="s">
        <v>240</v>
      </c>
      <c r="C404" t="s">
        <v>305</v>
      </c>
      <c r="D404" t="s">
        <v>365</v>
      </c>
      <c r="E404" t="s">
        <v>1795</v>
      </c>
      <c r="F404" t="s">
        <v>416</v>
      </c>
      <c r="G404" t="s">
        <v>835</v>
      </c>
      <c r="H404" t="s">
        <v>480</v>
      </c>
      <c r="I404" t="s">
        <v>1370</v>
      </c>
      <c r="J404" s="11">
        <v>2026</v>
      </c>
      <c r="K404" t="s">
        <v>1</v>
      </c>
      <c r="L404" s="13">
        <v>1100</v>
      </c>
      <c r="M404" t="s">
        <v>933</v>
      </c>
      <c r="N404" t="s">
        <v>2272</v>
      </c>
      <c r="O404" t="s">
        <v>2258</v>
      </c>
      <c r="P404" t="s">
        <v>2261</v>
      </c>
      <c r="Q404" t="s">
        <v>2266</v>
      </c>
      <c r="R404" s="15" t="s">
        <v>2151</v>
      </c>
      <c r="S404" s="15" t="s">
        <v>2165</v>
      </c>
    </row>
    <row r="405" spans="1:19" x14ac:dyDescent="0.25">
      <c r="A405" s="11">
        <v>2639</v>
      </c>
      <c r="B405" t="s">
        <v>1106</v>
      </c>
      <c r="C405" t="s">
        <v>315</v>
      </c>
      <c r="D405" t="s">
        <v>377</v>
      </c>
      <c r="E405" t="s">
        <v>1795</v>
      </c>
      <c r="F405" t="s">
        <v>416</v>
      </c>
      <c r="G405" t="s">
        <v>463</v>
      </c>
      <c r="H405" t="s">
        <v>1512</v>
      </c>
      <c r="I405" t="s">
        <v>1370</v>
      </c>
      <c r="J405" s="11">
        <v>2026</v>
      </c>
      <c r="K405" t="s">
        <v>1</v>
      </c>
      <c r="L405" s="13">
        <v>0</v>
      </c>
      <c r="M405" t="s">
        <v>933</v>
      </c>
      <c r="N405" t="s">
        <v>2272</v>
      </c>
      <c r="O405" t="s">
        <v>2258</v>
      </c>
      <c r="P405" t="s">
        <v>2261</v>
      </c>
      <c r="Q405" t="s">
        <v>2266</v>
      </c>
      <c r="R405" s="15" t="s">
        <v>2150</v>
      </c>
      <c r="S405" s="15">
        <v>44896</v>
      </c>
    </row>
    <row r="406" spans="1:19" x14ac:dyDescent="0.25">
      <c r="A406" s="11">
        <v>1883</v>
      </c>
      <c r="B406" t="s">
        <v>272</v>
      </c>
      <c r="C406" t="s">
        <v>346</v>
      </c>
      <c r="D406" t="s">
        <v>414</v>
      </c>
      <c r="E406" t="s">
        <v>1848</v>
      </c>
      <c r="F406" t="s">
        <v>416</v>
      </c>
      <c r="G406" t="s">
        <v>556</v>
      </c>
      <c r="H406" t="s">
        <v>887</v>
      </c>
      <c r="I406" t="s">
        <v>1370</v>
      </c>
      <c r="J406" s="11">
        <v>2024</v>
      </c>
      <c r="K406" t="s">
        <v>1</v>
      </c>
      <c r="L406" s="13">
        <v>3500</v>
      </c>
      <c r="M406" t="s">
        <v>932</v>
      </c>
      <c r="N406" t="s">
        <v>2272</v>
      </c>
      <c r="O406" t="s">
        <v>2258</v>
      </c>
      <c r="P406" t="s">
        <v>2261</v>
      </c>
      <c r="Q406" t="s">
        <v>2266</v>
      </c>
      <c r="R406" s="15" t="s">
        <v>2198</v>
      </c>
      <c r="S406" s="15" t="s">
        <v>2151</v>
      </c>
    </row>
    <row r="407" spans="1:19" x14ac:dyDescent="0.25">
      <c r="A407" s="11">
        <v>2652</v>
      </c>
      <c r="B407" t="s">
        <v>15</v>
      </c>
      <c r="C407" t="s">
        <v>299</v>
      </c>
      <c r="D407" t="s">
        <v>359</v>
      </c>
      <c r="E407" t="s">
        <v>1811</v>
      </c>
      <c r="F407" t="s">
        <v>417</v>
      </c>
      <c r="G407" t="s">
        <v>430</v>
      </c>
      <c r="H407" t="s">
        <v>431</v>
      </c>
      <c r="I407" t="s">
        <v>1370</v>
      </c>
      <c r="J407" s="11">
        <v>2026</v>
      </c>
      <c r="K407" t="s">
        <v>1</v>
      </c>
      <c r="L407" s="13">
        <v>1351.28</v>
      </c>
      <c r="M407" t="s">
        <v>933</v>
      </c>
      <c r="N407" t="s">
        <v>2272</v>
      </c>
      <c r="O407" t="s">
        <v>2258</v>
      </c>
      <c r="P407" t="s">
        <v>2261</v>
      </c>
      <c r="Q407" t="s">
        <v>2266</v>
      </c>
      <c r="R407" s="15" t="s">
        <v>2151</v>
      </c>
      <c r="S407" s="15" t="s">
        <v>3</v>
      </c>
    </row>
    <row r="408" spans="1:19" x14ac:dyDescent="0.25">
      <c r="A408" s="11">
        <v>2452</v>
      </c>
      <c r="B408" t="s">
        <v>1248</v>
      </c>
      <c r="C408" t="s">
        <v>300</v>
      </c>
      <c r="D408" t="s">
        <v>360</v>
      </c>
      <c r="E408" t="s">
        <v>1812</v>
      </c>
      <c r="F408" t="s">
        <v>1366</v>
      </c>
      <c r="G408" t="s">
        <v>1778</v>
      </c>
      <c r="H408" t="s">
        <v>1347</v>
      </c>
      <c r="I408" t="s">
        <v>1370</v>
      </c>
      <c r="J408" s="11">
        <v>2024</v>
      </c>
      <c r="K408" t="s">
        <v>415</v>
      </c>
      <c r="L408" s="13">
        <v>0</v>
      </c>
      <c r="M408" t="s">
        <v>932</v>
      </c>
      <c r="N408" t="s">
        <v>2272</v>
      </c>
      <c r="O408" t="s">
        <v>2258</v>
      </c>
      <c r="P408" t="s">
        <v>2261</v>
      </c>
      <c r="Q408" t="s">
        <v>2263</v>
      </c>
      <c r="R408" s="15" t="s">
        <v>2152</v>
      </c>
      <c r="S408" s="15" t="s">
        <v>2153</v>
      </c>
    </row>
    <row r="409" spans="1:19" x14ac:dyDescent="0.25">
      <c r="A409" s="11">
        <v>2028</v>
      </c>
      <c r="B409" t="s">
        <v>16</v>
      </c>
      <c r="C409" t="s">
        <v>302</v>
      </c>
      <c r="D409" t="s">
        <v>363</v>
      </c>
      <c r="E409" t="s">
        <v>1795</v>
      </c>
      <c r="F409" t="s">
        <v>416</v>
      </c>
      <c r="G409" t="s">
        <v>432</v>
      </c>
      <c r="H409" t="s">
        <v>433</v>
      </c>
      <c r="I409" t="s">
        <v>1370</v>
      </c>
      <c r="J409" s="11">
        <v>2023</v>
      </c>
      <c r="K409" t="s">
        <v>2</v>
      </c>
      <c r="L409" s="13">
        <v>1075</v>
      </c>
      <c r="M409" t="s">
        <v>932</v>
      </c>
      <c r="N409" t="s">
        <v>2272</v>
      </c>
      <c r="O409" t="s">
        <v>2258</v>
      </c>
      <c r="P409" t="s">
        <v>2261</v>
      </c>
      <c r="Q409" t="s">
        <v>2266</v>
      </c>
      <c r="R409" s="15" t="s">
        <v>2156</v>
      </c>
      <c r="S409" s="15" t="s">
        <v>2157</v>
      </c>
    </row>
    <row r="410" spans="1:19" x14ac:dyDescent="0.25">
      <c r="A410" s="11">
        <v>1919</v>
      </c>
      <c r="B410" t="s">
        <v>1069</v>
      </c>
      <c r="C410" t="s">
        <v>306</v>
      </c>
      <c r="D410" t="s">
        <v>356</v>
      </c>
      <c r="E410" t="s">
        <v>1794</v>
      </c>
      <c r="F410" t="s">
        <v>1366</v>
      </c>
      <c r="G410" t="s">
        <v>415</v>
      </c>
      <c r="H410" t="s">
        <v>1546</v>
      </c>
      <c r="I410" t="s">
        <v>1370</v>
      </c>
      <c r="J410" s="11">
        <v>2026</v>
      </c>
      <c r="K410" t="s">
        <v>415</v>
      </c>
      <c r="L410" s="13">
        <v>0</v>
      </c>
      <c r="M410" t="s">
        <v>933</v>
      </c>
      <c r="N410" t="s">
        <v>2272</v>
      </c>
      <c r="O410" t="s">
        <v>2258</v>
      </c>
      <c r="P410" t="s">
        <v>2261</v>
      </c>
      <c r="Q410" t="s">
        <v>2264</v>
      </c>
      <c r="R410" s="15" t="s">
        <v>2158</v>
      </c>
      <c r="S410" s="15" t="s">
        <v>2159</v>
      </c>
    </row>
    <row r="411" spans="1:19" x14ac:dyDescent="0.25">
      <c r="A411" s="11">
        <v>89757</v>
      </c>
      <c r="B411" t="s">
        <v>1129</v>
      </c>
      <c r="C411" t="s">
        <v>322</v>
      </c>
      <c r="D411" t="s">
        <v>382</v>
      </c>
      <c r="E411" t="s">
        <v>1797</v>
      </c>
      <c r="F411" t="s">
        <v>418</v>
      </c>
      <c r="G411" t="s">
        <v>415</v>
      </c>
      <c r="H411" t="s">
        <v>1528</v>
      </c>
      <c r="I411" t="s">
        <v>1370</v>
      </c>
      <c r="J411" s="11">
        <v>2026</v>
      </c>
      <c r="K411" t="s">
        <v>415</v>
      </c>
      <c r="L411" s="13">
        <v>0</v>
      </c>
      <c r="M411" t="s">
        <v>933</v>
      </c>
      <c r="N411" t="s">
        <v>2272</v>
      </c>
      <c r="O411" t="s">
        <v>2258</v>
      </c>
      <c r="P411" t="s">
        <v>2262</v>
      </c>
      <c r="Q411" t="s">
        <v>2263</v>
      </c>
      <c r="R411" s="15" t="s">
        <v>2164</v>
      </c>
      <c r="S411" s="15" t="s">
        <v>2168</v>
      </c>
    </row>
    <row r="412" spans="1:19" x14ac:dyDescent="0.25">
      <c r="A412" s="11">
        <v>1587</v>
      </c>
      <c r="B412" t="s">
        <v>1042</v>
      </c>
      <c r="C412" t="s">
        <v>306</v>
      </c>
      <c r="D412" t="s">
        <v>382</v>
      </c>
      <c r="E412" t="s">
        <v>1795</v>
      </c>
      <c r="F412" t="s">
        <v>418</v>
      </c>
      <c r="G412" t="s">
        <v>415</v>
      </c>
      <c r="H412" t="s">
        <v>1456</v>
      </c>
      <c r="I412" t="s">
        <v>1370</v>
      </c>
      <c r="J412" s="11">
        <v>2026</v>
      </c>
      <c r="K412" t="s">
        <v>415</v>
      </c>
      <c r="L412" s="13">
        <v>0</v>
      </c>
      <c r="M412" t="s">
        <v>933</v>
      </c>
      <c r="N412" t="s">
        <v>2272</v>
      </c>
      <c r="O412" t="s">
        <v>2258</v>
      </c>
      <c r="P412" t="s">
        <v>2261</v>
      </c>
      <c r="Q412" t="s">
        <v>2263</v>
      </c>
      <c r="R412" s="15" t="s">
        <v>2154</v>
      </c>
      <c r="S412" s="15" t="s">
        <v>2178</v>
      </c>
    </row>
    <row r="413" spans="1:19" x14ac:dyDescent="0.25">
      <c r="A413" s="11">
        <v>2155</v>
      </c>
      <c r="B413" t="s">
        <v>48</v>
      </c>
      <c r="C413" t="s">
        <v>319</v>
      </c>
      <c r="D413" t="s">
        <v>386</v>
      </c>
      <c r="E413" t="s">
        <v>1795</v>
      </c>
      <c r="F413" t="s">
        <v>416</v>
      </c>
      <c r="G413" t="s">
        <v>500</v>
      </c>
      <c r="H413" t="s">
        <v>501</v>
      </c>
      <c r="I413" t="s">
        <v>1370</v>
      </c>
      <c r="J413" s="11">
        <v>2023</v>
      </c>
      <c r="K413" t="s">
        <v>1</v>
      </c>
      <c r="L413" s="13">
        <v>800</v>
      </c>
      <c r="M413" t="s">
        <v>932</v>
      </c>
      <c r="N413" t="s">
        <v>2272</v>
      </c>
      <c r="O413" t="s">
        <v>2258</v>
      </c>
      <c r="P413" t="s">
        <v>2262</v>
      </c>
      <c r="Q413" t="s">
        <v>2263</v>
      </c>
      <c r="R413" s="15" t="s">
        <v>2151</v>
      </c>
      <c r="S413" s="15" t="s">
        <v>2174</v>
      </c>
    </row>
    <row r="414" spans="1:19" x14ac:dyDescent="0.25">
      <c r="A414" s="11">
        <v>2667</v>
      </c>
      <c r="B414" t="s">
        <v>51</v>
      </c>
      <c r="C414" t="s">
        <v>301</v>
      </c>
      <c r="D414" t="s">
        <v>366</v>
      </c>
      <c r="E414" t="s">
        <v>1850</v>
      </c>
      <c r="F414" t="s">
        <v>416</v>
      </c>
      <c r="G414" t="s">
        <v>506</v>
      </c>
      <c r="H414" t="s">
        <v>507</v>
      </c>
      <c r="I414" t="s">
        <v>1370</v>
      </c>
      <c r="J414" s="11">
        <v>2027</v>
      </c>
      <c r="K414" t="s">
        <v>1</v>
      </c>
      <c r="L414" s="13">
        <v>1000</v>
      </c>
      <c r="M414" t="s">
        <v>933</v>
      </c>
      <c r="N414" t="s">
        <v>2272</v>
      </c>
      <c r="O414" t="s">
        <v>2258</v>
      </c>
      <c r="P414" t="s">
        <v>2262</v>
      </c>
      <c r="Q414" t="s">
        <v>2263</v>
      </c>
      <c r="R414" s="15" t="s">
        <v>2168</v>
      </c>
      <c r="S414" s="15" t="s">
        <v>2185</v>
      </c>
    </row>
    <row r="415" spans="1:19" x14ac:dyDescent="0.25">
      <c r="A415" s="11">
        <v>2167</v>
      </c>
      <c r="B415" t="s">
        <v>1160</v>
      </c>
      <c r="C415" t="s">
        <v>300</v>
      </c>
      <c r="D415" t="s">
        <v>360</v>
      </c>
      <c r="E415" t="s">
        <v>1812</v>
      </c>
      <c r="F415" t="s">
        <v>1366</v>
      </c>
      <c r="G415" t="s">
        <v>463</v>
      </c>
      <c r="H415" t="s">
        <v>1559</v>
      </c>
      <c r="I415" t="s">
        <v>1370</v>
      </c>
      <c r="J415" s="11">
        <v>2025</v>
      </c>
      <c r="K415" t="s">
        <v>415</v>
      </c>
      <c r="L415" s="13">
        <v>0</v>
      </c>
      <c r="M415" t="s">
        <v>933</v>
      </c>
      <c r="N415" t="s">
        <v>2272</v>
      </c>
      <c r="O415" t="s">
        <v>2258</v>
      </c>
      <c r="P415" t="s">
        <v>2261</v>
      </c>
      <c r="Q415" t="s">
        <v>2263</v>
      </c>
      <c r="R415" s="15">
        <v>44774</v>
      </c>
      <c r="S415" s="15">
        <v>45107</v>
      </c>
    </row>
    <row r="416" spans="1:19" x14ac:dyDescent="0.25">
      <c r="A416" s="11">
        <v>1431</v>
      </c>
      <c r="B416" t="s">
        <v>1214</v>
      </c>
      <c r="C416" t="s">
        <v>317</v>
      </c>
      <c r="D416" t="s">
        <v>380</v>
      </c>
      <c r="E416" t="s">
        <v>1795</v>
      </c>
      <c r="F416" t="s">
        <v>417</v>
      </c>
      <c r="G416" t="s">
        <v>1740</v>
      </c>
      <c r="H416" t="s">
        <v>1478</v>
      </c>
      <c r="I416" t="s">
        <v>1370</v>
      </c>
      <c r="J416" s="11">
        <v>2022</v>
      </c>
      <c r="K416" t="s">
        <v>1</v>
      </c>
      <c r="L416" s="13">
        <v>0</v>
      </c>
      <c r="M416" t="s">
        <v>1304</v>
      </c>
      <c r="N416" t="s">
        <v>2275</v>
      </c>
      <c r="O416" t="s">
        <v>2258</v>
      </c>
      <c r="P416" t="s">
        <v>2261</v>
      </c>
      <c r="Q416" t="s">
        <v>2266</v>
      </c>
      <c r="R416" s="15">
        <v>44986</v>
      </c>
      <c r="S416" s="15">
        <v>0</v>
      </c>
    </row>
    <row r="417" spans="1:19" x14ac:dyDescent="0.25">
      <c r="A417" s="11">
        <v>2503</v>
      </c>
      <c r="B417" t="s">
        <v>64</v>
      </c>
      <c r="C417" t="s">
        <v>300</v>
      </c>
      <c r="D417" t="s">
        <v>374</v>
      </c>
      <c r="E417" t="s">
        <v>1836</v>
      </c>
      <c r="F417" t="s">
        <v>416</v>
      </c>
      <c r="G417" t="s">
        <v>530</v>
      </c>
      <c r="H417" t="s">
        <v>531</v>
      </c>
      <c r="I417" t="s">
        <v>1370</v>
      </c>
      <c r="J417" s="11">
        <v>2025</v>
      </c>
      <c r="K417" t="s">
        <v>1</v>
      </c>
      <c r="L417" s="13">
        <v>600</v>
      </c>
      <c r="M417" t="s">
        <v>933</v>
      </c>
      <c r="N417" t="s">
        <v>2272</v>
      </c>
      <c r="O417" t="s">
        <v>2258</v>
      </c>
      <c r="P417" t="s">
        <v>2261</v>
      </c>
      <c r="Q417" t="s">
        <v>2264</v>
      </c>
      <c r="R417" s="15" t="s">
        <v>2188</v>
      </c>
      <c r="S417" s="15" t="s">
        <v>2189</v>
      </c>
    </row>
    <row r="418" spans="1:19" x14ac:dyDescent="0.25">
      <c r="A418" s="11">
        <v>1475</v>
      </c>
      <c r="B418" t="s">
        <v>71</v>
      </c>
      <c r="C418" t="s">
        <v>309</v>
      </c>
      <c r="D418" t="s">
        <v>365</v>
      </c>
      <c r="E418" t="s">
        <v>1795</v>
      </c>
      <c r="F418" t="s">
        <v>417</v>
      </c>
      <c r="G418" t="s">
        <v>544</v>
      </c>
      <c r="H418" t="s">
        <v>545</v>
      </c>
      <c r="I418" t="s">
        <v>1370</v>
      </c>
      <c r="J418" s="11">
        <v>2023</v>
      </c>
      <c r="K418" t="s">
        <v>1</v>
      </c>
      <c r="L418" s="13">
        <v>3900</v>
      </c>
      <c r="M418" t="s">
        <v>932</v>
      </c>
      <c r="N418" t="s">
        <v>2272</v>
      </c>
      <c r="O418" t="s">
        <v>2258</v>
      </c>
      <c r="P418" t="s">
        <v>2261</v>
      </c>
      <c r="Q418" t="s">
        <v>2263</v>
      </c>
      <c r="R418" s="15">
        <v>44621</v>
      </c>
      <c r="S418" s="15" t="s">
        <v>415</v>
      </c>
    </row>
    <row r="419" spans="1:19" x14ac:dyDescent="0.25">
      <c r="A419" s="11">
        <v>2530</v>
      </c>
      <c r="B419" t="s">
        <v>74</v>
      </c>
      <c r="C419" t="s">
        <v>306</v>
      </c>
      <c r="D419" t="s">
        <v>382</v>
      </c>
      <c r="E419" t="s">
        <v>1795</v>
      </c>
      <c r="F419" t="s">
        <v>417</v>
      </c>
      <c r="G419" t="s">
        <v>550</v>
      </c>
      <c r="H419" t="s">
        <v>551</v>
      </c>
      <c r="I419" t="s">
        <v>1370</v>
      </c>
      <c r="J419" s="11">
        <v>2025</v>
      </c>
      <c r="K419" t="s">
        <v>1</v>
      </c>
      <c r="L419" s="13">
        <v>1700</v>
      </c>
      <c r="M419" t="s">
        <v>933</v>
      </c>
      <c r="N419" t="s">
        <v>2272</v>
      </c>
      <c r="O419" t="s">
        <v>2258</v>
      </c>
      <c r="P419" t="s">
        <v>2261</v>
      </c>
      <c r="Q419" t="s">
        <v>2264</v>
      </c>
      <c r="R419" s="15" t="s">
        <v>2164</v>
      </c>
      <c r="S419" s="15" t="s">
        <v>2194</v>
      </c>
    </row>
    <row r="420" spans="1:19" x14ac:dyDescent="0.25">
      <c r="A420" s="11">
        <v>81126</v>
      </c>
      <c r="B420" t="s">
        <v>79</v>
      </c>
      <c r="C420" t="s">
        <v>306</v>
      </c>
      <c r="D420" t="s">
        <v>356</v>
      </c>
      <c r="E420" t="s">
        <v>1794</v>
      </c>
      <c r="F420" t="s">
        <v>417</v>
      </c>
      <c r="G420" t="s">
        <v>560</v>
      </c>
      <c r="H420" t="s">
        <v>561</v>
      </c>
      <c r="I420" t="s">
        <v>1370</v>
      </c>
      <c r="J420" s="11">
        <v>2027</v>
      </c>
      <c r="K420" t="s">
        <v>1</v>
      </c>
      <c r="L420" s="13">
        <v>1433.6</v>
      </c>
      <c r="M420" t="s">
        <v>933</v>
      </c>
      <c r="N420" t="s">
        <v>2272</v>
      </c>
      <c r="O420" t="s">
        <v>2258</v>
      </c>
      <c r="P420" t="s">
        <v>2261</v>
      </c>
      <c r="Q420" t="s">
        <v>2266</v>
      </c>
      <c r="R420" s="15" t="s">
        <v>3</v>
      </c>
      <c r="S420" s="15" t="s">
        <v>3</v>
      </c>
    </row>
    <row r="421" spans="1:19" x14ac:dyDescent="0.25">
      <c r="A421" s="11">
        <v>2531</v>
      </c>
      <c r="B421" t="s">
        <v>1101</v>
      </c>
      <c r="C421" t="s">
        <v>306</v>
      </c>
      <c r="D421" t="s">
        <v>382</v>
      </c>
      <c r="E421" t="s">
        <v>1795</v>
      </c>
      <c r="F421" t="s">
        <v>1366</v>
      </c>
      <c r="G421" t="s">
        <v>463</v>
      </c>
      <c r="H421" t="s">
        <v>1457</v>
      </c>
      <c r="I421" t="s">
        <v>1370</v>
      </c>
      <c r="J421" s="11">
        <v>2026</v>
      </c>
      <c r="K421" t="s">
        <v>415</v>
      </c>
      <c r="L421" s="13">
        <v>0</v>
      </c>
      <c r="M421" t="s">
        <v>933</v>
      </c>
      <c r="N421" t="s">
        <v>2272</v>
      </c>
      <c r="O421" t="s">
        <v>2258</v>
      </c>
      <c r="P421" t="s">
        <v>2261</v>
      </c>
      <c r="Q421" t="s">
        <v>2266</v>
      </c>
      <c r="R421" s="15" t="s">
        <v>2162</v>
      </c>
      <c r="S421" s="15" t="s">
        <v>2188</v>
      </c>
    </row>
    <row r="422" spans="1:19" x14ac:dyDescent="0.25">
      <c r="A422" s="11">
        <v>1849</v>
      </c>
      <c r="B422" t="s">
        <v>81</v>
      </c>
      <c r="C422" t="s">
        <v>336</v>
      </c>
      <c r="D422" t="s">
        <v>382</v>
      </c>
      <c r="E422" t="s">
        <v>1795</v>
      </c>
      <c r="F422" t="s">
        <v>417</v>
      </c>
      <c r="G422" t="s">
        <v>564</v>
      </c>
      <c r="H422" t="s">
        <v>565</v>
      </c>
      <c r="I422" t="s">
        <v>1370</v>
      </c>
      <c r="J422" s="11">
        <v>2025</v>
      </c>
      <c r="K422" t="s">
        <v>1</v>
      </c>
      <c r="L422" s="13">
        <v>800</v>
      </c>
      <c r="M422" t="s">
        <v>933</v>
      </c>
      <c r="N422" t="s">
        <v>2272</v>
      </c>
      <c r="O422" t="s">
        <v>2258</v>
      </c>
      <c r="P422" t="s">
        <v>2261</v>
      </c>
      <c r="Q422" t="s">
        <v>2263</v>
      </c>
      <c r="R422" s="15" t="s">
        <v>2180</v>
      </c>
      <c r="S422" s="15" t="s">
        <v>2151</v>
      </c>
    </row>
    <row r="423" spans="1:19" x14ac:dyDescent="0.25">
      <c r="A423" s="11">
        <v>1405</v>
      </c>
      <c r="B423" t="s">
        <v>1016</v>
      </c>
      <c r="C423" t="s">
        <v>317</v>
      </c>
      <c r="D423" t="s">
        <v>361</v>
      </c>
      <c r="E423" t="s">
        <v>1818</v>
      </c>
      <c r="F423" t="s">
        <v>417</v>
      </c>
      <c r="G423" t="s">
        <v>1676</v>
      </c>
      <c r="H423" t="s">
        <v>1434</v>
      </c>
      <c r="I423" t="s">
        <v>1370</v>
      </c>
      <c r="J423" s="11">
        <v>2023</v>
      </c>
      <c r="K423" t="s">
        <v>1</v>
      </c>
      <c r="L423" s="13">
        <v>0</v>
      </c>
      <c r="M423" t="s">
        <v>933</v>
      </c>
      <c r="N423" t="s">
        <v>2272</v>
      </c>
      <c r="O423" t="s">
        <v>2258</v>
      </c>
      <c r="P423" t="s">
        <v>2262</v>
      </c>
      <c r="Q423" t="s">
        <v>2266</v>
      </c>
      <c r="R423" s="15">
        <v>44696</v>
      </c>
      <c r="S423" s="15">
        <v>45061</v>
      </c>
    </row>
    <row r="424" spans="1:19" x14ac:dyDescent="0.25">
      <c r="A424" s="11">
        <v>1873</v>
      </c>
      <c r="B424" t="s">
        <v>1065</v>
      </c>
      <c r="C424" t="s">
        <v>318</v>
      </c>
      <c r="D424" t="s">
        <v>379</v>
      </c>
      <c r="E424" t="s">
        <v>1800</v>
      </c>
      <c r="F424" t="s">
        <v>1366</v>
      </c>
      <c r="G424" t="s">
        <v>1696</v>
      </c>
      <c r="H424" t="s">
        <v>1478</v>
      </c>
      <c r="I424" t="s">
        <v>1370</v>
      </c>
      <c r="J424" s="11">
        <v>2024</v>
      </c>
      <c r="K424" t="s">
        <v>415</v>
      </c>
      <c r="L424" s="13">
        <v>0</v>
      </c>
      <c r="M424" t="s">
        <v>932</v>
      </c>
      <c r="N424" t="s">
        <v>2273</v>
      </c>
      <c r="O424" t="s">
        <v>2258</v>
      </c>
      <c r="P424" t="s">
        <v>2262</v>
      </c>
      <c r="Q424" t="s">
        <v>2266</v>
      </c>
      <c r="R424" s="15" t="s">
        <v>2151</v>
      </c>
      <c r="S424" s="15" t="s">
        <v>2165</v>
      </c>
    </row>
    <row r="425" spans="1:19" x14ac:dyDescent="0.25">
      <c r="A425" s="11">
        <v>89761</v>
      </c>
      <c r="B425" t="s">
        <v>109</v>
      </c>
      <c r="C425" t="s">
        <v>339</v>
      </c>
      <c r="D425" t="s">
        <v>396</v>
      </c>
      <c r="E425" t="s">
        <v>1811</v>
      </c>
      <c r="F425" t="s">
        <v>420</v>
      </c>
      <c r="G425" t="s">
        <v>590</v>
      </c>
      <c r="H425" t="s">
        <v>613</v>
      </c>
      <c r="I425" t="s">
        <v>1370</v>
      </c>
      <c r="J425" s="11">
        <v>2025</v>
      </c>
      <c r="K425" t="s">
        <v>1</v>
      </c>
      <c r="L425" s="13">
        <v>790</v>
      </c>
      <c r="M425" t="s">
        <v>933</v>
      </c>
      <c r="N425" t="s">
        <v>2272</v>
      </c>
      <c r="O425" t="s">
        <v>2258</v>
      </c>
      <c r="P425" t="s">
        <v>2261</v>
      </c>
      <c r="Q425" t="s">
        <v>2263</v>
      </c>
      <c r="R425" s="15" t="s">
        <v>2151</v>
      </c>
      <c r="S425" s="15">
        <v>45323</v>
      </c>
    </row>
    <row r="426" spans="1:19" x14ac:dyDescent="0.25">
      <c r="A426" s="11">
        <v>2023</v>
      </c>
      <c r="B426" t="s">
        <v>1209</v>
      </c>
      <c r="C426" t="s">
        <v>309</v>
      </c>
      <c r="D426" t="s">
        <v>382</v>
      </c>
      <c r="E426" t="s">
        <v>1795</v>
      </c>
      <c r="F426" t="s">
        <v>417</v>
      </c>
      <c r="G426" t="s">
        <v>1734</v>
      </c>
      <c r="H426" t="s">
        <v>1605</v>
      </c>
      <c r="I426" t="s">
        <v>1370</v>
      </c>
      <c r="J426" s="11">
        <v>2024</v>
      </c>
      <c r="K426" t="s">
        <v>1</v>
      </c>
      <c r="L426" s="13">
        <v>5000</v>
      </c>
      <c r="M426" t="s">
        <v>932</v>
      </c>
      <c r="N426" t="s">
        <v>2272</v>
      </c>
      <c r="O426" t="s">
        <v>2258</v>
      </c>
      <c r="P426" t="s">
        <v>2262</v>
      </c>
      <c r="Q426" t="s">
        <v>2264</v>
      </c>
      <c r="R426" s="15">
        <v>44928</v>
      </c>
      <c r="S426" s="15" t="s">
        <v>415</v>
      </c>
    </row>
    <row r="427" spans="1:19" x14ac:dyDescent="0.25">
      <c r="A427" s="11">
        <v>2169</v>
      </c>
      <c r="B427" t="s">
        <v>1161</v>
      </c>
      <c r="C427" t="s">
        <v>316</v>
      </c>
      <c r="D427" t="s">
        <v>397</v>
      </c>
      <c r="E427" t="s">
        <v>1843</v>
      </c>
      <c r="F427" t="s">
        <v>1366</v>
      </c>
      <c r="G427" t="s">
        <v>457</v>
      </c>
      <c r="H427" t="s">
        <v>1560</v>
      </c>
      <c r="I427" t="s">
        <v>1370</v>
      </c>
      <c r="J427" s="11">
        <v>2026</v>
      </c>
      <c r="K427" t="s">
        <v>415</v>
      </c>
      <c r="L427" s="13">
        <v>0</v>
      </c>
      <c r="M427" t="s">
        <v>933</v>
      </c>
      <c r="N427" t="s">
        <v>2272</v>
      </c>
      <c r="O427" t="s">
        <v>2258</v>
      </c>
      <c r="P427" t="s">
        <v>2270</v>
      </c>
      <c r="Q427" t="s">
        <v>2263</v>
      </c>
      <c r="R427" s="15" t="s">
        <v>2162</v>
      </c>
      <c r="S427" s="15" t="s">
        <v>2151</v>
      </c>
    </row>
    <row r="428" spans="1:19" x14ac:dyDescent="0.25">
      <c r="A428" s="11">
        <v>2649</v>
      </c>
      <c r="B428" t="s">
        <v>1179</v>
      </c>
      <c r="C428" t="s">
        <v>309</v>
      </c>
      <c r="D428" t="s">
        <v>382</v>
      </c>
      <c r="E428" t="s">
        <v>1795</v>
      </c>
      <c r="F428" t="s">
        <v>1366</v>
      </c>
      <c r="G428" t="s">
        <v>462</v>
      </c>
      <c r="H428" t="s">
        <v>1579</v>
      </c>
      <c r="I428" t="s">
        <v>1370</v>
      </c>
      <c r="J428" s="11">
        <v>2026</v>
      </c>
      <c r="K428" t="s">
        <v>415</v>
      </c>
      <c r="L428" s="13">
        <v>0</v>
      </c>
      <c r="M428" t="s">
        <v>933</v>
      </c>
      <c r="N428" t="s">
        <v>2272</v>
      </c>
      <c r="O428" t="s">
        <v>2258</v>
      </c>
      <c r="P428" t="s">
        <v>2261</v>
      </c>
      <c r="Q428" t="s">
        <v>2263</v>
      </c>
      <c r="R428" s="15" t="s">
        <v>2164</v>
      </c>
      <c r="S428" s="15" t="s">
        <v>2155</v>
      </c>
    </row>
    <row r="429" spans="1:19" x14ac:dyDescent="0.25">
      <c r="A429" s="11">
        <v>2523</v>
      </c>
      <c r="B429" t="s">
        <v>144</v>
      </c>
      <c r="C429" t="s">
        <v>300</v>
      </c>
      <c r="D429" t="s">
        <v>376</v>
      </c>
      <c r="E429" t="s">
        <v>1837</v>
      </c>
      <c r="F429" t="s">
        <v>417</v>
      </c>
      <c r="G429" t="s">
        <v>670</v>
      </c>
      <c r="H429" t="s">
        <v>671</v>
      </c>
      <c r="I429" t="s">
        <v>1370</v>
      </c>
      <c r="J429" s="11">
        <v>2024</v>
      </c>
      <c r="K429" t="s">
        <v>1</v>
      </c>
      <c r="L429" s="13">
        <v>1550</v>
      </c>
      <c r="M429" t="s">
        <v>932</v>
      </c>
      <c r="N429" t="s">
        <v>2272</v>
      </c>
      <c r="O429" t="s">
        <v>2258</v>
      </c>
      <c r="P429" t="s">
        <v>2262</v>
      </c>
      <c r="Q429" t="s">
        <v>2266</v>
      </c>
      <c r="R429" s="15" t="s">
        <v>2226</v>
      </c>
      <c r="S429" s="15" t="s">
        <v>415</v>
      </c>
    </row>
    <row r="430" spans="1:19" x14ac:dyDescent="0.25">
      <c r="A430" s="11">
        <v>2609</v>
      </c>
      <c r="B430" t="s">
        <v>147</v>
      </c>
      <c r="C430" t="s">
        <v>300</v>
      </c>
      <c r="D430" t="s">
        <v>380</v>
      </c>
      <c r="E430" t="s">
        <v>1795</v>
      </c>
      <c r="F430" t="s">
        <v>421</v>
      </c>
      <c r="G430" t="s">
        <v>677</v>
      </c>
      <c r="H430" t="s">
        <v>678</v>
      </c>
      <c r="I430" t="s">
        <v>1370</v>
      </c>
      <c r="J430" s="11">
        <v>2026</v>
      </c>
      <c r="K430" t="s">
        <v>1</v>
      </c>
      <c r="L430" s="13">
        <v>1700</v>
      </c>
      <c r="M430" t="s">
        <v>933</v>
      </c>
      <c r="N430" t="s">
        <v>2272</v>
      </c>
      <c r="O430" t="s">
        <v>2258</v>
      </c>
      <c r="P430" t="s">
        <v>2261</v>
      </c>
      <c r="Q430" t="s">
        <v>2263</v>
      </c>
      <c r="R430" s="15" t="s">
        <v>2158</v>
      </c>
      <c r="S430" s="15" t="s">
        <v>2152</v>
      </c>
    </row>
    <row r="431" spans="1:19" x14ac:dyDescent="0.25">
      <c r="A431" s="11">
        <v>1671</v>
      </c>
      <c r="B431" t="s">
        <v>1046</v>
      </c>
      <c r="C431" t="s">
        <v>316</v>
      </c>
      <c r="D431" t="s">
        <v>368</v>
      </c>
      <c r="E431" t="s">
        <v>1803</v>
      </c>
      <c r="F431" t="s">
        <v>1367</v>
      </c>
      <c r="G431">
        <v>0</v>
      </c>
      <c r="H431" t="s">
        <v>1460</v>
      </c>
      <c r="I431" t="s">
        <v>1370</v>
      </c>
      <c r="J431" s="11">
        <v>2023</v>
      </c>
      <c r="K431" t="s">
        <v>415</v>
      </c>
      <c r="L431" s="13">
        <v>400</v>
      </c>
      <c r="M431" t="s">
        <v>932</v>
      </c>
      <c r="N431" t="s">
        <v>2274</v>
      </c>
      <c r="O431" t="s">
        <v>2258</v>
      </c>
      <c r="P431" t="s">
        <v>2261</v>
      </c>
      <c r="Q431" t="s">
        <v>2266</v>
      </c>
      <c r="R431" s="15">
        <v>0</v>
      </c>
      <c r="S431" s="15" t="s">
        <v>415</v>
      </c>
    </row>
    <row r="432" spans="1:19" x14ac:dyDescent="0.25">
      <c r="A432" s="11">
        <v>2178</v>
      </c>
      <c r="B432" t="s">
        <v>150</v>
      </c>
      <c r="C432" t="s">
        <v>332</v>
      </c>
      <c r="D432" t="s">
        <v>359</v>
      </c>
      <c r="E432" t="s">
        <v>1811</v>
      </c>
      <c r="F432" t="s">
        <v>416</v>
      </c>
      <c r="G432" t="s">
        <v>683</v>
      </c>
      <c r="H432" t="s">
        <v>684</v>
      </c>
      <c r="I432" t="s">
        <v>1370</v>
      </c>
      <c r="J432" s="11">
        <v>2027</v>
      </c>
      <c r="K432" t="s">
        <v>1</v>
      </c>
      <c r="L432" s="13">
        <v>1170</v>
      </c>
      <c r="M432" t="s">
        <v>933</v>
      </c>
      <c r="N432" t="s">
        <v>2272</v>
      </c>
      <c r="O432" t="s">
        <v>2258</v>
      </c>
      <c r="P432" t="s">
        <v>2261</v>
      </c>
      <c r="Q432" t="s">
        <v>2263</v>
      </c>
      <c r="R432" s="15" t="s">
        <v>2170</v>
      </c>
      <c r="S432" s="15" t="s">
        <v>2188</v>
      </c>
    </row>
    <row r="433" spans="1:19" x14ac:dyDescent="0.25">
      <c r="A433" s="11">
        <v>100563</v>
      </c>
      <c r="B433" t="s">
        <v>1132</v>
      </c>
      <c r="C433" t="s">
        <v>322</v>
      </c>
      <c r="D433" t="s">
        <v>360</v>
      </c>
      <c r="E433" t="s">
        <v>1807</v>
      </c>
      <c r="F433" t="s">
        <v>418</v>
      </c>
      <c r="G433" t="s">
        <v>1721</v>
      </c>
      <c r="H433" t="s">
        <v>1531</v>
      </c>
      <c r="I433" t="s">
        <v>1370</v>
      </c>
      <c r="J433" s="11">
        <v>2028</v>
      </c>
      <c r="K433" t="s">
        <v>415</v>
      </c>
      <c r="L433" s="13">
        <v>0</v>
      </c>
      <c r="M433" t="s">
        <v>933</v>
      </c>
      <c r="N433" t="s">
        <v>2272</v>
      </c>
      <c r="O433" t="s">
        <v>2258</v>
      </c>
      <c r="P433" t="s">
        <v>2261</v>
      </c>
      <c r="Q433" t="s">
        <v>2264</v>
      </c>
      <c r="R433" s="15" t="s">
        <v>2177</v>
      </c>
      <c r="S433" s="15" t="s">
        <v>2185</v>
      </c>
    </row>
    <row r="434" spans="1:19" x14ac:dyDescent="0.25">
      <c r="A434" s="11">
        <v>2060</v>
      </c>
      <c r="B434" t="s">
        <v>989</v>
      </c>
      <c r="C434" t="s">
        <v>298</v>
      </c>
      <c r="D434" t="s">
        <v>360</v>
      </c>
      <c r="E434" t="s">
        <v>1812</v>
      </c>
      <c r="F434" t="s">
        <v>417</v>
      </c>
      <c r="G434" t="s">
        <v>1665</v>
      </c>
      <c r="H434" t="s">
        <v>1416</v>
      </c>
      <c r="I434" t="s">
        <v>1370</v>
      </c>
      <c r="J434" s="11">
        <v>2025</v>
      </c>
      <c r="K434" t="s">
        <v>1</v>
      </c>
      <c r="L434" s="13">
        <v>0</v>
      </c>
      <c r="M434" t="s">
        <v>933</v>
      </c>
      <c r="N434" t="s">
        <v>2272</v>
      </c>
      <c r="O434" t="s">
        <v>2258</v>
      </c>
      <c r="P434" t="s">
        <v>2262</v>
      </c>
      <c r="Q434" t="s">
        <v>2266</v>
      </c>
      <c r="R434" s="15" t="s">
        <v>2231</v>
      </c>
      <c r="S434" s="15" t="s">
        <v>415</v>
      </c>
    </row>
    <row r="435" spans="1:19" x14ac:dyDescent="0.25">
      <c r="A435" s="11">
        <v>2074</v>
      </c>
      <c r="B435" t="s">
        <v>1076</v>
      </c>
      <c r="C435" t="s">
        <v>319</v>
      </c>
      <c r="D435" t="s">
        <v>359</v>
      </c>
      <c r="E435" t="s">
        <v>1811</v>
      </c>
      <c r="F435" t="s">
        <v>418</v>
      </c>
      <c r="G435" t="s">
        <v>415</v>
      </c>
      <c r="H435" t="s">
        <v>1487</v>
      </c>
      <c r="I435" t="s">
        <v>1370</v>
      </c>
      <c r="J435" s="11">
        <v>2027</v>
      </c>
      <c r="K435" t="s">
        <v>415</v>
      </c>
      <c r="L435" s="13">
        <v>0</v>
      </c>
      <c r="M435" t="s">
        <v>933</v>
      </c>
      <c r="N435" t="s">
        <v>2272</v>
      </c>
      <c r="O435" t="s">
        <v>2258</v>
      </c>
      <c r="P435" t="s">
        <v>2261</v>
      </c>
      <c r="Q435" t="s">
        <v>2267</v>
      </c>
      <c r="R435" s="15" t="s">
        <v>2179</v>
      </c>
      <c r="S435" s="15" t="s">
        <v>2155</v>
      </c>
    </row>
    <row r="436" spans="1:19" x14ac:dyDescent="0.25">
      <c r="A436" s="11">
        <v>2447</v>
      </c>
      <c r="B436" t="s">
        <v>1095</v>
      </c>
      <c r="C436" t="s">
        <v>309</v>
      </c>
      <c r="D436" t="s">
        <v>1296</v>
      </c>
      <c r="E436" t="s">
        <v>1811</v>
      </c>
      <c r="F436" t="s">
        <v>417</v>
      </c>
      <c r="G436" t="s">
        <v>1704</v>
      </c>
      <c r="H436" t="s">
        <v>1503</v>
      </c>
      <c r="I436" t="s">
        <v>1370</v>
      </c>
      <c r="J436" s="11">
        <v>2024</v>
      </c>
      <c r="K436" t="s">
        <v>1</v>
      </c>
      <c r="L436" s="13">
        <v>0</v>
      </c>
      <c r="M436" t="s">
        <v>932</v>
      </c>
      <c r="N436" t="s">
        <v>2272</v>
      </c>
      <c r="O436" t="s">
        <v>2258</v>
      </c>
      <c r="P436" t="s">
        <v>2262</v>
      </c>
      <c r="Q436" t="s">
        <v>2266</v>
      </c>
      <c r="R436" s="15" t="s">
        <v>2180</v>
      </c>
      <c r="S436" s="15" t="s">
        <v>2165</v>
      </c>
    </row>
    <row r="437" spans="1:19" x14ac:dyDescent="0.25">
      <c r="A437" s="11">
        <v>1237</v>
      </c>
      <c r="B437" t="s">
        <v>201</v>
      </c>
      <c r="C437" t="s">
        <v>300</v>
      </c>
      <c r="D437" t="s">
        <v>381</v>
      </c>
      <c r="E437" t="s">
        <v>1806</v>
      </c>
      <c r="F437" t="s">
        <v>417</v>
      </c>
      <c r="G437" t="s">
        <v>769</v>
      </c>
      <c r="H437" t="s">
        <v>770</v>
      </c>
      <c r="I437" t="s">
        <v>1370</v>
      </c>
      <c r="J437" s="11">
        <v>2024</v>
      </c>
      <c r="K437" t="s">
        <v>1</v>
      </c>
      <c r="L437" s="13">
        <v>4800</v>
      </c>
      <c r="M437" t="s">
        <v>932</v>
      </c>
      <c r="N437" t="s">
        <v>2272</v>
      </c>
      <c r="O437" t="s">
        <v>2258</v>
      </c>
      <c r="P437" t="s">
        <v>2262</v>
      </c>
      <c r="Q437" t="s">
        <v>2263</v>
      </c>
      <c r="R437" s="15">
        <v>44958</v>
      </c>
      <c r="S437" s="15" t="s">
        <v>415</v>
      </c>
    </row>
    <row r="438" spans="1:19" x14ac:dyDescent="0.25">
      <c r="A438" s="11">
        <v>2835</v>
      </c>
      <c r="B438" t="s">
        <v>1189</v>
      </c>
      <c r="C438" t="s">
        <v>306</v>
      </c>
      <c r="D438" t="s">
        <v>356</v>
      </c>
      <c r="E438" t="s">
        <v>1794</v>
      </c>
      <c r="F438" t="s">
        <v>1366</v>
      </c>
      <c r="G438" t="s">
        <v>462</v>
      </c>
      <c r="H438" t="s">
        <v>1589</v>
      </c>
      <c r="I438" t="s">
        <v>1370</v>
      </c>
      <c r="J438" s="11">
        <v>2027</v>
      </c>
      <c r="K438" t="s">
        <v>415</v>
      </c>
      <c r="L438" s="13">
        <v>0</v>
      </c>
      <c r="M438" t="s">
        <v>933</v>
      </c>
      <c r="N438" t="s">
        <v>2272</v>
      </c>
      <c r="O438" t="s">
        <v>2258</v>
      </c>
      <c r="P438" t="s">
        <v>2261</v>
      </c>
      <c r="Q438" t="s">
        <v>2264</v>
      </c>
      <c r="R438" s="15" t="s">
        <v>2164</v>
      </c>
      <c r="S438" s="15" t="s">
        <v>2243</v>
      </c>
    </row>
    <row r="439" spans="1:19" x14ac:dyDescent="0.25">
      <c r="A439" s="11">
        <v>2542</v>
      </c>
      <c r="B439" t="s">
        <v>211</v>
      </c>
      <c r="C439" t="s">
        <v>316</v>
      </c>
      <c r="D439" t="s">
        <v>382</v>
      </c>
      <c r="E439" t="s">
        <v>1795</v>
      </c>
      <c r="F439" t="s">
        <v>416</v>
      </c>
      <c r="G439" t="s">
        <v>787</v>
      </c>
      <c r="H439" t="s">
        <v>788</v>
      </c>
      <c r="I439" t="s">
        <v>1370</v>
      </c>
      <c r="J439" s="11">
        <v>2026</v>
      </c>
      <c r="K439" t="s">
        <v>1</v>
      </c>
      <c r="L439" s="13">
        <v>1191</v>
      </c>
      <c r="M439" t="s">
        <v>933</v>
      </c>
      <c r="N439" t="s">
        <v>2272</v>
      </c>
      <c r="O439" t="s">
        <v>2258</v>
      </c>
      <c r="P439" t="s">
        <v>2261</v>
      </c>
      <c r="Q439" t="s">
        <v>2263</v>
      </c>
      <c r="R439" s="15">
        <v>44746</v>
      </c>
      <c r="S439" s="15">
        <v>45111</v>
      </c>
    </row>
    <row r="440" spans="1:19" x14ac:dyDescent="0.25">
      <c r="A440" s="11">
        <v>2889</v>
      </c>
      <c r="B440" t="s">
        <v>212</v>
      </c>
      <c r="C440" t="s">
        <v>350</v>
      </c>
      <c r="D440" t="s">
        <v>359</v>
      </c>
      <c r="E440" t="s">
        <v>1811</v>
      </c>
      <c r="F440" t="s">
        <v>416</v>
      </c>
      <c r="G440" t="s">
        <v>789</v>
      </c>
      <c r="H440" t="s">
        <v>790</v>
      </c>
      <c r="I440" t="s">
        <v>1370</v>
      </c>
      <c r="J440" s="11">
        <v>2028</v>
      </c>
      <c r="K440" t="s">
        <v>1</v>
      </c>
      <c r="L440" s="13">
        <v>1000</v>
      </c>
      <c r="M440" t="s">
        <v>933</v>
      </c>
      <c r="N440" t="s">
        <v>2272</v>
      </c>
      <c r="O440" t="s">
        <v>2258</v>
      </c>
      <c r="P440" t="s">
        <v>2261</v>
      </c>
      <c r="Q440" t="s">
        <v>2266</v>
      </c>
      <c r="R440" s="15" t="s">
        <v>2156</v>
      </c>
      <c r="S440" s="15" t="s">
        <v>2163</v>
      </c>
    </row>
    <row r="441" spans="1:19" x14ac:dyDescent="0.25">
      <c r="A441" s="11">
        <v>3341</v>
      </c>
      <c r="B441" t="s">
        <v>217</v>
      </c>
      <c r="C441" t="s">
        <v>300</v>
      </c>
      <c r="D441" t="s">
        <v>377</v>
      </c>
      <c r="E441" t="s">
        <v>1795</v>
      </c>
      <c r="F441" t="s">
        <v>416</v>
      </c>
      <c r="G441" t="s">
        <v>798</v>
      </c>
      <c r="H441" t="s">
        <v>799</v>
      </c>
      <c r="I441" t="s">
        <v>1370</v>
      </c>
      <c r="J441" s="11">
        <v>2023</v>
      </c>
      <c r="K441" t="s">
        <v>1</v>
      </c>
      <c r="L441" s="13">
        <v>1000</v>
      </c>
      <c r="M441" t="s">
        <v>932</v>
      </c>
      <c r="N441" t="s">
        <v>2272</v>
      </c>
      <c r="O441" t="s">
        <v>2258</v>
      </c>
      <c r="P441" t="s">
        <v>2262</v>
      </c>
      <c r="Q441" t="s">
        <v>2263</v>
      </c>
      <c r="R441" s="15" t="s">
        <v>2175</v>
      </c>
      <c r="S441" s="15" t="s">
        <v>2174</v>
      </c>
    </row>
    <row r="442" spans="1:19" x14ac:dyDescent="0.25">
      <c r="A442" s="11">
        <v>1716</v>
      </c>
      <c r="B442" t="s">
        <v>225</v>
      </c>
      <c r="C442" t="s">
        <v>302</v>
      </c>
      <c r="D442" t="s">
        <v>363</v>
      </c>
      <c r="E442" t="s">
        <v>1795</v>
      </c>
      <c r="F442" t="s">
        <v>416</v>
      </c>
      <c r="G442" t="s">
        <v>812</v>
      </c>
      <c r="H442" t="s">
        <v>813</v>
      </c>
      <c r="I442" t="s">
        <v>1370</v>
      </c>
      <c r="J442" s="11">
        <v>2023</v>
      </c>
      <c r="K442" t="s">
        <v>1</v>
      </c>
      <c r="L442" s="13">
        <v>1000</v>
      </c>
      <c r="M442" t="s">
        <v>932</v>
      </c>
      <c r="N442" t="s">
        <v>2272</v>
      </c>
      <c r="O442" t="s">
        <v>2258</v>
      </c>
      <c r="P442" t="s">
        <v>2261</v>
      </c>
      <c r="Q442" t="s">
        <v>2264</v>
      </c>
      <c r="R442" s="15">
        <v>44805</v>
      </c>
      <c r="S442" s="15">
        <v>45261</v>
      </c>
    </row>
    <row r="443" spans="1:19" x14ac:dyDescent="0.25">
      <c r="A443" s="11">
        <v>1996</v>
      </c>
      <c r="B443" t="s">
        <v>233</v>
      </c>
      <c r="C443" t="s">
        <v>306</v>
      </c>
      <c r="D443" t="s">
        <v>377</v>
      </c>
      <c r="E443" t="s">
        <v>1795</v>
      </c>
      <c r="F443" t="s">
        <v>416</v>
      </c>
      <c r="G443" t="s">
        <v>827</v>
      </c>
      <c r="H443" t="s">
        <v>828</v>
      </c>
      <c r="I443" t="s">
        <v>1370</v>
      </c>
      <c r="J443" s="11">
        <v>2023</v>
      </c>
      <c r="K443" t="s">
        <v>1</v>
      </c>
      <c r="L443" s="13">
        <v>750</v>
      </c>
      <c r="M443" t="s">
        <v>932</v>
      </c>
      <c r="N443" t="s">
        <v>2272</v>
      </c>
      <c r="O443" t="s">
        <v>2258</v>
      </c>
      <c r="P443" t="s">
        <v>2262</v>
      </c>
      <c r="Q443" t="s">
        <v>2263</v>
      </c>
      <c r="R443" s="15">
        <v>44503</v>
      </c>
      <c r="S443" s="15">
        <v>45076</v>
      </c>
    </row>
    <row r="444" spans="1:19" x14ac:dyDescent="0.25">
      <c r="A444" s="11">
        <v>1300</v>
      </c>
      <c r="B444" t="s">
        <v>235</v>
      </c>
      <c r="C444" t="s">
        <v>319</v>
      </c>
      <c r="D444" t="s">
        <v>385</v>
      </c>
      <c r="E444" t="s">
        <v>1794</v>
      </c>
      <c r="F444" t="s">
        <v>417</v>
      </c>
      <c r="G444" t="s">
        <v>830</v>
      </c>
      <c r="H444" t="s">
        <v>831</v>
      </c>
      <c r="I444" t="s">
        <v>1370</v>
      </c>
      <c r="J444" s="11">
        <v>2023</v>
      </c>
      <c r="K444" t="s">
        <v>1</v>
      </c>
      <c r="L444" s="13">
        <v>2400</v>
      </c>
      <c r="M444" t="s">
        <v>933</v>
      </c>
      <c r="N444" t="s">
        <v>2274</v>
      </c>
      <c r="O444" t="s">
        <v>2258</v>
      </c>
      <c r="P444" t="s">
        <v>2262</v>
      </c>
      <c r="Q444" t="s">
        <v>2264</v>
      </c>
      <c r="R444" s="15">
        <v>44713</v>
      </c>
      <c r="S444" s="15" t="s">
        <v>415</v>
      </c>
    </row>
    <row r="445" spans="1:19" x14ac:dyDescent="0.25">
      <c r="A445" s="11">
        <v>2653</v>
      </c>
      <c r="B445" t="s">
        <v>1180</v>
      </c>
      <c r="C445" t="s">
        <v>306</v>
      </c>
      <c r="D445" t="s">
        <v>359</v>
      </c>
      <c r="E445" t="s">
        <v>1811</v>
      </c>
      <c r="F445" t="s">
        <v>1366</v>
      </c>
      <c r="G445" t="s">
        <v>1663</v>
      </c>
      <c r="H445" t="s">
        <v>1580</v>
      </c>
      <c r="I445" t="s">
        <v>1370</v>
      </c>
      <c r="J445" s="11">
        <v>2028</v>
      </c>
      <c r="K445" t="s">
        <v>415</v>
      </c>
      <c r="L445" s="13">
        <v>0</v>
      </c>
      <c r="M445" t="s">
        <v>933</v>
      </c>
      <c r="N445" t="s">
        <v>2272</v>
      </c>
      <c r="O445" t="s">
        <v>2258</v>
      </c>
      <c r="P445" t="s">
        <v>2261</v>
      </c>
      <c r="Q445" t="s">
        <v>2263</v>
      </c>
      <c r="R445" s="15" t="s">
        <v>2163</v>
      </c>
      <c r="S445" s="15" t="s">
        <v>2174</v>
      </c>
    </row>
    <row r="446" spans="1:19" x14ac:dyDescent="0.25">
      <c r="A446" s="11">
        <v>2197</v>
      </c>
      <c r="B446" t="s">
        <v>1166</v>
      </c>
      <c r="C446" t="s">
        <v>314</v>
      </c>
      <c r="D446" t="s">
        <v>382</v>
      </c>
      <c r="E446" t="s">
        <v>1797</v>
      </c>
      <c r="F446" t="s">
        <v>1366</v>
      </c>
      <c r="G446" t="s">
        <v>1726</v>
      </c>
      <c r="H446" t="s">
        <v>1565</v>
      </c>
      <c r="I446" t="s">
        <v>1370</v>
      </c>
      <c r="J446" s="11">
        <v>2028</v>
      </c>
      <c r="K446" t="s">
        <v>415</v>
      </c>
      <c r="L446" s="13">
        <v>0</v>
      </c>
      <c r="M446" t="s">
        <v>933</v>
      </c>
      <c r="N446" t="s">
        <v>2272</v>
      </c>
      <c r="O446" t="s">
        <v>2258</v>
      </c>
      <c r="P446" t="s">
        <v>2262</v>
      </c>
      <c r="Q446" t="s">
        <v>2263</v>
      </c>
      <c r="R446" s="15" t="s">
        <v>2175</v>
      </c>
      <c r="S446" s="15" t="s">
        <v>2218</v>
      </c>
    </row>
    <row r="447" spans="1:19" x14ac:dyDescent="0.25">
      <c r="A447" s="11">
        <v>1738</v>
      </c>
      <c r="B447" t="s">
        <v>263</v>
      </c>
      <c r="C447" t="s">
        <v>305</v>
      </c>
      <c r="D447" t="s">
        <v>413</v>
      </c>
      <c r="E447" t="s">
        <v>1807</v>
      </c>
      <c r="F447" t="s">
        <v>416</v>
      </c>
      <c r="G447" t="s">
        <v>872</v>
      </c>
      <c r="H447" t="s">
        <v>873</v>
      </c>
      <c r="I447" t="s">
        <v>1370</v>
      </c>
      <c r="J447" s="11">
        <v>2024</v>
      </c>
      <c r="K447" t="s">
        <v>1</v>
      </c>
      <c r="L447" s="13">
        <v>1980</v>
      </c>
      <c r="M447" t="s">
        <v>932</v>
      </c>
      <c r="N447" t="s">
        <v>2272</v>
      </c>
      <c r="O447" t="s">
        <v>2258</v>
      </c>
      <c r="P447" t="s">
        <v>2261</v>
      </c>
      <c r="Q447" t="s">
        <v>2263</v>
      </c>
      <c r="R447" s="15">
        <v>44606</v>
      </c>
      <c r="S447" s="15">
        <v>44927</v>
      </c>
    </row>
    <row r="448" spans="1:19" x14ac:dyDescent="0.25">
      <c r="A448" s="11">
        <v>113028</v>
      </c>
      <c r="B448" t="s">
        <v>269</v>
      </c>
      <c r="C448" t="s">
        <v>319</v>
      </c>
      <c r="D448" t="s">
        <v>359</v>
      </c>
      <c r="E448" t="s">
        <v>1811</v>
      </c>
      <c r="F448" t="s">
        <v>417</v>
      </c>
      <c r="G448" t="s">
        <v>882</v>
      </c>
      <c r="H448" t="s">
        <v>883</v>
      </c>
      <c r="I448" t="s">
        <v>1370</v>
      </c>
      <c r="J448" s="11">
        <v>2027</v>
      </c>
      <c r="K448" t="s">
        <v>1</v>
      </c>
      <c r="L448" s="13">
        <v>854</v>
      </c>
      <c r="M448" t="s">
        <v>933</v>
      </c>
      <c r="N448" t="s">
        <v>2272</v>
      </c>
      <c r="O448" t="s">
        <v>2258</v>
      </c>
      <c r="P448" t="s">
        <v>2262</v>
      </c>
      <c r="Q448" t="s">
        <v>2266</v>
      </c>
      <c r="R448" s="15" t="s">
        <v>2179</v>
      </c>
      <c r="S448" s="15" t="s">
        <v>2153</v>
      </c>
    </row>
    <row r="449" spans="1:19" x14ac:dyDescent="0.25">
      <c r="A449" s="11">
        <v>3351</v>
      </c>
      <c r="B449" t="s">
        <v>1121</v>
      </c>
      <c r="C449" t="s">
        <v>306</v>
      </c>
      <c r="D449" t="s">
        <v>356</v>
      </c>
      <c r="E449" t="s">
        <v>1794</v>
      </c>
      <c r="F449" t="s">
        <v>418</v>
      </c>
      <c r="G449" t="s">
        <v>415</v>
      </c>
      <c r="H449" t="s">
        <v>1521</v>
      </c>
      <c r="I449" t="s">
        <v>1370</v>
      </c>
      <c r="J449" s="11">
        <v>2026</v>
      </c>
      <c r="K449" t="s">
        <v>415</v>
      </c>
      <c r="L449" s="13">
        <v>0</v>
      </c>
      <c r="M449" t="s">
        <v>933</v>
      </c>
      <c r="N449" t="s">
        <v>2272</v>
      </c>
      <c r="O449" t="s">
        <v>2258</v>
      </c>
      <c r="P449" t="s">
        <v>2261</v>
      </c>
      <c r="Q449" t="s">
        <v>2266</v>
      </c>
      <c r="R449" s="15" t="s">
        <v>2152</v>
      </c>
      <c r="S449" s="15" t="s">
        <v>2216</v>
      </c>
    </row>
    <row r="450" spans="1:19" x14ac:dyDescent="0.25">
      <c r="A450" s="11">
        <v>112613</v>
      </c>
      <c r="B450" t="s">
        <v>279</v>
      </c>
      <c r="C450" t="s">
        <v>329</v>
      </c>
      <c r="D450" t="s">
        <v>382</v>
      </c>
      <c r="E450" t="s">
        <v>1795</v>
      </c>
      <c r="F450" t="s">
        <v>417</v>
      </c>
      <c r="G450" t="s">
        <v>897</v>
      </c>
      <c r="H450" t="s">
        <v>898</v>
      </c>
      <c r="I450" t="s">
        <v>1370</v>
      </c>
      <c r="J450" s="11">
        <v>2025</v>
      </c>
      <c r="K450" t="s">
        <v>1</v>
      </c>
      <c r="L450" s="13">
        <v>1000</v>
      </c>
      <c r="M450" t="s">
        <v>933</v>
      </c>
      <c r="N450" t="s">
        <v>2272</v>
      </c>
      <c r="O450" t="s">
        <v>2258</v>
      </c>
      <c r="P450" t="s">
        <v>2262</v>
      </c>
      <c r="Q450" t="s">
        <v>2264</v>
      </c>
      <c r="R450" s="15" t="s">
        <v>2175</v>
      </c>
      <c r="S450" s="15" t="s">
        <v>2170</v>
      </c>
    </row>
    <row r="451" spans="1:19" x14ac:dyDescent="0.25">
      <c r="A451" s="11">
        <v>2198</v>
      </c>
      <c r="B451" t="s">
        <v>1245</v>
      </c>
      <c r="C451" t="s">
        <v>303</v>
      </c>
      <c r="D451" t="s">
        <v>368</v>
      </c>
      <c r="E451" t="s">
        <v>1803</v>
      </c>
      <c r="F451" t="s">
        <v>416</v>
      </c>
      <c r="G451" t="s">
        <v>1775</v>
      </c>
      <c r="H451" t="s">
        <v>1344</v>
      </c>
      <c r="I451" t="s">
        <v>1370</v>
      </c>
      <c r="J451" s="11">
        <v>2027</v>
      </c>
      <c r="K451" t="s">
        <v>1</v>
      </c>
      <c r="L451" s="13">
        <v>0</v>
      </c>
      <c r="M451" t="s">
        <v>933</v>
      </c>
      <c r="N451" t="s">
        <v>2272</v>
      </c>
      <c r="O451" t="s">
        <v>2258</v>
      </c>
      <c r="P451" t="s">
        <v>2262</v>
      </c>
      <c r="Q451" t="s">
        <v>2266</v>
      </c>
      <c r="R451" s="15" t="s">
        <v>2173</v>
      </c>
      <c r="S451" s="15" t="s">
        <v>2174</v>
      </c>
    </row>
    <row r="452" spans="1:19" x14ac:dyDescent="0.25">
      <c r="A452" s="11">
        <v>2665</v>
      </c>
      <c r="B452" t="s">
        <v>1108</v>
      </c>
      <c r="C452" t="s">
        <v>311</v>
      </c>
      <c r="D452" t="s">
        <v>382</v>
      </c>
      <c r="E452" t="s">
        <v>1795</v>
      </c>
      <c r="F452" t="s">
        <v>417</v>
      </c>
      <c r="G452" t="s">
        <v>1712</v>
      </c>
      <c r="H452" t="s">
        <v>1514</v>
      </c>
      <c r="I452" t="s">
        <v>1370</v>
      </c>
      <c r="J452" s="11">
        <v>2026</v>
      </c>
      <c r="K452" t="s">
        <v>2</v>
      </c>
      <c r="L452" s="13">
        <v>0</v>
      </c>
      <c r="M452" t="s">
        <v>933</v>
      </c>
      <c r="N452" t="s">
        <v>2272</v>
      </c>
      <c r="O452" t="s">
        <v>2258</v>
      </c>
      <c r="P452" t="s">
        <v>2262</v>
      </c>
      <c r="Q452" t="s">
        <v>2263</v>
      </c>
      <c r="R452" s="15" t="s">
        <v>2164</v>
      </c>
      <c r="S452" s="15" t="s">
        <v>2151</v>
      </c>
    </row>
    <row r="453" spans="1:19" x14ac:dyDescent="0.25">
      <c r="A453" s="11">
        <v>2201</v>
      </c>
      <c r="B453" t="s">
        <v>288</v>
      </c>
      <c r="C453" t="s">
        <v>309</v>
      </c>
      <c r="D453" t="s">
        <v>372</v>
      </c>
      <c r="E453" t="s">
        <v>1809</v>
      </c>
      <c r="F453" t="s">
        <v>417</v>
      </c>
      <c r="G453" t="s">
        <v>912</v>
      </c>
      <c r="H453" t="s">
        <v>913</v>
      </c>
      <c r="I453" t="s">
        <v>1370</v>
      </c>
      <c r="J453" s="11">
        <v>2025</v>
      </c>
      <c r="K453" t="s">
        <v>1</v>
      </c>
      <c r="L453" s="13">
        <v>2000</v>
      </c>
      <c r="M453" t="s">
        <v>933</v>
      </c>
      <c r="N453" t="s">
        <v>2272</v>
      </c>
      <c r="O453" t="s">
        <v>2258</v>
      </c>
      <c r="P453" t="s">
        <v>2262</v>
      </c>
      <c r="Q453" t="s">
        <v>2266</v>
      </c>
      <c r="R453" s="15" t="s">
        <v>2152</v>
      </c>
      <c r="S453" s="15" t="s">
        <v>415</v>
      </c>
    </row>
    <row r="454" spans="1:19" x14ac:dyDescent="0.25">
      <c r="A454" s="11">
        <v>3289</v>
      </c>
      <c r="B454" t="s">
        <v>58</v>
      </c>
      <c r="C454" t="s">
        <v>331</v>
      </c>
      <c r="D454" t="s">
        <v>390</v>
      </c>
      <c r="E454" t="s">
        <v>1826</v>
      </c>
      <c r="F454" t="s">
        <v>416</v>
      </c>
      <c r="G454" t="s">
        <v>520</v>
      </c>
      <c r="H454" t="s">
        <v>521</v>
      </c>
      <c r="I454" t="s">
        <v>1370</v>
      </c>
      <c r="J454" s="11">
        <v>2024</v>
      </c>
      <c r="K454" t="s">
        <v>1</v>
      </c>
      <c r="L454" s="13">
        <v>900</v>
      </c>
      <c r="M454" t="s">
        <v>932</v>
      </c>
      <c r="N454" t="s">
        <v>2272</v>
      </c>
      <c r="O454" t="s">
        <v>2258</v>
      </c>
      <c r="P454" t="s">
        <v>2262</v>
      </c>
      <c r="Q454" t="s">
        <v>2263</v>
      </c>
      <c r="R454" s="15" t="s">
        <v>2170</v>
      </c>
      <c r="S454" s="15" t="s">
        <v>2188</v>
      </c>
    </row>
    <row r="455" spans="1:19" x14ac:dyDescent="0.25">
      <c r="A455" s="11">
        <v>1232</v>
      </c>
      <c r="B455" t="s">
        <v>155</v>
      </c>
      <c r="C455" t="s">
        <v>314</v>
      </c>
      <c r="D455" t="s">
        <v>392</v>
      </c>
      <c r="E455" t="s">
        <v>1805</v>
      </c>
      <c r="F455" t="s">
        <v>417</v>
      </c>
      <c r="G455" t="s">
        <v>692</v>
      </c>
      <c r="H455" t="s">
        <v>693</v>
      </c>
      <c r="I455" t="s">
        <v>1370</v>
      </c>
      <c r="J455" s="11">
        <v>2023</v>
      </c>
      <c r="K455" t="s">
        <v>1</v>
      </c>
      <c r="L455" s="13">
        <v>2440</v>
      </c>
      <c r="M455" t="s">
        <v>932</v>
      </c>
      <c r="N455" t="s">
        <v>2275</v>
      </c>
      <c r="O455" t="s">
        <v>2258</v>
      </c>
      <c r="P455" t="s">
        <v>2261</v>
      </c>
      <c r="Q455" t="s">
        <v>2263</v>
      </c>
      <c r="R455" s="15">
        <v>44713</v>
      </c>
      <c r="S455" s="15" t="s">
        <v>415</v>
      </c>
    </row>
    <row r="456" spans="1:19" x14ac:dyDescent="0.25">
      <c r="A456" s="11">
        <v>3348</v>
      </c>
      <c r="B456" t="s">
        <v>1120</v>
      </c>
      <c r="C456" t="s">
        <v>296</v>
      </c>
      <c r="D456" t="s">
        <v>392</v>
      </c>
      <c r="E456" t="s">
        <v>2143</v>
      </c>
      <c r="F456" t="s">
        <v>418</v>
      </c>
      <c r="G456" t="s">
        <v>1717</v>
      </c>
      <c r="H456" t="s">
        <v>1520</v>
      </c>
      <c r="I456" t="s">
        <v>1370</v>
      </c>
      <c r="J456" s="11">
        <v>2025</v>
      </c>
      <c r="K456" t="s">
        <v>415</v>
      </c>
      <c r="L456" s="13">
        <v>550</v>
      </c>
      <c r="M456" t="s">
        <v>933</v>
      </c>
      <c r="N456" t="s">
        <v>2272</v>
      </c>
      <c r="O456" t="s">
        <v>2258</v>
      </c>
      <c r="P456" t="s">
        <v>2262</v>
      </c>
      <c r="Q456" t="s">
        <v>2263</v>
      </c>
      <c r="R456" s="15" t="s">
        <v>2160</v>
      </c>
      <c r="S456" s="15" t="s">
        <v>2158</v>
      </c>
    </row>
    <row r="457" spans="1:19" x14ac:dyDescent="0.25">
      <c r="A457" s="11">
        <v>1745</v>
      </c>
      <c r="B457" t="s">
        <v>275</v>
      </c>
      <c r="C457" t="s">
        <v>354</v>
      </c>
      <c r="D457" t="s">
        <v>392</v>
      </c>
      <c r="E457" t="s">
        <v>1805</v>
      </c>
      <c r="F457" t="s">
        <v>416</v>
      </c>
      <c r="G457" t="s">
        <v>891</v>
      </c>
      <c r="H457" t="s">
        <v>892</v>
      </c>
      <c r="I457" t="s">
        <v>1370</v>
      </c>
      <c r="J457" s="11">
        <v>2024</v>
      </c>
      <c r="K457" t="s">
        <v>1</v>
      </c>
      <c r="L457" s="13">
        <v>2500</v>
      </c>
      <c r="M457" t="s">
        <v>932</v>
      </c>
      <c r="N457" t="s">
        <v>2272</v>
      </c>
      <c r="O457" t="s">
        <v>2258</v>
      </c>
      <c r="P457" t="s">
        <v>2262</v>
      </c>
      <c r="Q457" t="s">
        <v>2263</v>
      </c>
      <c r="R457" s="15" t="s">
        <v>2167</v>
      </c>
      <c r="S457" s="15" t="s">
        <v>2152</v>
      </c>
    </row>
    <row r="458" spans="1:19" x14ac:dyDescent="0.25">
      <c r="A458" s="11">
        <v>324</v>
      </c>
      <c r="B458" t="s">
        <v>935</v>
      </c>
      <c r="C458" t="s">
        <v>330</v>
      </c>
      <c r="D458" t="s">
        <v>382</v>
      </c>
      <c r="E458" t="s">
        <v>1795</v>
      </c>
      <c r="F458" t="s">
        <v>417</v>
      </c>
      <c r="G458" t="s">
        <v>1628</v>
      </c>
      <c r="H458" t="s">
        <v>1373</v>
      </c>
      <c r="I458" t="s">
        <v>2277</v>
      </c>
      <c r="J458" s="11">
        <v>2016</v>
      </c>
      <c r="K458" t="s">
        <v>1</v>
      </c>
      <c r="L458" s="13">
        <v>0</v>
      </c>
      <c r="M458" t="s">
        <v>933</v>
      </c>
      <c r="N458" t="s">
        <v>2271</v>
      </c>
      <c r="O458" t="s">
        <v>2258</v>
      </c>
      <c r="P458" t="s">
        <v>2262</v>
      </c>
      <c r="Q458" t="s">
        <v>415</v>
      </c>
      <c r="R458" s="15">
        <v>44105</v>
      </c>
      <c r="S458" s="15" t="s">
        <v>415</v>
      </c>
    </row>
    <row r="459" spans="1:19" x14ac:dyDescent="0.25">
      <c r="A459" s="11">
        <v>1771</v>
      </c>
      <c r="B459" t="s">
        <v>23</v>
      </c>
      <c r="C459" t="s">
        <v>305</v>
      </c>
      <c r="D459" t="s">
        <v>373</v>
      </c>
      <c r="E459" t="s">
        <v>1794</v>
      </c>
      <c r="F459" t="s">
        <v>416</v>
      </c>
      <c r="G459" t="s">
        <v>447</v>
      </c>
      <c r="H459" t="s">
        <v>448</v>
      </c>
      <c r="I459" t="s">
        <v>2277</v>
      </c>
      <c r="J459" s="11">
        <v>2023</v>
      </c>
      <c r="K459" t="s">
        <v>1</v>
      </c>
      <c r="L459" s="13">
        <v>2000</v>
      </c>
      <c r="M459" t="s">
        <v>932</v>
      </c>
      <c r="N459" t="s">
        <v>2272</v>
      </c>
      <c r="O459" t="s">
        <v>2258</v>
      </c>
      <c r="P459" t="s">
        <v>2261</v>
      </c>
      <c r="Q459" t="s">
        <v>2263</v>
      </c>
      <c r="R459" s="15">
        <v>44928</v>
      </c>
      <c r="S459" s="15">
        <v>45293</v>
      </c>
    </row>
    <row r="460" spans="1:19" x14ac:dyDescent="0.25">
      <c r="A460" s="11">
        <v>1446</v>
      </c>
      <c r="B460" t="s">
        <v>56</v>
      </c>
      <c r="C460" t="s">
        <v>306</v>
      </c>
      <c r="D460" t="s">
        <v>386</v>
      </c>
      <c r="E460" t="s">
        <v>1795</v>
      </c>
      <c r="F460" t="s">
        <v>416</v>
      </c>
      <c r="G460" t="s">
        <v>516</v>
      </c>
      <c r="H460" t="s">
        <v>517</v>
      </c>
      <c r="I460" t="s">
        <v>2277</v>
      </c>
      <c r="J460" s="11">
        <v>2024</v>
      </c>
      <c r="K460" t="s">
        <v>1</v>
      </c>
      <c r="L460" s="13">
        <v>2238</v>
      </c>
      <c r="M460" t="s">
        <v>932</v>
      </c>
      <c r="N460" t="s">
        <v>2272</v>
      </c>
      <c r="O460" t="s">
        <v>2258</v>
      </c>
      <c r="P460" t="s">
        <v>2261</v>
      </c>
      <c r="Q460" t="s">
        <v>2263</v>
      </c>
      <c r="R460" s="15">
        <v>44986</v>
      </c>
      <c r="S460" s="15" t="s">
        <v>415</v>
      </c>
    </row>
    <row r="461" spans="1:19" x14ac:dyDescent="0.25">
      <c r="A461" s="11">
        <v>2462</v>
      </c>
      <c r="B461" t="s">
        <v>65</v>
      </c>
      <c r="C461" t="s">
        <v>330</v>
      </c>
      <c r="D461" t="s">
        <v>391</v>
      </c>
      <c r="E461" t="s">
        <v>1794</v>
      </c>
      <c r="F461" t="s">
        <v>416</v>
      </c>
      <c r="G461" t="s">
        <v>532</v>
      </c>
      <c r="H461" t="s">
        <v>533</v>
      </c>
      <c r="I461" t="s">
        <v>2277</v>
      </c>
      <c r="J461" s="11">
        <v>2025</v>
      </c>
      <c r="K461" t="s">
        <v>1</v>
      </c>
      <c r="L461" s="13">
        <v>1500</v>
      </c>
      <c r="M461" t="s">
        <v>933</v>
      </c>
      <c r="N461" t="s">
        <v>2272</v>
      </c>
      <c r="O461" t="s">
        <v>2258</v>
      </c>
      <c r="P461" t="s">
        <v>2262</v>
      </c>
      <c r="Q461" t="s">
        <v>2263</v>
      </c>
      <c r="R461" s="15">
        <v>44682</v>
      </c>
      <c r="S461" s="15">
        <v>45066</v>
      </c>
    </row>
    <row r="462" spans="1:19" x14ac:dyDescent="0.25">
      <c r="A462" s="11">
        <v>1445</v>
      </c>
      <c r="B462" t="s">
        <v>73</v>
      </c>
      <c r="C462" t="s">
        <v>298</v>
      </c>
      <c r="D462" t="s">
        <v>362</v>
      </c>
      <c r="E462" t="s">
        <v>1795</v>
      </c>
      <c r="F462" t="s">
        <v>416</v>
      </c>
      <c r="G462" t="s">
        <v>548</v>
      </c>
      <c r="H462" t="s">
        <v>549</v>
      </c>
      <c r="I462" t="s">
        <v>2277</v>
      </c>
      <c r="J462" s="11">
        <v>2023</v>
      </c>
      <c r="K462" t="s">
        <v>1</v>
      </c>
      <c r="L462" s="13">
        <v>1800</v>
      </c>
      <c r="M462" t="s">
        <v>932</v>
      </c>
      <c r="N462" t="s">
        <v>2272</v>
      </c>
      <c r="O462" t="s">
        <v>2258</v>
      </c>
      <c r="P462" t="s">
        <v>2261</v>
      </c>
      <c r="Q462" t="s">
        <v>2263</v>
      </c>
      <c r="R462" s="15">
        <v>44896</v>
      </c>
      <c r="S462" s="15" t="s">
        <v>415</v>
      </c>
    </row>
    <row r="463" spans="1:19" x14ac:dyDescent="0.25">
      <c r="A463" s="11">
        <v>1826</v>
      </c>
      <c r="B463" t="s">
        <v>118</v>
      </c>
      <c r="C463" t="s">
        <v>309</v>
      </c>
      <c r="D463" t="s">
        <v>382</v>
      </c>
      <c r="E463" t="s">
        <v>1795</v>
      </c>
      <c r="F463" t="s">
        <v>417</v>
      </c>
      <c r="G463" t="s">
        <v>626</v>
      </c>
      <c r="H463" t="s">
        <v>627</v>
      </c>
      <c r="I463" t="s">
        <v>2277</v>
      </c>
      <c r="J463" s="11">
        <v>2024</v>
      </c>
      <c r="K463" t="s">
        <v>1</v>
      </c>
      <c r="L463" s="13">
        <v>6000</v>
      </c>
      <c r="M463" t="s">
        <v>932</v>
      </c>
      <c r="N463" t="s">
        <v>2272</v>
      </c>
      <c r="O463" t="s">
        <v>2258</v>
      </c>
      <c r="P463" t="s">
        <v>2262</v>
      </c>
      <c r="Q463" t="s">
        <v>2263</v>
      </c>
      <c r="R463" s="15" t="s">
        <v>2180</v>
      </c>
      <c r="S463" s="15" t="s">
        <v>2173</v>
      </c>
    </row>
    <row r="464" spans="1:19" x14ac:dyDescent="0.25">
      <c r="A464" s="11">
        <v>1663</v>
      </c>
      <c r="B464" t="s">
        <v>138</v>
      </c>
      <c r="C464" t="s">
        <v>340</v>
      </c>
      <c r="D464" t="s">
        <v>368</v>
      </c>
      <c r="E464" t="s">
        <v>1805</v>
      </c>
      <c r="F464" t="s">
        <v>416</v>
      </c>
      <c r="G464" t="s">
        <v>660</v>
      </c>
      <c r="H464" t="s">
        <v>661</v>
      </c>
      <c r="I464" t="s">
        <v>2277</v>
      </c>
      <c r="J464" s="11">
        <v>2026</v>
      </c>
      <c r="K464" t="s">
        <v>1</v>
      </c>
      <c r="L464" s="13">
        <v>1700</v>
      </c>
      <c r="M464" t="s">
        <v>933</v>
      </c>
      <c r="N464" t="s">
        <v>2274</v>
      </c>
      <c r="O464" t="s">
        <v>2258</v>
      </c>
      <c r="P464" t="s">
        <v>2262</v>
      </c>
      <c r="Q464" t="s">
        <v>2263</v>
      </c>
      <c r="R464" s="15" t="s">
        <v>2161</v>
      </c>
      <c r="S464" s="15" t="s">
        <v>2176</v>
      </c>
    </row>
    <row r="465" spans="1:19" x14ac:dyDescent="0.25">
      <c r="A465" s="11">
        <v>2282</v>
      </c>
      <c r="B465" t="s">
        <v>994</v>
      </c>
      <c r="C465" t="s">
        <v>305</v>
      </c>
      <c r="D465" t="s">
        <v>382</v>
      </c>
      <c r="E465" t="s">
        <v>1795</v>
      </c>
      <c r="F465" t="s">
        <v>416</v>
      </c>
      <c r="G465" t="s">
        <v>1666</v>
      </c>
      <c r="H465" t="s">
        <v>1418</v>
      </c>
      <c r="I465" t="s">
        <v>2277</v>
      </c>
      <c r="J465" s="11">
        <v>2023</v>
      </c>
      <c r="K465" t="s">
        <v>1</v>
      </c>
      <c r="L465" s="13">
        <v>0</v>
      </c>
      <c r="M465" t="s">
        <v>933</v>
      </c>
      <c r="N465" t="s">
        <v>2272</v>
      </c>
      <c r="O465" t="s">
        <v>2258</v>
      </c>
      <c r="P465" t="s">
        <v>2261</v>
      </c>
      <c r="Q465" t="s">
        <v>2263</v>
      </c>
      <c r="R465" s="15" t="s">
        <v>2240</v>
      </c>
      <c r="S465" s="15" t="s">
        <v>2241</v>
      </c>
    </row>
    <row r="466" spans="1:19" x14ac:dyDescent="0.25">
      <c r="A466" s="11">
        <v>1017</v>
      </c>
      <c r="B466" t="s">
        <v>247</v>
      </c>
      <c r="C466" t="s">
        <v>307</v>
      </c>
      <c r="D466" t="s">
        <v>382</v>
      </c>
      <c r="E466" t="s">
        <v>1795</v>
      </c>
      <c r="F466" t="s">
        <v>417</v>
      </c>
      <c r="G466" t="s">
        <v>846</v>
      </c>
      <c r="H466" t="s">
        <v>847</v>
      </c>
      <c r="I466" t="s">
        <v>2277</v>
      </c>
      <c r="J466" s="11">
        <v>2022</v>
      </c>
      <c r="K466" t="s">
        <v>1</v>
      </c>
      <c r="L466" s="13">
        <v>4197.7299999999996</v>
      </c>
      <c r="M466" t="s">
        <v>933</v>
      </c>
      <c r="N466" t="s">
        <v>2272</v>
      </c>
      <c r="O466" t="s">
        <v>2258</v>
      </c>
      <c r="P466" t="s">
        <v>2261</v>
      </c>
      <c r="Q466" t="s">
        <v>2263</v>
      </c>
      <c r="R466" s="15">
        <v>44927</v>
      </c>
      <c r="S466" s="15">
        <v>0</v>
      </c>
    </row>
    <row r="467" spans="1:19" x14ac:dyDescent="0.25">
      <c r="A467" s="11">
        <v>2065</v>
      </c>
      <c r="B467" t="s">
        <v>949</v>
      </c>
      <c r="C467" t="s">
        <v>309</v>
      </c>
      <c r="D467" t="s">
        <v>382</v>
      </c>
      <c r="E467" t="s">
        <v>1795</v>
      </c>
      <c r="F467" t="s">
        <v>416</v>
      </c>
      <c r="G467" t="s">
        <v>1638</v>
      </c>
      <c r="H467" t="s">
        <v>1384</v>
      </c>
      <c r="I467" t="s">
        <v>2277</v>
      </c>
      <c r="J467" s="11">
        <v>2023</v>
      </c>
      <c r="K467" t="s">
        <v>0</v>
      </c>
      <c r="L467" s="13">
        <v>1250</v>
      </c>
      <c r="M467" t="s">
        <v>932</v>
      </c>
      <c r="N467" t="s">
        <v>2272</v>
      </c>
      <c r="O467" t="s">
        <v>2258</v>
      </c>
      <c r="P467" t="s">
        <v>2261</v>
      </c>
      <c r="Q467" t="s">
        <v>2264</v>
      </c>
      <c r="R467" s="15">
        <v>44562</v>
      </c>
      <c r="S467" s="15">
        <v>45047</v>
      </c>
    </row>
    <row r="468" spans="1:19" x14ac:dyDescent="0.25">
      <c r="A468" s="11">
        <v>1753</v>
      </c>
      <c r="B468" t="s">
        <v>291</v>
      </c>
      <c r="C468" t="s">
        <v>298</v>
      </c>
      <c r="D468" t="s">
        <v>361</v>
      </c>
      <c r="E468" t="s">
        <v>2126</v>
      </c>
      <c r="F468" t="s">
        <v>417</v>
      </c>
      <c r="G468" t="s">
        <v>917</v>
      </c>
      <c r="H468" t="s">
        <v>918</v>
      </c>
      <c r="I468" t="s">
        <v>2277</v>
      </c>
      <c r="J468" s="11">
        <v>2023</v>
      </c>
      <c r="K468" t="s">
        <v>2</v>
      </c>
      <c r="L468" s="13">
        <v>4000</v>
      </c>
      <c r="M468" t="s">
        <v>932</v>
      </c>
      <c r="N468" t="s">
        <v>2272</v>
      </c>
      <c r="O468" t="s">
        <v>2258</v>
      </c>
      <c r="P468" t="s">
        <v>2261</v>
      </c>
      <c r="Q468" t="s">
        <v>2263</v>
      </c>
      <c r="R468" s="15">
        <v>44866</v>
      </c>
      <c r="S468" s="15" t="s">
        <v>415</v>
      </c>
    </row>
    <row r="469" spans="1:19" x14ac:dyDescent="0.25">
      <c r="A469" s="11">
        <v>1555</v>
      </c>
      <c r="B469" t="s">
        <v>13</v>
      </c>
      <c r="C469" t="s">
        <v>297</v>
      </c>
      <c r="D469" t="s">
        <v>357</v>
      </c>
      <c r="E469" t="s">
        <v>1795</v>
      </c>
      <c r="F469" t="s">
        <v>416</v>
      </c>
      <c r="G469" t="s">
        <v>426</v>
      </c>
      <c r="H469" t="s">
        <v>427</v>
      </c>
      <c r="I469" t="s">
        <v>2277</v>
      </c>
      <c r="J469" s="11">
        <v>2023</v>
      </c>
      <c r="K469" t="s">
        <v>1</v>
      </c>
      <c r="L469" s="13">
        <v>2500</v>
      </c>
      <c r="M469" t="s">
        <v>932</v>
      </c>
      <c r="N469" t="s">
        <v>2272</v>
      </c>
      <c r="O469" t="s">
        <v>1853</v>
      </c>
      <c r="P469" t="s">
        <v>2262</v>
      </c>
      <c r="Q469" t="s">
        <v>2266</v>
      </c>
      <c r="R469" s="15">
        <v>44928</v>
      </c>
      <c r="S469" s="15">
        <v>45293</v>
      </c>
    </row>
    <row r="470" spans="1:19" x14ac:dyDescent="0.25">
      <c r="A470" s="11">
        <v>1103</v>
      </c>
      <c r="B470" t="s">
        <v>942</v>
      </c>
      <c r="C470" t="s">
        <v>300</v>
      </c>
      <c r="D470" t="s">
        <v>362</v>
      </c>
      <c r="E470" t="s">
        <v>1795</v>
      </c>
      <c r="F470" t="s">
        <v>417</v>
      </c>
      <c r="G470" t="s">
        <v>1634</v>
      </c>
      <c r="H470" t="s">
        <v>1380</v>
      </c>
      <c r="I470" t="s">
        <v>2277</v>
      </c>
      <c r="J470" s="11">
        <v>2022</v>
      </c>
      <c r="K470" t="s">
        <v>1</v>
      </c>
      <c r="L470" s="13">
        <v>0</v>
      </c>
      <c r="M470" t="s">
        <v>933</v>
      </c>
      <c r="N470" t="s">
        <v>2271</v>
      </c>
      <c r="O470" t="s">
        <v>1853</v>
      </c>
      <c r="P470" t="s">
        <v>2262</v>
      </c>
      <c r="Q470" t="s">
        <v>2266</v>
      </c>
      <c r="R470" s="15">
        <v>44317</v>
      </c>
      <c r="S470" s="15" t="s">
        <v>415</v>
      </c>
    </row>
    <row r="471" spans="1:19" x14ac:dyDescent="0.25">
      <c r="A471" s="11">
        <v>1264</v>
      </c>
      <c r="B471" t="s">
        <v>17</v>
      </c>
      <c r="C471" t="s">
        <v>305</v>
      </c>
      <c r="D471" t="s">
        <v>364</v>
      </c>
      <c r="E471" t="s">
        <v>1794</v>
      </c>
      <c r="F471" t="s">
        <v>416</v>
      </c>
      <c r="G471" t="s">
        <v>434</v>
      </c>
      <c r="H471" t="s">
        <v>435</v>
      </c>
      <c r="I471" t="s">
        <v>2277</v>
      </c>
      <c r="J471" s="11">
        <v>2024</v>
      </c>
      <c r="K471" t="s">
        <v>1</v>
      </c>
      <c r="L471" s="13">
        <v>1300</v>
      </c>
      <c r="M471" t="s">
        <v>932</v>
      </c>
      <c r="N471" t="s">
        <v>2272</v>
      </c>
      <c r="O471" t="s">
        <v>1853</v>
      </c>
      <c r="P471" t="s">
        <v>2261</v>
      </c>
      <c r="Q471" t="s">
        <v>2266</v>
      </c>
      <c r="R471" s="15">
        <v>44501</v>
      </c>
      <c r="S471" s="15">
        <v>45231</v>
      </c>
    </row>
    <row r="472" spans="1:19" x14ac:dyDescent="0.25">
      <c r="A472" s="11">
        <v>1871</v>
      </c>
      <c r="B472" t="s">
        <v>1063</v>
      </c>
      <c r="C472" t="s">
        <v>307</v>
      </c>
      <c r="D472" t="s">
        <v>366</v>
      </c>
      <c r="E472" t="s">
        <v>1809</v>
      </c>
      <c r="F472" t="s">
        <v>418</v>
      </c>
      <c r="G472" t="s">
        <v>440</v>
      </c>
      <c r="H472" t="s">
        <v>1476</v>
      </c>
      <c r="I472" t="s">
        <v>2277</v>
      </c>
      <c r="J472" s="11">
        <v>2025</v>
      </c>
      <c r="K472" t="s">
        <v>415</v>
      </c>
      <c r="L472" s="13">
        <v>400</v>
      </c>
      <c r="M472" t="s">
        <v>933</v>
      </c>
      <c r="N472" t="s">
        <v>2272</v>
      </c>
      <c r="O472" t="s">
        <v>1853</v>
      </c>
      <c r="P472" t="s">
        <v>2261</v>
      </c>
      <c r="Q472" t="s">
        <v>2263</v>
      </c>
      <c r="R472" s="15" t="s">
        <v>2162</v>
      </c>
      <c r="S472" s="15" t="s">
        <v>2163</v>
      </c>
    </row>
    <row r="473" spans="1:19" x14ac:dyDescent="0.25">
      <c r="A473" s="11">
        <v>2283</v>
      </c>
      <c r="B473" t="s">
        <v>1093</v>
      </c>
      <c r="C473" t="s">
        <v>297</v>
      </c>
      <c r="D473" t="s">
        <v>357</v>
      </c>
      <c r="E473" t="s">
        <v>1795</v>
      </c>
      <c r="F473" t="s">
        <v>1366</v>
      </c>
      <c r="G473" t="s">
        <v>1703</v>
      </c>
      <c r="H473" t="s">
        <v>1501</v>
      </c>
      <c r="I473" t="s">
        <v>2277</v>
      </c>
      <c r="J473" s="11">
        <v>2024</v>
      </c>
      <c r="K473" t="s">
        <v>415</v>
      </c>
      <c r="L473" s="13">
        <v>0</v>
      </c>
      <c r="M473" t="s">
        <v>932</v>
      </c>
      <c r="N473" t="s">
        <v>2272</v>
      </c>
      <c r="O473" t="s">
        <v>1853</v>
      </c>
      <c r="P473" t="s">
        <v>2261</v>
      </c>
      <c r="Q473" t="s">
        <v>2263</v>
      </c>
      <c r="R473" s="15" t="s">
        <v>2164</v>
      </c>
      <c r="S473" s="15" t="s">
        <v>2165</v>
      </c>
    </row>
    <row r="474" spans="1:19" x14ac:dyDescent="0.25">
      <c r="A474" s="11">
        <v>1562</v>
      </c>
      <c r="B474" t="s">
        <v>961</v>
      </c>
      <c r="C474" t="s">
        <v>298</v>
      </c>
      <c r="D474" t="s">
        <v>362</v>
      </c>
      <c r="E474" t="s">
        <v>1795</v>
      </c>
      <c r="F474" t="s">
        <v>416</v>
      </c>
      <c r="G474" t="s">
        <v>1645</v>
      </c>
      <c r="H474" t="s">
        <v>1394</v>
      </c>
      <c r="I474" t="s">
        <v>2277</v>
      </c>
      <c r="J474" s="11">
        <v>2023</v>
      </c>
      <c r="K474" t="s">
        <v>1</v>
      </c>
      <c r="L474" s="13">
        <v>2500</v>
      </c>
      <c r="M474" t="s">
        <v>932</v>
      </c>
      <c r="N474" t="s">
        <v>2272</v>
      </c>
      <c r="O474" t="s">
        <v>1853</v>
      </c>
      <c r="P474" t="s">
        <v>2261</v>
      </c>
      <c r="Q474" t="s">
        <v>2263</v>
      </c>
      <c r="R474" s="15">
        <v>44652</v>
      </c>
      <c r="S474" s="15">
        <v>45017</v>
      </c>
    </row>
    <row r="475" spans="1:19" x14ac:dyDescent="0.25">
      <c r="A475" s="11">
        <v>1546</v>
      </c>
      <c r="B475" t="s">
        <v>1234</v>
      </c>
      <c r="C475" t="s">
        <v>311</v>
      </c>
      <c r="D475" t="s">
        <v>369</v>
      </c>
      <c r="E475" t="s">
        <v>1794</v>
      </c>
      <c r="F475" t="s">
        <v>1366</v>
      </c>
      <c r="G475" t="s">
        <v>462</v>
      </c>
      <c r="H475" t="s">
        <v>1330</v>
      </c>
      <c r="I475" t="s">
        <v>2277</v>
      </c>
      <c r="J475" s="11">
        <v>2024</v>
      </c>
      <c r="K475" t="s">
        <v>415</v>
      </c>
      <c r="L475" s="13">
        <v>0</v>
      </c>
      <c r="M475" t="s">
        <v>932</v>
      </c>
      <c r="N475" t="s">
        <v>2272</v>
      </c>
      <c r="O475" t="s">
        <v>1853</v>
      </c>
      <c r="P475" t="s">
        <v>2261</v>
      </c>
      <c r="Q475" t="s">
        <v>2266</v>
      </c>
      <c r="R475" s="15" t="s">
        <v>2168</v>
      </c>
      <c r="S475" s="15" t="s">
        <v>2169</v>
      </c>
    </row>
    <row r="476" spans="1:19" x14ac:dyDescent="0.25">
      <c r="A476" s="11">
        <v>1979</v>
      </c>
      <c r="B476" t="s">
        <v>987</v>
      </c>
      <c r="C476" t="s">
        <v>1264</v>
      </c>
      <c r="D476" t="s">
        <v>369</v>
      </c>
      <c r="E476" t="s">
        <v>1794</v>
      </c>
      <c r="F476" t="s">
        <v>1368</v>
      </c>
      <c r="G476" t="s">
        <v>1616</v>
      </c>
      <c r="H476" t="s">
        <v>1616</v>
      </c>
      <c r="I476" t="s">
        <v>2277</v>
      </c>
      <c r="J476" s="11">
        <v>2024</v>
      </c>
      <c r="K476" t="s">
        <v>415</v>
      </c>
      <c r="L476" s="13">
        <v>0</v>
      </c>
      <c r="M476" t="s">
        <v>932</v>
      </c>
      <c r="N476" t="s">
        <v>2272</v>
      </c>
      <c r="O476" t="s">
        <v>1853</v>
      </c>
      <c r="P476" t="s">
        <v>2261</v>
      </c>
      <c r="Q476" t="s">
        <v>2266</v>
      </c>
      <c r="R476" s="15">
        <v>45040</v>
      </c>
      <c r="S476" s="15">
        <v>45597</v>
      </c>
    </row>
    <row r="477" spans="1:19" x14ac:dyDescent="0.25">
      <c r="A477" s="11">
        <v>1078</v>
      </c>
      <c r="B477" t="s">
        <v>1262</v>
      </c>
      <c r="C477" t="s">
        <v>314</v>
      </c>
      <c r="D477" t="s">
        <v>364</v>
      </c>
      <c r="E477" t="s">
        <v>1794</v>
      </c>
      <c r="F477" t="s">
        <v>417</v>
      </c>
      <c r="G477" t="s">
        <v>1783</v>
      </c>
      <c r="H477" t="s">
        <v>1618</v>
      </c>
      <c r="I477" t="s">
        <v>2277</v>
      </c>
      <c r="J477" s="11">
        <v>2023</v>
      </c>
      <c r="K477" t="s">
        <v>1</v>
      </c>
      <c r="L477" s="13">
        <v>4000</v>
      </c>
      <c r="M477" t="s">
        <v>932</v>
      </c>
      <c r="N477" t="s">
        <v>2272</v>
      </c>
      <c r="O477" t="s">
        <v>1853</v>
      </c>
      <c r="P477" t="s">
        <v>2261</v>
      </c>
      <c r="Q477" t="s">
        <v>2264</v>
      </c>
      <c r="R477" s="15">
        <v>44743</v>
      </c>
      <c r="S477" s="15" t="s">
        <v>415</v>
      </c>
    </row>
    <row r="478" spans="1:19" x14ac:dyDescent="0.25">
      <c r="A478" s="11">
        <v>2157</v>
      </c>
      <c r="B478" t="s">
        <v>24</v>
      </c>
      <c r="C478" t="s">
        <v>316</v>
      </c>
      <c r="D478" t="s">
        <v>371</v>
      </c>
      <c r="E478" t="s">
        <v>1844</v>
      </c>
      <c r="F478" t="s">
        <v>416</v>
      </c>
      <c r="G478" t="s">
        <v>371</v>
      </c>
      <c r="H478" t="s">
        <v>449</v>
      </c>
      <c r="I478" t="s">
        <v>2277</v>
      </c>
      <c r="J478" s="11">
        <v>2026</v>
      </c>
      <c r="K478" t="s">
        <v>0</v>
      </c>
      <c r="L478" s="13">
        <v>650</v>
      </c>
      <c r="M478" t="s">
        <v>933</v>
      </c>
      <c r="N478" t="s">
        <v>2272</v>
      </c>
      <c r="O478" t="s">
        <v>1853</v>
      </c>
      <c r="P478" t="s">
        <v>2261</v>
      </c>
      <c r="Q478" t="s">
        <v>2263</v>
      </c>
      <c r="R478" s="15" t="s">
        <v>2173</v>
      </c>
      <c r="S478" s="15" t="s">
        <v>2174</v>
      </c>
    </row>
    <row r="479" spans="1:19" x14ac:dyDescent="0.25">
      <c r="A479" s="11">
        <v>1569</v>
      </c>
      <c r="B479" t="s">
        <v>28</v>
      </c>
      <c r="C479" t="s">
        <v>305</v>
      </c>
      <c r="D479" t="s">
        <v>375</v>
      </c>
      <c r="E479" t="s">
        <v>1794</v>
      </c>
      <c r="F479" t="s">
        <v>416</v>
      </c>
      <c r="G479" t="s">
        <v>457</v>
      </c>
      <c r="H479">
        <v>0</v>
      </c>
      <c r="I479" t="s">
        <v>2277</v>
      </c>
      <c r="J479" s="11">
        <v>2023</v>
      </c>
      <c r="K479" t="s">
        <v>1</v>
      </c>
      <c r="L479" s="13">
        <v>2000</v>
      </c>
      <c r="M479" t="s">
        <v>932</v>
      </c>
      <c r="N479" t="s">
        <v>2275</v>
      </c>
      <c r="O479" t="s">
        <v>1853</v>
      </c>
      <c r="P479" t="s">
        <v>2261</v>
      </c>
      <c r="Q479" t="s">
        <v>2263</v>
      </c>
      <c r="R479" s="15">
        <v>44287</v>
      </c>
      <c r="S479" s="15">
        <v>45017</v>
      </c>
    </row>
    <row r="480" spans="1:19" x14ac:dyDescent="0.25">
      <c r="A480" s="11">
        <v>2154</v>
      </c>
      <c r="B480" t="s">
        <v>1081</v>
      </c>
      <c r="C480" t="s">
        <v>1270</v>
      </c>
      <c r="D480" t="s">
        <v>367</v>
      </c>
      <c r="E480" t="s">
        <v>1808</v>
      </c>
      <c r="F480" t="s">
        <v>1366</v>
      </c>
      <c r="G480" t="s">
        <v>1655</v>
      </c>
      <c r="H480" t="s">
        <v>1492</v>
      </c>
      <c r="I480" t="s">
        <v>2277</v>
      </c>
      <c r="J480" s="11">
        <v>2024</v>
      </c>
      <c r="K480" t="s">
        <v>415</v>
      </c>
      <c r="L480" s="13">
        <v>0</v>
      </c>
      <c r="M480" t="s">
        <v>932</v>
      </c>
      <c r="N480" t="s">
        <v>2272</v>
      </c>
      <c r="O480" t="s">
        <v>1853</v>
      </c>
      <c r="P480" t="s">
        <v>2262</v>
      </c>
      <c r="Q480" t="s">
        <v>2264</v>
      </c>
      <c r="R480" s="15" t="s">
        <v>2177</v>
      </c>
      <c r="S480" s="15" t="s">
        <v>2174</v>
      </c>
    </row>
    <row r="481" spans="1:19" x14ac:dyDescent="0.25">
      <c r="A481" s="11">
        <v>1969</v>
      </c>
      <c r="B481" t="s">
        <v>30</v>
      </c>
      <c r="C481" t="s">
        <v>305</v>
      </c>
      <c r="D481" t="s">
        <v>373</v>
      </c>
      <c r="E481" t="s">
        <v>1794</v>
      </c>
      <c r="F481" t="s">
        <v>416</v>
      </c>
      <c r="G481" t="s">
        <v>460</v>
      </c>
      <c r="H481" t="s">
        <v>461</v>
      </c>
      <c r="I481" t="s">
        <v>2277</v>
      </c>
      <c r="J481" s="11">
        <v>2025</v>
      </c>
      <c r="K481" t="s">
        <v>2</v>
      </c>
      <c r="L481" s="13">
        <v>1340</v>
      </c>
      <c r="M481" t="s">
        <v>933</v>
      </c>
      <c r="N481" t="s">
        <v>2272</v>
      </c>
      <c r="O481" t="s">
        <v>1853</v>
      </c>
      <c r="P481" t="s">
        <v>2262</v>
      </c>
      <c r="Q481" t="s">
        <v>2264</v>
      </c>
      <c r="R481" s="15">
        <v>45108</v>
      </c>
      <c r="S481" s="15">
        <v>0</v>
      </c>
    </row>
    <row r="482" spans="1:19" x14ac:dyDescent="0.25">
      <c r="A482" s="11">
        <v>1479</v>
      </c>
      <c r="B482" t="s">
        <v>1037</v>
      </c>
      <c r="C482" t="s">
        <v>1268</v>
      </c>
      <c r="D482" t="s">
        <v>381</v>
      </c>
      <c r="E482" t="s">
        <v>1798</v>
      </c>
      <c r="F482" t="s">
        <v>1366</v>
      </c>
      <c r="G482" t="s">
        <v>463</v>
      </c>
      <c r="H482" t="s">
        <v>1452</v>
      </c>
      <c r="I482" t="s">
        <v>2277</v>
      </c>
      <c r="J482" s="11">
        <v>2024</v>
      </c>
      <c r="K482" t="s">
        <v>415</v>
      </c>
      <c r="L482" s="13">
        <v>0</v>
      </c>
      <c r="M482" t="s">
        <v>932</v>
      </c>
      <c r="N482" t="s">
        <v>2272</v>
      </c>
      <c r="O482" t="s">
        <v>1853</v>
      </c>
      <c r="P482" t="s">
        <v>2261</v>
      </c>
      <c r="Q482" t="s">
        <v>2263</v>
      </c>
      <c r="R482" s="15" t="s">
        <v>2166</v>
      </c>
      <c r="S482" s="15" t="s">
        <v>2173</v>
      </c>
    </row>
    <row r="483" spans="1:19" x14ac:dyDescent="0.25">
      <c r="A483" s="11">
        <v>2164</v>
      </c>
      <c r="B483" t="s">
        <v>1082</v>
      </c>
      <c r="C483" t="s">
        <v>298</v>
      </c>
      <c r="D483" t="s">
        <v>362</v>
      </c>
      <c r="E483" t="s">
        <v>1795</v>
      </c>
      <c r="F483" t="s">
        <v>418</v>
      </c>
      <c r="G483" t="s">
        <v>464</v>
      </c>
      <c r="H483" t="s">
        <v>1493</v>
      </c>
      <c r="I483" t="s">
        <v>2277</v>
      </c>
      <c r="J483" s="11">
        <v>2025</v>
      </c>
      <c r="K483" t="s">
        <v>415</v>
      </c>
      <c r="L483" s="13">
        <v>0</v>
      </c>
      <c r="M483" t="s">
        <v>933</v>
      </c>
      <c r="N483" t="s">
        <v>2272</v>
      </c>
      <c r="O483" t="s">
        <v>1853</v>
      </c>
      <c r="P483" t="s">
        <v>2261</v>
      </c>
      <c r="Q483" t="s">
        <v>2263</v>
      </c>
      <c r="R483" s="15" t="s">
        <v>2152</v>
      </c>
      <c r="S483" s="15" t="s">
        <v>2178</v>
      </c>
    </row>
    <row r="484" spans="1:19" x14ac:dyDescent="0.25">
      <c r="A484" s="11">
        <v>2485</v>
      </c>
      <c r="B484" t="s">
        <v>31</v>
      </c>
      <c r="C484" t="s">
        <v>300</v>
      </c>
      <c r="D484" t="s">
        <v>373</v>
      </c>
      <c r="E484" t="s">
        <v>1794</v>
      </c>
      <c r="F484" t="s">
        <v>416</v>
      </c>
      <c r="G484" t="s">
        <v>465</v>
      </c>
      <c r="H484" t="s">
        <v>466</v>
      </c>
      <c r="I484" t="s">
        <v>2277</v>
      </c>
      <c r="J484" s="11">
        <v>2024</v>
      </c>
      <c r="K484" t="s">
        <v>1</v>
      </c>
      <c r="L484" s="13">
        <v>1300</v>
      </c>
      <c r="M484" t="s">
        <v>932</v>
      </c>
      <c r="N484" t="s">
        <v>2272</v>
      </c>
      <c r="O484" t="s">
        <v>1853</v>
      </c>
      <c r="P484" t="s">
        <v>2261</v>
      </c>
      <c r="Q484" t="s">
        <v>2263</v>
      </c>
      <c r="R484" s="15">
        <v>44835</v>
      </c>
      <c r="S484" s="15">
        <v>45627</v>
      </c>
    </row>
    <row r="485" spans="1:19" x14ac:dyDescent="0.25">
      <c r="A485" s="11">
        <v>89462</v>
      </c>
      <c r="B485" t="s">
        <v>1005</v>
      </c>
      <c r="C485" t="s">
        <v>307</v>
      </c>
      <c r="D485" t="s">
        <v>359</v>
      </c>
      <c r="E485" t="s">
        <v>1811</v>
      </c>
      <c r="F485" t="s">
        <v>1366</v>
      </c>
      <c r="G485" t="s">
        <v>1672</v>
      </c>
      <c r="H485" t="s">
        <v>1426</v>
      </c>
      <c r="I485" t="s">
        <v>2277</v>
      </c>
      <c r="J485" s="11">
        <v>2026</v>
      </c>
      <c r="K485" t="s">
        <v>415</v>
      </c>
      <c r="L485" s="13">
        <v>0</v>
      </c>
      <c r="M485" t="s">
        <v>933</v>
      </c>
      <c r="N485" t="s">
        <v>2272</v>
      </c>
      <c r="O485" t="s">
        <v>1853</v>
      </c>
      <c r="P485" t="s">
        <v>2261</v>
      </c>
      <c r="Q485" t="s">
        <v>2263</v>
      </c>
      <c r="R485" s="15">
        <v>44713</v>
      </c>
      <c r="S485" s="15">
        <v>44986</v>
      </c>
    </row>
    <row r="486" spans="1:19" x14ac:dyDescent="0.25">
      <c r="A486" s="11">
        <v>1573</v>
      </c>
      <c r="B486" t="s">
        <v>1210</v>
      </c>
      <c r="C486" t="s">
        <v>307</v>
      </c>
      <c r="D486" t="s">
        <v>369</v>
      </c>
      <c r="E486" t="s">
        <v>1794</v>
      </c>
      <c r="F486" t="s">
        <v>1366</v>
      </c>
      <c r="G486" t="s">
        <v>1735</v>
      </c>
      <c r="H486" t="s">
        <v>1340</v>
      </c>
      <c r="I486" t="s">
        <v>2277</v>
      </c>
      <c r="J486" s="11">
        <v>2024</v>
      </c>
      <c r="K486" t="s">
        <v>415</v>
      </c>
      <c r="L486" s="13">
        <v>0</v>
      </c>
      <c r="M486" t="s">
        <v>932</v>
      </c>
      <c r="N486" t="s">
        <v>2272</v>
      </c>
      <c r="O486" t="s">
        <v>1853</v>
      </c>
      <c r="P486" t="s">
        <v>2261</v>
      </c>
      <c r="Q486" t="s">
        <v>2264</v>
      </c>
      <c r="R486" s="15">
        <v>44927</v>
      </c>
      <c r="S486" s="15">
        <v>45291</v>
      </c>
    </row>
    <row r="487" spans="1:19" x14ac:dyDescent="0.25">
      <c r="A487" s="11">
        <v>2623</v>
      </c>
      <c r="B487" t="s">
        <v>1174</v>
      </c>
      <c r="C487" t="s">
        <v>298</v>
      </c>
      <c r="D487" t="s">
        <v>362</v>
      </c>
      <c r="E487" t="s">
        <v>1795</v>
      </c>
      <c r="F487" t="s">
        <v>1366</v>
      </c>
      <c r="G487" t="s">
        <v>450</v>
      </c>
      <c r="H487" t="s">
        <v>1573</v>
      </c>
      <c r="I487" t="s">
        <v>2277</v>
      </c>
      <c r="J487" s="11">
        <v>2025</v>
      </c>
      <c r="K487" t="s">
        <v>415</v>
      </c>
      <c r="L487" s="13">
        <v>0</v>
      </c>
      <c r="M487" t="s">
        <v>933</v>
      </c>
      <c r="N487" t="s">
        <v>2272</v>
      </c>
      <c r="O487" t="s">
        <v>1853</v>
      </c>
      <c r="P487" t="s">
        <v>2262</v>
      </c>
      <c r="Q487" t="s">
        <v>2266</v>
      </c>
      <c r="R487" s="15" t="s">
        <v>2150</v>
      </c>
      <c r="S487" s="15" t="s">
        <v>2174</v>
      </c>
    </row>
    <row r="488" spans="1:19" x14ac:dyDescent="0.25">
      <c r="A488" s="11">
        <v>1577</v>
      </c>
      <c r="B488" t="s">
        <v>34</v>
      </c>
      <c r="C488" t="s">
        <v>296</v>
      </c>
      <c r="D488" t="s">
        <v>357</v>
      </c>
      <c r="E488" t="s">
        <v>1795</v>
      </c>
      <c r="F488" t="s">
        <v>416</v>
      </c>
      <c r="G488" t="s">
        <v>471</v>
      </c>
      <c r="H488" t="s">
        <v>472</v>
      </c>
      <c r="I488" t="s">
        <v>2277</v>
      </c>
      <c r="J488" s="11">
        <v>2024</v>
      </c>
      <c r="K488" t="s">
        <v>1</v>
      </c>
      <c r="L488" s="13">
        <v>1500</v>
      </c>
      <c r="M488" t="s">
        <v>932</v>
      </c>
      <c r="N488" t="s">
        <v>2272</v>
      </c>
      <c r="O488" t="s">
        <v>1853</v>
      </c>
      <c r="P488" t="s">
        <v>2262</v>
      </c>
      <c r="Q488" t="s">
        <v>2263</v>
      </c>
      <c r="R488" s="15">
        <v>45078</v>
      </c>
      <c r="S488" s="15" t="s">
        <v>415</v>
      </c>
    </row>
    <row r="489" spans="1:19" x14ac:dyDescent="0.25">
      <c r="A489" s="11">
        <v>2640</v>
      </c>
      <c r="B489" t="s">
        <v>1107</v>
      </c>
      <c r="C489" t="s">
        <v>313</v>
      </c>
      <c r="D489" t="s">
        <v>371</v>
      </c>
      <c r="E489" t="s">
        <v>1831</v>
      </c>
      <c r="F489" t="s">
        <v>418</v>
      </c>
      <c r="G489" t="s">
        <v>371</v>
      </c>
      <c r="H489" t="s">
        <v>1513</v>
      </c>
      <c r="I489" t="s">
        <v>2277</v>
      </c>
      <c r="J489" s="11">
        <v>2028</v>
      </c>
      <c r="K489" t="s">
        <v>415</v>
      </c>
      <c r="L489" s="13">
        <v>200</v>
      </c>
      <c r="M489" t="s">
        <v>933</v>
      </c>
      <c r="N489" t="s">
        <v>2272</v>
      </c>
      <c r="O489" t="s">
        <v>1853</v>
      </c>
      <c r="P489" t="s">
        <v>2261</v>
      </c>
      <c r="Q489" t="s">
        <v>2267</v>
      </c>
      <c r="R489" s="15" t="s">
        <v>2154</v>
      </c>
      <c r="S489" s="15" t="s">
        <v>2171</v>
      </c>
    </row>
    <row r="490" spans="1:19" x14ac:dyDescent="0.25">
      <c r="A490" s="11">
        <v>2151</v>
      </c>
      <c r="B490" t="s">
        <v>35</v>
      </c>
      <c r="C490" t="s">
        <v>300</v>
      </c>
      <c r="D490" t="s">
        <v>357</v>
      </c>
      <c r="E490" t="s">
        <v>1795</v>
      </c>
      <c r="F490" t="s">
        <v>416</v>
      </c>
      <c r="G490" t="s">
        <v>473</v>
      </c>
      <c r="H490" t="s">
        <v>474</v>
      </c>
      <c r="I490" t="s">
        <v>2277</v>
      </c>
      <c r="J490" s="11">
        <v>2024</v>
      </c>
      <c r="K490" t="s">
        <v>1</v>
      </c>
      <c r="L490" s="13">
        <v>1450</v>
      </c>
      <c r="M490" t="s">
        <v>932</v>
      </c>
      <c r="N490" t="s">
        <v>2272</v>
      </c>
      <c r="O490" t="s">
        <v>1853</v>
      </c>
      <c r="P490" t="s">
        <v>2261</v>
      </c>
      <c r="Q490" t="s">
        <v>2263</v>
      </c>
      <c r="R490" s="15">
        <v>45170</v>
      </c>
      <c r="S490" s="15" t="s">
        <v>415</v>
      </c>
    </row>
    <row r="491" spans="1:19" x14ac:dyDescent="0.25">
      <c r="A491" s="11">
        <v>837</v>
      </c>
      <c r="B491" t="s">
        <v>36</v>
      </c>
      <c r="C491" t="s">
        <v>307</v>
      </c>
      <c r="D491" t="s">
        <v>356</v>
      </c>
      <c r="E491" t="s">
        <v>1794</v>
      </c>
      <c r="F491" t="s">
        <v>416</v>
      </c>
      <c r="G491" t="s">
        <v>475</v>
      </c>
      <c r="H491" t="s">
        <v>476</v>
      </c>
      <c r="I491" t="s">
        <v>2277</v>
      </c>
      <c r="J491" s="11">
        <v>2024</v>
      </c>
      <c r="K491" t="s">
        <v>0</v>
      </c>
      <c r="L491" s="13">
        <v>1200</v>
      </c>
      <c r="M491" t="s">
        <v>932</v>
      </c>
      <c r="N491" t="s">
        <v>2272</v>
      </c>
      <c r="O491" t="s">
        <v>1853</v>
      </c>
      <c r="P491" t="s">
        <v>2261</v>
      </c>
      <c r="Q491" t="s">
        <v>2263</v>
      </c>
      <c r="R491" s="15">
        <v>44835</v>
      </c>
      <c r="S491" s="15">
        <v>45016</v>
      </c>
    </row>
    <row r="492" spans="1:19" x14ac:dyDescent="0.25">
      <c r="A492" s="11">
        <v>2656</v>
      </c>
      <c r="B492" t="s">
        <v>38</v>
      </c>
      <c r="C492" t="s">
        <v>300</v>
      </c>
      <c r="D492" t="s">
        <v>382</v>
      </c>
      <c r="E492" t="s">
        <v>1795</v>
      </c>
      <c r="F492" t="s">
        <v>416</v>
      </c>
      <c r="G492" t="s">
        <v>479</v>
      </c>
      <c r="H492" t="s">
        <v>480</v>
      </c>
      <c r="I492" t="s">
        <v>2277</v>
      </c>
      <c r="J492" s="11">
        <v>2025</v>
      </c>
      <c r="K492" t="s">
        <v>1</v>
      </c>
      <c r="L492" s="13">
        <v>1750</v>
      </c>
      <c r="M492" t="s">
        <v>933</v>
      </c>
      <c r="N492" t="s">
        <v>2272</v>
      </c>
      <c r="O492" t="s">
        <v>1853</v>
      </c>
      <c r="P492" t="s">
        <v>2261</v>
      </c>
      <c r="Q492" t="s">
        <v>2263</v>
      </c>
      <c r="R492" s="15" t="s">
        <v>2161</v>
      </c>
      <c r="S492" s="15" t="s">
        <v>2181</v>
      </c>
    </row>
    <row r="493" spans="1:19" x14ac:dyDescent="0.25">
      <c r="A493" s="11">
        <v>1523</v>
      </c>
      <c r="B493" t="s">
        <v>39</v>
      </c>
      <c r="C493" t="s">
        <v>325</v>
      </c>
      <c r="D493" t="s">
        <v>364</v>
      </c>
      <c r="E493" t="s">
        <v>1794</v>
      </c>
      <c r="F493" t="s">
        <v>416</v>
      </c>
      <c r="G493" t="s">
        <v>481</v>
      </c>
      <c r="H493" t="s">
        <v>482</v>
      </c>
      <c r="I493" t="s">
        <v>2277</v>
      </c>
      <c r="J493" s="11">
        <v>2023</v>
      </c>
      <c r="K493" t="s">
        <v>1</v>
      </c>
      <c r="L493" s="13">
        <v>2500</v>
      </c>
      <c r="M493" t="s">
        <v>932</v>
      </c>
      <c r="N493" t="s">
        <v>2272</v>
      </c>
      <c r="O493" t="s">
        <v>1853</v>
      </c>
      <c r="P493" t="s">
        <v>2261</v>
      </c>
      <c r="Q493" t="s">
        <v>2263</v>
      </c>
      <c r="R493" s="15" t="s">
        <v>2164</v>
      </c>
      <c r="S493" s="15" t="s">
        <v>2155</v>
      </c>
    </row>
    <row r="494" spans="1:19" x14ac:dyDescent="0.25">
      <c r="A494" s="11">
        <v>1583</v>
      </c>
      <c r="B494" t="s">
        <v>40</v>
      </c>
      <c r="C494" t="s">
        <v>309</v>
      </c>
      <c r="D494" t="s">
        <v>378</v>
      </c>
      <c r="E494" t="s">
        <v>1846</v>
      </c>
      <c r="F494" t="s">
        <v>419</v>
      </c>
      <c r="G494" t="s">
        <v>483</v>
      </c>
      <c r="H494" t="s">
        <v>484</v>
      </c>
      <c r="I494" t="s">
        <v>2277</v>
      </c>
      <c r="J494" s="11">
        <v>2023</v>
      </c>
      <c r="K494" t="s">
        <v>2</v>
      </c>
      <c r="L494" s="13">
        <v>2400</v>
      </c>
      <c r="M494" t="s">
        <v>933</v>
      </c>
      <c r="N494" t="s">
        <v>2272</v>
      </c>
      <c r="O494" t="s">
        <v>1853</v>
      </c>
      <c r="P494" t="s">
        <v>2261</v>
      </c>
      <c r="Q494" t="s">
        <v>2263</v>
      </c>
      <c r="R494" s="15">
        <v>44928</v>
      </c>
      <c r="S494" s="15">
        <v>45293</v>
      </c>
    </row>
    <row r="495" spans="1:19" x14ac:dyDescent="0.25">
      <c r="A495" s="11">
        <v>1856</v>
      </c>
      <c r="B495" t="s">
        <v>41</v>
      </c>
      <c r="C495" t="s">
        <v>309</v>
      </c>
      <c r="D495" t="s">
        <v>383</v>
      </c>
      <c r="E495" t="s">
        <v>1833</v>
      </c>
      <c r="F495" t="s">
        <v>416</v>
      </c>
      <c r="G495" t="s">
        <v>486</v>
      </c>
      <c r="H495" t="s">
        <v>487</v>
      </c>
      <c r="I495" t="s">
        <v>2277</v>
      </c>
      <c r="J495" s="11">
        <v>2024</v>
      </c>
      <c r="K495" t="s">
        <v>1</v>
      </c>
      <c r="L495" s="13">
        <v>4000</v>
      </c>
      <c r="M495" t="s">
        <v>932</v>
      </c>
      <c r="N495" t="s">
        <v>2272</v>
      </c>
      <c r="O495" t="s">
        <v>1853</v>
      </c>
      <c r="P495" t="s">
        <v>2261</v>
      </c>
      <c r="Q495" t="s">
        <v>2263</v>
      </c>
      <c r="R495" s="15">
        <v>44958</v>
      </c>
      <c r="S495" s="15" t="s">
        <v>415</v>
      </c>
    </row>
    <row r="496" spans="1:19" x14ac:dyDescent="0.25">
      <c r="A496" s="11">
        <v>1831</v>
      </c>
      <c r="B496" t="s">
        <v>1060</v>
      </c>
      <c r="C496" t="s">
        <v>298</v>
      </c>
      <c r="D496" t="s">
        <v>362</v>
      </c>
      <c r="E496" t="s">
        <v>1795</v>
      </c>
      <c r="F496" t="s">
        <v>1366</v>
      </c>
      <c r="G496" t="s">
        <v>450</v>
      </c>
      <c r="H496" t="s">
        <v>1473</v>
      </c>
      <c r="I496" t="s">
        <v>2277</v>
      </c>
      <c r="J496" s="11">
        <v>2024</v>
      </c>
      <c r="K496" t="s">
        <v>415</v>
      </c>
      <c r="L496" s="13">
        <v>0</v>
      </c>
      <c r="M496" t="s">
        <v>932</v>
      </c>
      <c r="N496" t="s">
        <v>2272</v>
      </c>
      <c r="O496" t="s">
        <v>1853</v>
      </c>
      <c r="P496" t="s">
        <v>2261</v>
      </c>
      <c r="Q496" t="s">
        <v>2263</v>
      </c>
      <c r="R496" s="15" t="s">
        <v>2175</v>
      </c>
      <c r="S496" s="15" t="s">
        <v>2173</v>
      </c>
    </row>
    <row r="497" spans="1:19" x14ac:dyDescent="0.25">
      <c r="A497" s="11">
        <v>1268</v>
      </c>
      <c r="B497" t="s">
        <v>43</v>
      </c>
      <c r="C497" t="s">
        <v>307</v>
      </c>
      <c r="D497" t="s">
        <v>356</v>
      </c>
      <c r="E497" t="s">
        <v>1794</v>
      </c>
      <c r="F497" t="s">
        <v>416</v>
      </c>
      <c r="G497" t="s">
        <v>490</v>
      </c>
      <c r="H497" t="s">
        <v>491</v>
      </c>
      <c r="I497" t="s">
        <v>2277</v>
      </c>
      <c r="J497" s="11">
        <v>2023</v>
      </c>
      <c r="K497" t="s">
        <v>1</v>
      </c>
      <c r="L497" s="13">
        <v>1320</v>
      </c>
      <c r="M497" t="s">
        <v>932</v>
      </c>
      <c r="N497" t="s">
        <v>2272</v>
      </c>
      <c r="O497" t="s">
        <v>1853</v>
      </c>
      <c r="P497" t="s">
        <v>2261</v>
      </c>
      <c r="Q497" t="s">
        <v>2266</v>
      </c>
      <c r="R497" s="15" t="s">
        <v>2170</v>
      </c>
      <c r="S497" s="15">
        <v>45200</v>
      </c>
    </row>
    <row r="498" spans="1:19" x14ac:dyDescent="0.25">
      <c r="A498" s="11">
        <v>1269</v>
      </c>
      <c r="B498" t="s">
        <v>971</v>
      </c>
      <c r="C498" t="s">
        <v>300</v>
      </c>
      <c r="D498" t="s">
        <v>375</v>
      </c>
      <c r="E498" t="s">
        <v>2115</v>
      </c>
      <c r="F498" t="s">
        <v>416</v>
      </c>
      <c r="G498" t="s">
        <v>492</v>
      </c>
      <c r="H498" t="s">
        <v>1402</v>
      </c>
      <c r="I498" t="s">
        <v>2277</v>
      </c>
      <c r="J498" s="11">
        <v>2023</v>
      </c>
      <c r="K498" t="s">
        <v>1</v>
      </c>
      <c r="L498" s="13">
        <v>1800</v>
      </c>
      <c r="M498" t="s">
        <v>932</v>
      </c>
      <c r="N498" t="s">
        <v>2275</v>
      </c>
      <c r="O498" t="s">
        <v>1853</v>
      </c>
      <c r="P498" t="s">
        <v>2261</v>
      </c>
      <c r="Q498" t="s">
        <v>2266</v>
      </c>
      <c r="R498" s="15">
        <v>44746</v>
      </c>
      <c r="S498" s="15">
        <v>45170</v>
      </c>
    </row>
    <row r="499" spans="1:19" x14ac:dyDescent="0.25">
      <c r="A499" s="11">
        <v>2491</v>
      </c>
      <c r="B499" t="s">
        <v>1097</v>
      </c>
      <c r="C499" t="s">
        <v>327</v>
      </c>
      <c r="D499" t="s">
        <v>356</v>
      </c>
      <c r="E499" t="s">
        <v>1794</v>
      </c>
      <c r="F499" t="s">
        <v>418</v>
      </c>
      <c r="G499" t="s">
        <v>1705</v>
      </c>
      <c r="H499" t="s">
        <v>1505</v>
      </c>
      <c r="I499" t="s">
        <v>2277</v>
      </c>
      <c r="J499" s="11">
        <v>2025</v>
      </c>
      <c r="K499" t="s">
        <v>415</v>
      </c>
      <c r="L499" s="13">
        <v>400</v>
      </c>
      <c r="M499" t="s">
        <v>933</v>
      </c>
      <c r="N499" t="s">
        <v>2272</v>
      </c>
      <c r="O499" t="s">
        <v>1853</v>
      </c>
      <c r="P499" t="s">
        <v>2261</v>
      </c>
      <c r="Q499" t="s">
        <v>2263</v>
      </c>
      <c r="R499" s="15" t="s">
        <v>2162</v>
      </c>
      <c r="S499" s="15" t="s">
        <v>2163</v>
      </c>
    </row>
    <row r="500" spans="1:19" x14ac:dyDescent="0.25">
      <c r="A500" s="11">
        <v>1905</v>
      </c>
      <c r="B500" t="s">
        <v>1014</v>
      </c>
      <c r="C500" t="s">
        <v>303</v>
      </c>
      <c r="D500" t="s">
        <v>1287</v>
      </c>
      <c r="E500" t="s">
        <v>1817</v>
      </c>
      <c r="F500" t="s">
        <v>416</v>
      </c>
      <c r="G500" t="s">
        <v>1675</v>
      </c>
      <c r="H500" t="s">
        <v>1432</v>
      </c>
      <c r="I500" t="s">
        <v>2277</v>
      </c>
      <c r="J500" s="11">
        <v>2023</v>
      </c>
      <c r="K500" t="s">
        <v>1</v>
      </c>
      <c r="L500" s="13">
        <v>16600</v>
      </c>
      <c r="M500" t="s">
        <v>932</v>
      </c>
      <c r="N500" t="s">
        <v>2275</v>
      </c>
      <c r="O500" t="s">
        <v>1853</v>
      </c>
      <c r="P500" t="s">
        <v>2262</v>
      </c>
      <c r="Q500" t="s">
        <v>2263</v>
      </c>
      <c r="R500" s="15">
        <v>44805</v>
      </c>
      <c r="S500" s="15">
        <v>45170</v>
      </c>
    </row>
    <row r="501" spans="1:19" x14ac:dyDescent="0.25">
      <c r="A501" s="11">
        <v>984</v>
      </c>
      <c r="B501" t="s">
        <v>46</v>
      </c>
      <c r="C501" t="s">
        <v>307</v>
      </c>
      <c r="D501" t="s">
        <v>356</v>
      </c>
      <c r="E501" t="s">
        <v>1794</v>
      </c>
      <c r="F501" t="s">
        <v>416</v>
      </c>
      <c r="G501" t="s">
        <v>497</v>
      </c>
      <c r="H501" t="s">
        <v>498</v>
      </c>
      <c r="I501" t="s">
        <v>2277</v>
      </c>
      <c r="J501" s="11">
        <v>2024</v>
      </c>
      <c r="K501" t="s">
        <v>1</v>
      </c>
      <c r="L501" s="13">
        <v>1750</v>
      </c>
      <c r="M501" t="s">
        <v>932</v>
      </c>
      <c r="N501" t="s">
        <v>2272</v>
      </c>
      <c r="O501" t="s">
        <v>1853</v>
      </c>
      <c r="P501" t="s">
        <v>2261</v>
      </c>
      <c r="Q501" t="s">
        <v>2266</v>
      </c>
      <c r="R501" s="15">
        <v>44291</v>
      </c>
      <c r="S501" s="15">
        <v>45016</v>
      </c>
    </row>
    <row r="502" spans="1:19" x14ac:dyDescent="0.25">
      <c r="A502" s="11">
        <v>2234</v>
      </c>
      <c r="B502" t="s">
        <v>1088</v>
      </c>
      <c r="C502" t="s">
        <v>1271</v>
      </c>
      <c r="D502" t="s">
        <v>356</v>
      </c>
      <c r="E502" t="s">
        <v>1794</v>
      </c>
      <c r="F502" t="s">
        <v>418</v>
      </c>
      <c r="G502" t="s">
        <v>440</v>
      </c>
      <c r="H502" t="s">
        <v>1497</v>
      </c>
      <c r="I502" t="s">
        <v>2277</v>
      </c>
      <c r="J502" s="11">
        <v>2024</v>
      </c>
      <c r="K502" t="s">
        <v>415</v>
      </c>
      <c r="L502" s="13">
        <v>400</v>
      </c>
      <c r="M502" t="s">
        <v>932</v>
      </c>
      <c r="N502" t="s">
        <v>2272</v>
      </c>
      <c r="O502" t="s">
        <v>1853</v>
      </c>
      <c r="P502" t="s">
        <v>2261</v>
      </c>
      <c r="Q502" t="s">
        <v>2263</v>
      </c>
      <c r="R502" s="15" t="s">
        <v>2184</v>
      </c>
      <c r="S502" s="15" t="s">
        <v>2161</v>
      </c>
    </row>
    <row r="503" spans="1:19" x14ac:dyDescent="0.25">
      <c r="A503" s="11">
        <v>1411</v>
      </c>
      <c r="B503" t="s">
        <v>49</v>
      </c>
      <c r="C503" t="s">
        <v>297</v>
      </c>
      <c r="D503" t="s">
        <v>360</v>
      </c>
      <c r="E503" t="s">
        <v>1807</v>
      </c>
      <c r="F503" t="s">
        <v>416</v>
      </c>
      <c r="G503" t="s">
        <v>502</v>
      </c>
      <c r="H503" t="s">
        <v>503</v>
      </c>
      <c r="I503" t="s">
        <v>2277</v>
      </c>
      <c r="J503" s="11">
        <v>2023</v>
      </c>
      <c r="K503" t="s">
        <v>1</v>
      </c>
      <c r="L503" s="13">
        <v>1976</v>
      </c>
      <c r="M503" t="s">
        <v>932</v>
      </c>
      <c r="N503" t="s">
        <v>2272</v>
      </c>
      <c r="O503" t="s">
        <v>1853</v>
      </c>
      <c r="P503" t="s">
        <v>2262</v>
      </c>
      <c r="Q503" t="s">
        <v>2263</v>
      </c>
      <c r="R503" s="15" t="s">
        <v>2168</v>
      </c>
      <c r="S503" s="15" t="s">
        <v>2153</v>
      </c>
    </row>
    <row r="504" spans="1:19" x14ac:dyDescent="0.25">
      <c r="A504" s="11">
        <v>1590</v>
      </c>
      <c r="B504" t="s">
        <v>50</v>
      </c>
      <c r="C504" t="s">
        <v>322</v>
      </c>
      <c r="D504" t="s">
        <v>364</v>
      </c>
      <c r="E504" t="s">
        <v>1794</v>
      </c>
      <c r="F504" t="s">
        <v>416</v>
      </c>
      <c r="G504" t="s">
        <v>504</v>
      </c>
      <c r="H504" t="s">
        <v>505</v>
      </c>
      <c r="I504" t="s">
        <v>2277</v>
      </c>
      <c r="J504" s="11">
        <v>2024</v>
      </c>
      <c r="K504" t="s">
        <v>1</v>
      </c>
      <c r="L504" s="13">
        <v>2700</v>
      </c>
      <c r="M504" t="s">
        <v>932</v>
      </c>
      <c r="N504" t="s">
        <v>2272</v>
      </c>
      <c r="O504" t="s">
        <v>1853</v>
      </c>
      <c r="P504" t="s">
        <v>2262</v>
      </c>
      <c r="Q504" t="s">
        <v>2266</v>
      </c>
      <c r="R504" s="15">
        <v>44896</v>
      </c>
      <c r="S504" s="15" t="s">
        <v>415</v>
      </c>
    </row>
    <row r="505" spans="1:19" x14ac:dyDescent="0.25">
      <c r="A505" s="11">
        <v>1506</v>
      </c>
      <c r="B505" t="s">
        <v>52</v>
      </c>
      <c r="C505" t="s">
        <v>307</v>
      </c>
      <c r="D505" t="s">
        <v>388</v>
      </c>
      <c r="E505" t="s">
        <v>1815</v>
      </c>
      <c r="F505" t="s">
        <v>416</v>
      </c>
      <c r="G505" t="s">
        <v>508</v>
      </c>
      <c r="H505" t="s">
        <v>509</v>
      </c>
      <c r="I505" t="s">
        <v>2277</v>
      </c>
      <c r="J505" s="11">
        <v>2024</v>
      </c>
      <c r="K505" t="s">
        <v>0</v>
      </c>
      <c r="L505" s="13">
        <v>727.2</v>
      </c>
      <c r="M505" t="s">
        <v>932</v>
      </c>
      <c r="N505" t="s">
        <v>2272</v>
      </c>
      <c r="O505" t="s">
        <v>1853</v>
      </c>
      <c r="P505" t="s">
        <v>2262</v>
      </c>
      <c r="Q505" t="s">
        <v>2266</v>
      </c>
      <c r="R505" s="15">
        <v>44802</v>
      </c>
      <c r="S505" s="15">
        <v>45167</v>
      </c>
    </row>
    <row r="506" spans="1:19" x14ac:dyDescent="0.25">
      <c r="A506" s="11">
        <v>1591</v>
      </c>
      <c r="B506" t="s">
        <v>53</v>
      </c>
      <c r="C506" t="s">
        <v>307</v>
      </c>
      <c r="D506" t="s">
        <v>382</v>
      </c>
      <c r="E506" t="s">
        <v>1795</v>
      </c>
      <c r="F506" t="s">
        <v>416</v>
      </c>
      <c r="G506" t="s">
        <v>510</v>
      </c>
      <c r="H506" t="s">
        <v>511</v>
      </c>
      <c r="I506" t="s">
        <v>2277</v>
      </c>
      <c r="J506" s="11">
        <v>2023</v>
      </c>
      <c r="K506" t="s">
        <v>1</v>
      </c>
      <c r="L506" s="13">
        <v>2200</v>
      </c>
      <c r="M506" t="s">
        <v>932</v>
      </c>
      <c r="N506" t="s">
        <v>2272</v>
      </c>
      <c r="O506" t="s">
        <v>1853</v>
      </c>
      <c r="P506" t="s">
        <v>2262</v>
      </c>
      <c r="Q506" t="s">
        <v>2264</v>
      </c>
      <c r="R506" s="15">
        <v>44774</v>
      </c>
      <c r="S506" s="15">
        <v>45139</v>
      </c>
    </row>
    <row r="507" spans="1:19" x14ac:dyDescent="0.25">
      <c r="A507" s="11">
        <v>1860</v>
      </c>
      <c r="B507" t="s">
        <v>54</v>
      </c>
      <c r="C507" t="s">
        <v>312</v>
      </c>
      <c r="D507" t="s">
        <v>360</v>
      </c>
      <c r="E507" t="s">
        <v>1807</v>
      </c>
      <c r="F507" t="s">
        <v>416</v>
      </c>
      <c r="G507" t="s">
        <v>512</v>
      </c>
      <c r="H507" t="s">
        <v>513</v>
      </c>
      <c r="I507" t="s">
        <v>2277</v>
      </c>
      <c r="J507" s="11">
        <v>2023</v>
      </c>
      <c r="K507" t="s">
        <v>1</v>
      </c>
      <c r="L507" s="13">
        <v>2800</v>
      </c>
      <c r="M507" t="s">
        <v>932</v>
      </c>
      <c r="N507" t="s">
        <v>2272</v>
      </c>
      <c r="O507" t="s">
        <v>1853</v>
      </c>
      <c r="P507" t="s">
        <v>2262</v>
      </c>
      <c r="Q507" t="s">
        <v>2266</v>
      </c>
      <c r="R507" s="15">
        <v>44621</v>
      </c>
      <c r="S507" s="15" t="s">
        <v>415</v>
      </c>
    </row>
    <row r="508" spans="1:19" x14ac:dyDescent="0.25">
      <c r="A508" s="11">
        <v>1188</v>
      </c>
      <c r="B508" t="s">
        <v>55</v>
      </c>
      <c r="C508" t="s">
        <v>320</v>
      </c>
      <c r="D508" t="s">
        <v>382</v>
      </c>
      <c r="E508" t="s">
        <v>1795</v>
      </c>
      <c r="F508" t="s">
        <v>416</v>
      </c>
      <c r="G508" t="s">
        <v>514</v>
      </c>
      <c r="H508" t="s">
        <v>515</v>
      </c>
      <c r="I508" t="s">
        <v>2277</v>
      </c>
      <c r="J508" s="11">
        <v>2023</v>
      </c>
      <c r="K508" t="s">
        <v>1</v>
      </c>
      <c r="L508" s="13">
        <v>1800</v>
      </c>
      <c r="M508" t="s">
        <v>932</v>
      </c>
      <c r="N508" t="s">
        <v>2272</v>
      </c>
      <c r="O508" t="s">
        <v>1853</v>
      </c>
      <c r="P508" t="s">
        <v>2261</v>
      </c>
      <c r="Q508" t="s">
        <v>2263</v>
      </c>
      <c r="R508" s="15" t="s">
        <v>2184</v>
      </c>
      <c r="S508" s="15" t="s">
        <v>2173</v>
      </c>
    </row>
    <row r="509" spans="1:19" x14ac:dyDescent="0.25">
      <c r="A509" s="11">
        <v>1595</v>
      </c>
      <c r="B509" t="s">
        <v>947</v>
      </c>
      <c r="C509" t="s">
        <v>314</v>
      </c>
      <c r="D509" t="s">
        <v>364</v>
      </c>
      <c r="E509" t="s">
        <v>1794</v>
      </c>
      <c r="F509" t="s">
        <v>416</v>
      </c>
      <c r="G509" t="s">
        <v>1763</v>
      </c>
      <c r="H509" t="s">
        <v>459</v>
      </c>
      <c r="I509" t="s">
        <v>2277</v>
      </c>
      <c r="J509" s="11">
        <v>2023</v>
      </c>
      <c r="K509" t="s">
        <v>1</v>
      </c>
      <c r="L509" s="13">
        <v>1500</v>
      </c>
      <c r="M509" t="s">
        <v>932</v>
      </c>
      <c r="N509" t="s">
        <v>2272</v>
      </c>
      <c r="O509" t="s">
        <v>1853</v>
      </c>
      <c r="P509" t="s">
        <v>2262</v>
      </c>
      <c r="Q509" t="s">
        <v>2266</v>
      </c>
      <c r="R509" s="15" t="s">
        <v>2163</v>
      </c>
      <c r="S509" s="15" t="s">
        <v>2174</v>
      </c>
    </row>
    <row r="510" spans="1:19" x14ac:dyDescent="0.25">
      <c r="A510" s="11">
        <v>946</v>
      </c>
      <c r="B510" t="s">
        <v>60</v>
      </c>
      <c r="C510" t="s">
        <v>314</v>
      </c>
      <c r="D510" t="s">
        <v>369</v>
      </c>
      <c r="E510" t="s">
        <v>1794</v>
      </c>
      <c r="F510" t="s">
        <v>416</v>
      </c>
      <c r="G510" t="s">
        <v>524</v>
      </c>
      <c r="H510" t="s">
        <v>525</v>
      </c>
      <c r="I510" t="s">
        <v>2277</v>
      </c>
      <c r="J510" s="11">
        <v>2023</v>
      </c>
      <c r="K510" t="s">
        <v>1</v>
      </c>
      <c r="L510" s="13">
        <v>2000</v>
      </c>
      <c r="M510" t="s">
        <v>933</v>
      </c>
      <c r="N510" t="s">
        <v>2271</v>
      </c>
      <c r="O510" t="s">
        <v>1853</v>
      </c>
      <c r="P510" t="s">
        <v>2262</v>
      </c>
      <c r="Q510" t="s">
        <v>2266</v>
      </c>
      <c r="R510" s="15">
        <v>44682</v>
      </c>
      <c r="S510" s="15">
        <v>0</v>
      </c>
    </row>
    <row r="511" spans="1:19" x14ac:dyDescent="0.25">
      <c r="A511" s="11">
        <v>1390</v>
      </c>
      <c r="B511" t="s">
        <v>67</v>
      </c>
      <c r="C511" t="s">
        <v>330</v>
      </c>
      <c r="D511" t="s">
        <v>392</v>
      </c>
      <c r="E511" t="s">
        <v>1805</v>
      </c>
      <c r="F511" t="s">
        <v>416</v>
      </c>
      <c r="G511" t="s">
        <v>536</v>
      </c>
      <c r="H511" t="s">
        <v>537</v>
      </c>
      <c r="I511" t="s">
        <v>2277</v>
      </c>
      <c r="J511" s="11">
        <v>2023</v>
      </c>
      <c r="K511" t="s">
        <v>1</v>
      </c>
      <c r="L511" s="13">
        <v>1600</v>
      </c>
      <c r="M511" t="s">
        <v>932</v>
      </c>
      <c r="N511" t="s">
        <v>2272</v>
      </c>
      <c r="O511" t="s">
        <v>1853</v>
      </c>
      <c r="P511" t="s">
        <v>2262</v>
      </c>
      <c r="Q511" t="s">
        <v>2263</v>
      </c>
      <c r="R511" s="15">
        <v>44825</v>
      </c>
      <c r="S511" s="15">
        <v>45190</v>
      </c>
    </row>
    <row r="512" spans="1:19" x14ac:dyDescent="0.25">
      <c r="A512" s="11">
        <v>1601</v>
      </c>
      <c r="B512" t="s">
        <v>69</v>
      </c>
      <c r="C512" t="s">
        <v>308</v>
      </c>
      <c r="D512" t="s">
        <v>361</v>
      </c>
      <c r="E512" t="s">
        <v>1800</v>
      </c>
      <c r="F512" t="s">
        <v>416</v>
      </c>
      <c r="G512" t="s">
        <v>540</v>
      </c>
      <c r="H512" t="s">
        <v>541</v>
      </c>
      <c r="I512" t="s">
        <v>2277</v>
      </c>
      <c r="J512" s="11">
        <v>2024</v>
      </c>
      <c r="K512" t="s">
        <v>0</v>
      </c>
      <c r="L512" s="13">
        <v>750</v>
      </c>
      <c r="M512" t="s">
        <v>932</v>
      </c>
      <c r="N512" t="s">
        <v>2272</v>
      </c>
      <c r="O512" t="s">
        <v>1853</v>
      </c>
      <c r="P512" t="s">
        <v>2261</v>
      </c>
      <c r="Q512" t="s">
        <v>2263</v>
      </c>
      <c r="R512" s="15" t="s">
        <v>2171</v>
      </c>
      <c r="S512" s="15" t="s">
        <v>2153</v>
      </c>
    </row>
    <row r="513" spans="1:19" x14ac:dyDescent="0.25">
      <c r="A513" s="11">
        <v>1513</v>
      </c>
      <c r="B513" t="s">
        <v>72</v>
      </c>
      <c r="C513" t="s">
        <v>309</v>
      </c>
      <c r="D513" t="s">
        <v>364</v>
      </c>
      <c r="E513" t="s">
        <v>1794</v>
      </c>
      <c r="F513" t="s">
        <v>416</v>
      </c>
      <c r="G513" t="s">
        <v>546</v>
      </c>
      <c r="H513" t="s">
        <v>547</v>
      </c>
      <c r="I513" t="s">
        <v>2277</v>
      </c>
      <c r="J513" s="11">
        <v>2024</v>
      </c>
      <c r="K513" t="s">
        <v>1</v>
      </c>
      <c r="L513" s="13">
        <v>1600</v>
      </c>
      <c r="M513" t="s">
        <v>932</v>
      </c>
      <c r="N513" t="s">
        <v>2272</v>
      </c>
      <c r="O513" t="s">
        <v>1853</v>
      </c>
      <c r="P513" t="s">
        <v>2262</v>
      </c>
      <c r="Q513" t="s">
        <v>2263</v>
      </c>
      <c r="R513" s="15">
        <v>44905</v>
      </c>
      <c r="S513" s="15">
        <v>45453</v>
      </c>
    </row>
    <row r="514" spans="1:19" x14ac:dyDescent="0.25">
      <c r="A514" s="11">
        <v>757</v>
      </c>
      <c r="B514" t="s">
        <v>938</v>
      </c>
      <c r="C514" t="s">
        <v>322</v>
      </c>
      <c r="D514" t="s">
        <v>382</v>
      </c>
      <c r="E514" t="s">
        <v>1797</v>
      </c>
      <c r="F514" t="s">
        <v>417</v>
      </c>
      <c r="G514" t="s">
        <v>1630</v>
      </c>
      <c r="H514" t="s">
        <v>1376</v>
      </c>
      <c r="I514" t="s">
        <v>2277</v>
      </c>
      <c r="J514" s="11">
        <v>2021</v>
      </c>
      <c r="K514" t="s">
        <v>1</v>
      </c>
      <c r="L514" s="13">
        <v>0</v>
      </c>
      <c r="M514" t="s">
        <v>933</v>
      </c>
      <c r="N514" t="s">
        <v>2271</v>
      </c>
      <c r="O514" t="s">
        <v>1853</v>
      </c>
      <c r="P514" t="s">
        <v>2262</v>
      </c>
      <c r="Q514" t="s">
        <v>2263</v>
      </c>
      <c r="R514" s="15">
        <v>44317</v>
      </c>
      <c r="S514" s="15" t="s">
        <v>415</v>
      </c>
    </row>
    <row r="515" spans="1:19" x14ac:dyDescent="0.25">
      <c r="A515" s="11">
        <v>1846</v>
      </c>
      <c r="B515" t="s">
        <v>1062</v>
      </c>
      <c r="C515" t="s">
        <v>335</v>
      </c>
      <c r="D515" t="s">
        <v>360</v>
      </c>
      <c r="E515" t="s">
        <v>1807</v>
      </c>
      <c r="F515" t="s">
        <v>418</v>
      </c>
      <c r="G515" t="s">
        <v>1695</v>
      </c>
      <c r="H515" t="s">
        <v>1475</v>
      </c>
      <c r="I515" t="s">
        <v>2277</v>
      </c>
      <c r="J515" s="11">
        <v>2024</v>
      </c>
      <c r="K515" t="s">
        <v>415</v>
      </c>
      <c r="L515" s="13">
        <v>400</v>
      </c>
      <c r="M515" t="s">
        <v>932</v>
      </c>
      <c r="N515" t="s">
        <v>2272</v>
      </c>
      <c r="O515" t="s">
        <v>1853</v>
      </c>
      <c r="P515" t="s">
        <v>2262</v>
      </c>
      <c r="Q515" t="s">
        <v>2263</v>
      </c>
      <c r="R515" s="15" t="s">
        <v>2164</v>
      </c>
      <c r="S515" s="15" t="s">
        <v>2155</v>
      </c>
    </row>
    <row r="516" spans="1:19" x14ac:dyDescent="0.25">
      <c r="A516" s="11">
        <v>1605</v>
      </c>
      <c r="B516" t="s">
        <v>78</v>
      </c>
      <c r="C516" t="s">
        <v>331</v>
      </c>
      <c r="D516" t="s">
        <v>357</v>
      </c>
      <c r="E516" t="s">
        <v>1795</v>
      </c>
      <c r="F516" t="s">
        <v>416</v>
      </c>
      <c r="G516" t="s">
        <v>558</v>
      </c>
      <c r="H516" t="s">
        <v>559</v>
      </c>
      <c r="I516" t="s">
        <v>2277</v>
      </c>
      <c r="J516" s="11">
        <v>2024</v>
      </c>
      <c r="K516" t="s">
        <v>1</v>
      </c>
      <c r="L516" s="13">
        <v>1800</v>
      </c>
      <c r="M516" t="s">
        <v>932</v>
      </c>
      <c r="N516" t="s">
        <v>2272</v>
      </c>
      <c r="O516" t="s">
        <v>1853</v>
      </c>
      <c r="P516" t="s">
        <v>2262</v>
      </c>
      <c r="Q516" t="s">
        <v>2263</v>
      </c>
      <c r="R516" s="15">
        <v>44928</v>
      </c>
      <c r="S516" s="15">
        <v>45293</v>
      </c>
    </row>
    <row r="517" spans="1:19" x14ac:dyDescent="0.25">
      <c r="A517" s="11">
        <v>2519</v>
      </c>
      <c r="B517" t="s">
        <v>80</v>
      </c>
      <c r="C517" t="s">
        <v>338</v>
      </c>
      <c r="D517" t="s">
        <v>394</v>
      </c>
      <c r="E517" t="s">
        <v>929</v>
      </c>
      <c r="F517" t="s">
        <v>416</v>
      </c>
      <c r="G517" t="s">
        <v>562</v>
      </c>
      <c r="H517" t="s">
        <v>563</v>
      </c>
      <c r="I517" t="s">
        <v>2277</v>
      </c>
      <c r="J517" s="11">
        <v>2026</v>
      </c>
      <c r="K517" t="s">
        <v>1</v>
      </c>
      <c r="L517" s="13">
        <v>1175</v>
      </c>
      <c r="M517" t="s">
        <v>933</v>
      </c>
      <c r="N517" t="s">
        <v>2272</v>
      </c>
      <c r="O517" t="s">
        <v>1853</v>
      </c>
      <c r="P517" t="s">
        <v>2261</v>
      </c>
      <c r="Q517" t="s">
        <v>2263</v>
      </c>
      <c r="R517" s="15" t="s">
        <v>2170</v>
      </c>
      <c r="S517" s="15" t="s">
        <v>2161</v>
      </c>
    </row>
    <row r="518" spans="1:19" x14ac:dyDescent="0.25">
      <c r="A518" s="11">
        <v>1610</v>
      </c>
      <c r="B518" t="s">
        <v>978</v>
      </c>
      <c r="C518" t="s">
        <v>302</v>
      </c>
      <c r="D518" t="s">
        <v>369</v>
      </c>
      <c r="E518" t="s">
        <v>1794</v>
      </c>
      <c r="F518" t="s">
        <v>418</v>
      </c>
      <c r="G518" t="s">
        <v>1656</v>
      </c>
      <c r="H518" t="s">
        <v>1408</v>
      </c>
      <c r="I518" t="s">
        <v>2277</v>
      </c>
      <c r="J518" s="11">
        <v>2023</v>
      </c>
      <c r="K518" t="s">
        <v>415</v>
      </c>
      <c r="L518" s="13">
        <v>525</v>
      </c>
      <c r="M518" t="s">
        <v>932</v>
      </c>
      <c r="N518" t="s">
        <v>2272</v>
      </c>
      <c r="O518" t="s">
        <v>1853</v>
      </c>
      <c r="P518" t="s">
        <v>2261</v>
      </c>
      <c r="Q518" t="s">
        <v>2263</v>
      </c>
      <c r="R518" s="15">
        <v>44682</v>
      </c>
      <c r="S518" s="15">
        <v>45170</v>
      </c>
    </row>
    <row r="519" spans="1:19" x14ac:dyDescent="0.25">
      <c r="A519" s="11">
        <v>1510</v>
      </c>
      <c r="B519" t="s">
        <v>82</v>
      </c>
      <c r="C519" t="s">
        <v>309</v>
      </c>
      <c r="D519" t="s">
        <v>364</v>
      </c>
      <c r="E519" t="s">
        <v>1794</v>
      </c>
      <c r="F519" t="s">
        <v>416</v>
      </c>
      <c r="G519" t="s">
        <v>566</v>
      </c>
      <c r="H519" t="s">
        <v>567</v>
      </c>
      <c r="I519" t="s">
        <v>2277</v>
      </c>
      <c r="J519" s="11">
        <v>2023</v>
      </c>
      <c r="K519" t="s">
        <v>1</v>
      </c>
      <c r="L519" s="13">
        <v>2000</v>
      </c>
      <c r="M519" t="s">
        <v>932</v>
      </c>
      <c r="N519" t="s">
        <v>2272</v>
      </c>
      <c r="O519" t="s">
        <v>1853</v>
      </c>
      <c r="P519" t="s">
        <v>2262</v>
      </c>
      <c r="Q519" t="s">
        <v>2263</v>
      </c>
      <c r="R519" s="15" t="s">
        <v>2196</v>
      </c>
      <c r="S519" s="15" t="s">
        <v>2197</v>
      </c>
    </row>
    <row r="520" spans="1:19" x14ac:dyDescent="0.25">
      <c r="A520" s="11">
        <v>2288</v>
      </c>
      <c r="B520" t="s">
        <v>85</v>
      </c>
      <c r="C520" t="s">
        <v>298</v>
      </c>
      <c r="D520" t="s">
        <v>362</v>
      </c>
      <c r="E520" t="s">
        <v>1795</v>
      </c>
      <c r="F520" t="s">
        <v>416</v>
      </c>
      <c r="G520" t="s">
        <v>571</v>
      </c>
      <c r="H520" t="s">
        <v>572</v>
      </c>
      <c r="I520" t="s">
        <v>2277</v>
      </c>
      <c r="J520" s="11">
        <v>2023</v>
      </c>
      <c r="K520" t="s">
        <v>1</v>
      </c>
      <c r="L520" s="13">
        <v>4000</v>
      </c>
      <c r="M520" t="s">
        <v>932</v>
      </c>
      <c r="N520" t="s">
        <v>2272</v>
      </c>
      <c r="O520" t="s">
        <v>1853</v>
      </c>
      <c r="P520" t="s">
        <v>2261</v>
      </c>
      <c r="Q520" t="s">
        <v>2264</v>
      </c>
      <c r="R520" s="15" t="s">
        <v>2198</v>
      </c>
      <c r="S520" s="15" t="s">
        <v>2173</v>
      </c>
    </row>
    <row r="521" spans="1:19" x14ac:dyDescent="0.25">
      <c r="A521" s="11">
        <v>3299</v>
      </c>
      <c r="B521" t="s">
        <v>86</v>
      </c>
      <c r="C521" t="s">
        <v>297</v>
      </c>
      <c r="D521" t="s">
        <v>357</v>
      </c>
      <c r="E521" t="s">
        <v>1795</v>
      </c>
      <c r="F521" t="s">
        <v>418</v>
      </c>
      <c r="G521" t="s">
        <v>440</v>
      </c>
      <c r="H521" t="s">
        <v>573</v>
      </c>
      <c r="I521" t="s">
        <v>2277</v>
      </c>
      <c r="J521" s="11">
        <v>2024</v>
      </c>
      <c r="K521" t="s">
        <v>0</v>
      </c>
      <c r="L521" s="13">
        <v>400</v>
      </c>
      <c r="M521" t="s">
        <v>932</v>
      </c>
      <c r="N521" t="s">
        <v>2272</v>
      </c>
      <c r="O521" t="s">
        <v>1853</v>
      </c>
      <c r="P521" t="s">
        <v>2262</v>
      </c>
      <c r="Q521" t="s">
        <v>2263</v>
      </c>
      <c r="R521" s="15">
        <v>44774</v>
      </c>
      <c r="S521" s="15">
        <v>45139</v>
      </c>
    </row>
    <row r="522" spans="1:19" x14ac:dyDescent="0.25">
      <c r="A522" s="11">
        <v>1051</v>
      </c>
      <c r="B522" t="s">
        <v>87</v>
      </c>
      <c r="C522" t="s">
        <v>339</v>
      </c>
      <c r="D522" t="s">
        <v>397</v>
      </c>
      <c r="E522" t="s">
        <v>1826</v>
      </c>
      <c r="F522" t="s">
        <v>416</v>
      </c>
      <c r="G522" t="s">
        <v>574</v>
      </c>
      <c r="H522" t="s">
        <v>575</v>
      </c>
      <c r="I522" t="s">
        <v>2277</v>
      </c>
      <c r="J522" s="11">
        <v>2023</v>
      </c>
      <c r="K522" t="s">
        <v>1</v>
      </c>
      <c r="L522" s="13">
        <v>1500</v>
      </c>
      <c r="M522" t="s">
        <v>932</v>
      </c>
      <c r="N522" t="s">
        <v>2271</v>
      </c>
      <c r="O522" t="s">
        <v>1853</v>
      </c>
      <c r="P522" t="s">
        <v>2262</v>
      </c>
      <c r="Q522" t="s">
        <v>2263</v>
      </c>
      <c r="R522" s="15" t="s">
        <v>2170</v>
      </c>
      <c r="S522" s="15" t="s">
        <v>2174</v>
      </c>
    </row>
    <row r="523" spans="1:19" x14ac:dyDescent="0.25">
      <c r="A523" s="11">
        <v>1614</v>
      </c>
      <c r="B523" t="s">
        <v>1012</v>
      </c>
      <c r="C523" t="s">
        <v>311</v>
      </c>
      <c r="D523" t="s">
        <v>382</v>
      </c>
      <c r="E523" t="s">
        <v>1795</v>
      </c>
      <c r="F523" t="s">
        <v>418</v>
      </c>
      <c r="G523" t="s">
        <v>382</v>
      </c>
      <c r="H523" t="s">
        <v>1619</v>
      </c>
      <c r="I523" t="s">
        <v>2277</v>
      </c>
      <c r="J523" s="11">
        <v>2023</v>
      </c>
      <c r="K523" t="s">
        <v>415</v>
      </c>
      <c r="L523" s="13">
        <v>700</v>
      </c>
      <c r="M523" t="s">
        <v>932</v>
      </c>
      <c r="N523" t="s">
        <v>2272</v>
      </c>
      <c r="O523" t="s">
        <v>1853</v>
      </c>
      <c r="P523" t="s">
        <v>2262</v>
      </c>
      <c r="Q523" t="s">
        <v>2263</v>
      </c>
      <c r="R523" s="15">
        <v>44621</v>
      </c>
      <c r="S523" s="15">
        <v>45261</v>
      </c>
    </row>
    <row r="524" spans="1:19" x14ac:dyDescent="0.25">
      <c r="A524" s="11">
        <v>2730</v>
      </c>
      <c r="B524" t="s">
        <v>1183</v>
      </c>
      <c r="C524" t="s">
        <v>297</v>
      </c>
      <c r="D524" t="s">
        <v>393</v>
      </c>
      <c r="E524" t="s">
        <v>1795</v>
      </c>
      <c r="F524" t="s">
        <v>1366</v>
      </c>
      <c r="G524" t="s">
        <v>1655</v>
      </c>
      <c r="H524" t="s">
        <v>1583</v>
      </c>
      <c r="I524" t="s">
        <v>2277</v>
      </c>
      <c r="J524" s="11">
        <v>2025</v>
      </c>
      <c r="K524" t="s">
        <v>415</v>
      </c>
      <c r="L524" s="13">
        <v>0</v>
      </c>
      <c r="M524" t="s">
        <v>933</v>
      </c>
      <c r="N524" t="s">
        <v>2272</v>
      </c>
      <c r="O524" t="s">
        <v>1853</v>
      </c>
      <c r="P524" t="s">
        <v>2262</v>
      </c>
      <c r="Q524" t="s">
        <v>2263</v>
      </c>
      <c r="R524" s="15" t="s">
        <v>2164</v>
      </c>
      <c r="S524" s="15" t="s">
        <v>2172</v>
      </c>
    </row>
    <row r="525" spans="1:19" x14ac:dyDescent="0.25">
      <c r="A525" s="11">
        <v>1615</v>
      </c>
      <c r="B525" t="s">
        <v>1139</v>
      </c>
      <c r="C525" t="s">
        <v>1264</v>
      </c>
      <c r="D525" t="s">
        <v>360</v>
      </c>
      <c r="E525" t="s">
        <v>1807</v>
      </c>
      <c r="F525" t="s">
        <v>1368</v>
      </c>
      <c r="G525" t="s">
        <v>1331</v>
      </c>
      <c r="H525" t="s">
        <v>1331</v>
      </c>
      <c r="I525" t="s">
        <v>2277</v>
      </c>
      <c r="J525" s="11">
        <v>2025</v>
      </c>
      <c r="K525" t="s">
        <v>415</v>
      </c>
      <c r="L525" s="13">
        <v>0</v>
      </c>
      <c r="M525" t="s">
        <v>933</v>
      </c>
      <c r="N525" t="s">
        <v>2272</v>
      </c>
      <c r="O525" t="s">
        <v>1853</v>
      </c>
      <c r="P525" t="s">
        <v>2262</v>
      </c>
      <c r="Q525" t="s">
        <v>2266</v>
      </c>
      <c r="R525" s="15" t="s">
        <v>2199</v>
      </c>
      <c r="S525" s="15" t="s">
        <v>2200</v>
      </c>
    </row>
    <row r="526" spans="1:19" x14ac:dyDescent="0.25">
      <c r="A526" s="11">
        <v>1916</v>
      </c>
      <c r="B526" t="s">
        <v>89</v>
      </c>
      <c r="C526" t="s">
        <v>322</v>
      </c>
      <c r="D526" t="s">
        <v>356</v>
      </c>
      <c r="E526" t="s">
        <v>1794</v>
      </c>
      <c r="F526" t="s">
        <v>416</v>
      </c>
      <c r="G526" t="s">
        <v>564</v>
      </c>
      <c r="H526" t="s">
        <v>578</v>
      </c>
      <c r="I526" t="s">
        <v>2277</v>
      </c>
      <c r="J526" s="11">
        <v>2024</v>
      </c>
      <c r="K526" t="s">
        <v>1</v>
      </c>
      <c r="L526" s="13">
        <v>1675</v>
      </c>
      <c r="M526" t="s">
        <v>932</v>
      </c>
      <c r="N526" t="s">
        <v>2272</v>
      </c>
      <c r="O526" t="s">
        <v>1853</v>
      </c>
      <c r="P526" t="s">
        <v>2262</v>
      </c>
      <c r="Q526" t="s">
        <v>2263</v>
      </c>
      <c r="R526" s="15">
        <v>44621</v>
      </c>
      <c r="S526" s="15">
        <v>45291</v>
      </c>
    </row>
    <row r="527" spans="1:19" x14ac:dyDescent="0.25">
      <c r="A527" s="11">
        <v>2232</v>
      </c>
      <c r="B527" t="s">
        <v>958</v>
      </c>
      <c r="C527" t="s">
        <v>298</v>
      </c>
      <c r="D527" t="s">
        <v>356</v>
      </c>
      <c r="E527" t="s">
        <v>1794</v>
      </c>
      <c r="F527" t="s">
        <v>1366</v>
      </c>
      <c r="G527" t="s">
        <v>1789</v>
      </c>
      <c r="H527" t="s">
        <v>1457</v>
      </c>
      <c r="I527" t="s">
        <v>2277</v>
      </c>
      <c r="J527" s="11">
        <v>2023</v>
      </c>
      <c r="K527" t="s">
        <v>415</v>
      </c>
      <c r="L527" s="13">
        <v>0</v>
      </c>
      <c r="M527" t="s">
        <v>932</v>
      </c>
      <c r="N527" t="s">
        <v>2272</v>
      </c>
      <c r="O527" t="s">
        <v>1853</v>
      </c>
      <c r="P527" t="s">
        <v>2261</v>
      </c>
      <c r="Q527" t="s">
        <v>2263</v>
      </c>
      <c r="R527" s="15">
        <v>44927</v>
      </c>
      <c r="S527" s="15" t="s">
        <v>415</v>
      </c>
    </row>
    <row r="528" spans="1:19" x14ac:dyDescent="0.25">
      <c r="A528" s="11">
        <v>1032</v>
      </c>
      <c r="B528" t="s">
        <v>94</v>
      </c>
      <c r="C528" t="s">
        <v>297</v>
      </c>
      <c r="D528" t="s">
        <v>399</v>
      </c>
      <c r="E528" t="s">
        <v>1802</v>
      </c>
      <c r="F528" t="s">
        <v>416</v>
      </c>
      <c r="G528" t="s">
        <v>587</v>
      </c>
      <c r="H528" t="s">
        <v>588</v>
      </c>
      <c r="I528" t="s">
        <v>2277</v>
      </c>
      <c r="J528" s="11">
        <v>2023</v>
      </c>
      <c r="K528" t="s">
        <v>1</v>
      </c>
      <c r="L528" s="13">
        <v>1486</v>
      </c>
      <c r="M528" t="s">
        <v>932</v>
      </c>
      <c r="N528" t="s">
        <v>2272</v>
      </c>
      <c r="O528" t="s">
        <v>1853</v>
      </c>
      <c r="P528" t="s">
        <v>2262</v>
      </c>
      <c r="Q528" t="s">
        <v>2263</v>
      </c>
      <c r="R528" s="15">
        <v>44991</v>
      </c>
      <c r="S528" s="15">
        <v>45357</v>
      </c>
    </row>
    <row r="529" spans="1:19" x14ac:dyDescent="0.25">
      <c r="A529" s="11">
        <v>1621</v>
      </c>
      <c r="B529" t="s">
        <v>1043</v>
      </c>
      <c r="C529" t="s">
        <v>324</v>
      </c>
      <c r="D529" t="s">
        <v>387</v>
      </c>
      <c r="E529" t="s">
        <v>1824</v>
      </c>
      <c r="F529" t="s">
        <v>1366</v>
      </c>
      <c r="G529" t="s">
        <v>463</v>
      </c>
      <c r="H529" t="s">
        <v>1315</v>
      </c>
      <c r="I529" t="s">
        <v>2277</v>
      </c>
      <c r="J529" s="11">
        <v>2024</v>
      </c>
      <c r="K529" t="s">
        <v>1</v>
      </c>
      <c r="L529" s="13">
        <v>2500</v>
      </c>
      <c r="M529" t="s">
        <v>932</v>
      </c>
      <c r="N529" t="s">
        <v>2272</v>
      </c>
      <c r="O529" t="s">
        <v>1853</v>
      </c>
      <c r="P529" t="s">
        <v>2262</v>
      </c>
      <c r="Q529" t="s">
        <v>2263</v>
      </c>
      <c r="R529" s="15">
        <v>44593</v>
      </c>
      <c r="S529" s="15">
        <v>45323</v>
      </c>
    </row>
    <row r="530" spans="1:19" x14ac:dyDescent="0.25">
      <c r="A530" s="11">
        <v>994</v>
      </c>
      <c r="B530" t="s">
        <v>962</v>
      </c>
      <c r="C530" t="s">
        <v>296</v>
      </c>
      <c r="D530" t="s">
        <v>356</v>
      </c>
      <c r="E530" t="s">
        <v>1794</v>
      </c>
      <c r="F530" t="s">
        <v>417</v>
      </c>
      <c r="G530" t="s">
        <v>1646</v>
      </c>
      <c r="H530" t="s">
        <v>1395</v>
      </c>
      <c r="I530" t="s">
        <v>2277</v>
      </c>
      <c r="J530" s="11">
        <v>2022</v>
      </c>
      <c r="K530" t="s">
        <v>1</v>
      </c>
      <c r="L530" s="13">
        <v>0</v>
      </c>
      <c r="M530" t="s">
        <v>933</v>
      </c>
      <c r="N530" t="s">
        <v>2271</v>
      </c>
      <c r="O530" t="s">
        <v>1853</v>
      </c>
      <c r="P530" t="s">
        <v>2262</v>
      </c>
      <c r="Q530" t="s">
        <v>2263</v>
      </c>
      <c r="R530" s="15">
        <v>44501</v>
      </c>
      <c r="S530" s="15" t="s">
        <v>415</v>
      </c>
    </row>
    <row r="531" spans="1:19" x14ac:dyDescent="0.25">
      <c r="A531" s="11">
        <v>1486</v>
      </c>
      <c r="B531" t="s">
        <v>976</v>
      </c>
      <c r="C531" t="s">
        <v>1265</v>
      </c>
      <c r="D531" t="s">
        <v>367</v>
      </c>
      <c r="E531" t="s">
        <v>1808</v>
      </c>
      <c r="F531" t="s">
        <v>418</v>
      </c>
      <c r="G531" t="s">
        <v>440</v>
      </c>
      <c r="H531" t="s">
        <v>1406</v>
      </c>
      <c r="I531" t="s">
        <v>2277</v>
      </c>
      <c r="J531" s="11">
        <v>2024</v>
      </c>
      <c r="K531" t="s">
        <v>415</v>
      </c>
      <c r="L531" s="13">
        <v>400</v>
      </c>
      <c r="M531" t="s">
        <v>932</v>
      </c>
      <c r="N531" t="s">
        <v>2272</v>
      </c>
      <c r="O531" t="s">
        <v>1853</v>
      </c>
      <c r="P531" t="s">
        <v>2262</v>
      </c>
      <c r="Q531" t="s">
        <v>2263</v>
      </c>
      <c r="R531" s="15" t="s">
        <v>2206</v>
      </c>
      <c r="S531" s="15" t="s">
        <v>2207</v>
      </c>
    </row>
    <row r="532" spans="1:19" x14ac:dyDescent="0.25">
      <c r="A532" s="11">
        <v>2901</v>
      </c>
      <c r="B532" t="s">
        <v>98</v>
      </c>
      <c r="C532" t="s">
        <v>309</v>
      </c>
      <c r="D532" t="s">
        <v>360</v>
      </c>
      <c r="E532" t="s">
        <v>1807</v>
      </c>
      <c r="F532" t="s">
        <v>1366</v>
      </c>
      <c r="G532" t="s">
        <v>462</v>
      </c>
      <c r="H532" t="s">
        <v>2147</v>
      </c>
      <c r="I532" t="s">
        <v>2277</v>
      </c>
      <c r="J532" s="11">
        <v>2024</v>
      </c>
      <c r="K532" t="s">
        <v>415</v>
      </c>
      <c r="L532" s="13">
        <v>0</v>
      </c>
      <c r="M532" t="s">
        <v>932</v>
      </c>
      <c r="N532" t="s">
        <v>2272</v>
      </c>
      <c r="O532" t="s">
        <v>1853</v>
      </c>
      <c r="P532" t="s">
        <v>2262</v>
      </c>
      <c r="Q532" t="s">
        <v>2266</v>
      </c>
      <c r="R532" s="15">
        <v>44896</v>
      </c>
      <c r="S532" s="15">
        <v>45261</v>
      </c>
    </row>
    <row r="533" spans="1:19" x14ac:dyDescent="0.25">
      <c r="A533" s="11">
        <v>1628</v>
      </c>
      <c r="B533" t="s">
        <v>99</v>
      </c>
      <c r="C533" t="s">
        <v>303</v>
      </c>
      <c r="D533" t="s">
        <v>356</v>
      </c>
      <c r="E533" t="s">
        <v>1794</v>
      </c>
      <c r="F533" t="s">
        <v>416</v>
      </c>
      <c r="G533" t="s">
        <v>594</v>
      </c>
      <c r="H533" t="s">
        <v>595</v>
      </c>
      <c r="I533" t="s">
        <v>2277</v>
      </c>
      <c r="J533" s="11">
        <v>2023</v>
      </c>
      <c r="K533" t="s">
        <v>1</v>
      </c>
      <c r="L533" s="13">
        <v>1500</v>
      </c>
      <c r="M533" t="s">
        <v>932</v>
      </c>
      <c r="N533" t="s">
        <v>2272</v>
      </c>
      <c r="O533" t="s">
        <v>1853</v>
      </c>
      <c r="P533" t="s">
        <v>2262</v>
      </c>
      <c r="Q533" t="s">
        <v>2266</v>
      </c>
      <c r="R533" s="15">
        <v>44854</v>
      </c>
      <c r="S533" s="15">
        <v>45066</v>
      </c>
    </row>
    <row r="534" spans="1:19" x14ac:dyDescent="0.25">
      <c r="A534" s="11">
        <v>432</v>
      </c>
      <c r="B534" t="s">
        <v>100</v>
      </c>
      <c r="C534" t="s">
        <v>324</v>
      </c>
      <c r="D534" t="s">
        <v>356</v>
      </c>
      <c r="E534" t="s">
        <v>1794</v>
      </c>
      <c r="F534" t="s">
        <v>417</v>
      </c>
      <c r="G534" t="s">
        <v>596</v>
      </c>
      <c r="H534" t="s">
        <v>597</v>
      </c>
      <c r="I534" t="s">
        <v>2277</v>
      </c>
      <c r="J534" s="11">
        <v>2022</v>
      </c>
      <c r="K534" t="s">
        <v>1</v>
      </c>
      <c r="L534" s="13">
        <v>13027</v>
      </c>
      <c r="M534" t="s">
        <v>933</v>
      </c>
      <c r="N534" t="s">
        <v>2272</v>
      </c>
      <c r="O534" t="s">
        <v>1853</v>
      </c>
      <c r="P534" t="s">
        <v>2262</v>
      </c>
      <c r="Q534" t="s">
        <v>2266</v>
      </c>
      <c r="R534" s="15">
        <v>44652</v>
      </c>
      <c r="S534" s="15">
        <v>0</v>
      </c>
    </row>
    <row r="535" spans="1:19" x14ac:dyDescent="0.25">
      <c r="A535" s="11">
        <v>1084</v>
      </c>
      <c r="B535" t="s">
        <v>103</v>
      </c>
      <c r="C535" t="s">
        <v>342</v>
      </c>
      <c r="D535" t="s">
        <v>356</v>
      </c>
      <c r="E535" t="s">
        <v>1794</v>
      </c>
      <c r="F535" t="s">
        <v>416</v>
      </c>
      <c r="G535" t="s">
        <v>601</v>
      </c>
      <c r="H535" t="s">
        <v>602</v>
      </c>
      <c r="I535" t="s">
        <v>2277</v>
      </c>
      <c r="J535" s="11">
        <v>2023</v>
      </c>
      <c r="K535" t="s">
        <v>1</v>
      </c>
      <c r="L535" s="13">
        <v>1300</v>
      </c>
      <c r="M535" t="s">
        <v>932</v>
      </c>
      <c r="N535" t="s">
        <v>2272</v>
      </c>
      <c r="O535" t="s">
        <v>1853</v>
      </c>
      <c r="P535" t="s">
        <v>2261</v>
      </c>
      <c r="Q535" t="s">
        <v>2263</v>
      </c>
      <c r="R535" s="15">
        <v>44986</v>
      </c>
      <c r="S535" s="15" t="s">
        <v>415</v>
      </c>
    </row>
    <row r="536" spans="1:19" x14ac:dyDescent="0.25">
      <c r="A536" s="11">
        <v>1052</v>
      </c>
      <c r="B536" t="s">
        <v>1026</v>
      </c>
      <c r="C536" t="s">
        <v>1264</v>
      </c>
      <c r="D536" t="s">
        <v>1288</v>
      </c>
      <c r="E536" t="s">
        <v>1795</v>
      </c>
      <c r="F536" t="s">
        <v>1368</v>
      </c>
      <c r="G536" t="s">
        <v>1682</v>
      </c>
      <c r="H536" t="s">
        <v>1443</v>
      </c>
      <c r="I536" t="s">
        <v>2277</v>
      </c>
      <c r="J536" s="11">
        <v>2024</v>
      </c>
      <c r="K536" t="s">
        <v>415</v>
      </c>
      <c r="L536" s="13">
        <v>0</v>
      </c>
      <c r="M536" t="s">
        <v>932</v>
      </c>
      <c r="N536" t="s">
        <v>2272</v>
      </c>
      <c r="O536" t="s">
        <v>1853</v>
      </c>
      <c r="P536" t="s">
        <v>2261</v>
      </c>
      <c r="Q536" t="s">
        <v>2266</v>
      </c>
      <c r="R536" s="15" t="s">
        <v>2196</v>
      </c>
      <c r="S536" s="15" t="s">
        <v>2212</v>
      </c>
    </row>
    <row r="537" spans="1:19" x14ac:dyDescent="0.25">
      <c r="A537" s="11">
        <v>2138</v>
      </c>
      <c r="B537" t="s">
        <v>1078</v>
      </c>
      <c r="C537" t="s">
        <v>309</v>
      </c>
      <c r="D537" t="s">
        <v>381</v>
      </c>
      <c r="E537" t="s">
        <v>1806</v>
      </c>
      <c r="F537" t="s">
        <v>1366</v>
      </c>
      <c r="G537" t="s">
        <v>462</v>
      </c>
      <c r="H537" t="s">
        <v>1489</v>
      </c>
      <c r="I537" t="s">
        <v>2277</v>
      </c>
      <c r="J537" s="11">
        <v>2024</v>
      </c>
      <c r="K537" t="s">
        <v>415</v>
      </c>
      <c r="L537" s="13">
        <v>0</v>
      </c>
      <c r="M537" t="s">
        <v>932</v>
      </c>
      <c r="N537" t="s">
        <v>2272</v>
      </c>
      <c r="O537" t="s">
        <v>1853</v>
      </c>
      <c r="P537" t="s">
        <v>2261</v>
      </c>
      <c r="Q537" t="s">
        <v>2267</v>
      </c>
      <c r="R537" s="15" t="s">
        <v>2164</v>
      </c>
      <c r="S537" s="15" t="s">
        <v>2161</v>
      </c>
    </row>
    <row r="538" spans="1:19" x14ac:dyDescent="0.25">
      <c r="A538" s="11">
        <v>1765</v>
      </c>
      <c r="B538" t="s">
        <v>105</v>
      </c>
      <c r="C538" t="s">
        <v>305</v>
      </c>
      <c r="D538" t="s">
        <v>356</v>
      </c>
      <c r="E538" t="s">
        <v>1794</v>
      </c>
      <c r="F538" t="s">
        <v>416</v>
      </c>
      <c r="G538" t="s">
        <v>605</v>
      </c>
      <c r="H538" t="s">
        <v>606</v>
      </c>
      <c r="I538" t="s">
        <v>2277</v>
      </c>
      <c r="J538" s="11">
        <v>2024</v>
      </c>
      <c r="K538" t="s">
        <v>1</v>
      </c>
      <c r="L538" s="13">
        <v>1600</v>
      </c>
      <c r="M538" t="s">
        <v>932</v>
      </c>
      <c r="N538" t="s">
        <v>2272</v>
      </c>
      <c r="O538" t="s">
        <v>1853</v>
      </c>
      <c r="P538" t="s">
        <v>2261</v>
      </c>
      <c r="Q538" t="s">
        <v>2264</v>
      </c>
      <c r="R538" s="15" t="s">
        <v>2170</v>
      </c>
      <c r="S538" s="15" t="s">
        <v>2213</v>
      </c>
    </row>
    <row r="539" spans="1:19" x14ac:dyDescent="0.25">
      <c r="A539" s="11">
        <v>79441</v>
      </c>
      <c r="B539" t="s">
        <v>1124</v>
      </c>
      <c r="C539" t="s">
        <v>1275</v>
      </c>
      <c r="D539" t="s">
        <v>356</v>
      </c>
      <c r="E539" t="s">
        <v>1794</v>
      </c>
      <c r="F539" t="s">
        <v>418</v>
      </c>
      <c r="G539" t="s">
        <v>1656</v>
      </c>
      <c r="H539" t="s">
        <v>1524</v>
      </c>
      <c r="I539" t="s">
        <v>2277</v>
      </c>
      <c r="J539" s="11">
        <v>2026</v>
      </c>
      <c r="K539" t="s">
        <v>415</v>
      </c>
      <c r="L539" s="13">
        <v>525</v>
      </c>
      <c r="M539" t="s">
        <v>933</v>
      </c>
      <c r="N539" t="s">
        <v>2272</v>
      </c>
      <c r="O539" t="s">
        <v>1853</v>
      </c>
      <c r="P539" t="s">
        <v>2261</v>
      </c>
      <c r="Q539" t="s">
        <v>2266</v>
      </c>
      <c r="R539" s="15" t="s">
        <v>2151</v>
      </c>
      <c r="S539" s="15">
        <v>45200</v>
      </c>
    </row>
    <row r="540" spans="1:19" x14ac:dyDescent="0.25">
      <c r="A540" s="11">
        <v>2225</v>
      </c>
      <c r="B540" t="s">
        <v>992</v>
      </c>
      <c r="C540" t="s">
        <v>319</v>
      </c>
      <c r="D540" t="s">
        <v>356</v>
      </c>
      <c r="E540" t="s">
        <v>1794</v>
      </c>
      <c r="F540" t="s">
        <v>418</v>
      </c>
      <c r="G540" t="s">
        <v>1656</v>
      </c>
      <c r="H540" t="s">
        <v>1417</v>
      </c>
      <c r="I540" t="s">
        <v>2277</v>
      </c>
      <c r="J540" s="11">
        <v>2024</v>
      </c>
      <c r="K540" t="s">
        <v>415</v>
      </c>
      <c r="L540" s="13">
        <v>525</v>
      </c>
      <c r="M540" t="s">
        <v>932</v>
      </c>
      <c r="N540" t="s">
        <v>2272</v>
      </c>
      <c r="O540" t="s">
        <v>1853</v>
      </c>
      <c r="P540" t="s">
        <v>2261</v>
      </c>
      <c r="Q540" t="s">
        <v>2266</v>
      </c>
      <c r="R540" s="15" t="s">
        <v>2214</v>
      </c>
      <c r="S540" s="15" t="s">
        <v>2215</v>
      </c>
    </row>
    <row r="541" spans="1:19" x14ac:dyDescent="0.25">
      <c r="A541" s="11">
        <v>3303</v>
      </c>
      <c r="B541" t="s">
        <v>1115</v>
      </c>
      <c r="C541" t="s">
        <v>320</v>
      </c>
      <c r="D541" t="s">
        <v>382</v>
      </c>
      <c r="E541" t="s">
        <v>1814</v>
      </c>
      <c r="F541" t="s">
        <v>418</v>
      </c>
      <c r="G541" t="s">
        <v>382</v>
      </c>
      <c r="H541" t="s">
        <v>1517</v>
      </c>
      <c r="I541" t="s">
        <v>2277</v>
      </c>
      <c r="J541" s="11">
        <v>2024</v>
      </c>
      <c r="K541" t="s">
        <v>415</v>
      </c>
      <c r="L541" s="13">
        <v>500</v>
      </c>
      <c r="M541" t="s">
        <v>932</v>
      </c>
      <c r="N541" t="s">
        <v>2272</v>
      </c>
      <c r="O541" t="s">
        <v>1853</v>
      </c>
      <c r="P541" t="s">
        <v>2261</v>
      </c>
      <c r="Q541" t="s">
        <v>2263</v>
      </c>
      <c r="R541" s="15" t="s">
        <v>2164</v>
      </c>
      <c r="S541" s="15" t="s">
        <v>2153</v>
      </c>
    </row>
    <row r="542" spans="1:19" x14ac:dyDescent="0.25">
      <c r="A542" s="11">
        <v>1272</v>
      </c>
      <c r="B542" t="s">
        <v>110</v>
      </c>
      <c r="C542" t="s">
        <v>315</v>
      </c>
      <c r="D542" t="s">
        <v>376</v>
      </c>
      <c r="E542" t="s">
        <v>1819</v>
      </c>
      <c r="F542" t="s">
        <v>416</v>
      </c>
      <c r="G542" t="s">
        <v>614</v>
      </c>
      <c r="H542" t="s">
        <v>480</v>
      </c>
      <c r="I542" t="s">
        <v>2277</v>
      </c>
      <c r="J542" s="11">
        <v>2023</v>
      </c>
      <c r="K542" t="s">
        <v>0</v>
      </c>
      <c r="L542" s="13">
        <v>600</v>
      </c>
      <c r="M542" t="s">
        <v>932</v>
      </c>
      <c r="N542" t="s">
        <v>2272</v>
      </c>
      <c r="O542" t="s">
        <v>1853</v>
      </c>
      <c r="P542" t="s">
        <v>2261</v>
      </c>
      <c r="Q542" t="s">
        <v>2263</v>
      </c>
      <c r="R542" s="15">
        <v>44927</v>
      </c>
      <c r="S542" s="15">
        <v>45108</v>
      </c>
    </row>
    <row r="543" spans="1:19" x14ac:dyDescent="0.25">
      <c r="A543" s="11">
        <v>1640</v>
      </c>
      <c r="B543" t="s">
        <v>1236</v>
      </c>
      <c r="C543" t="s">
        <v>302</v>
      </c>
      <c r="D543" t="s">
        <v>379</v>
      </c>
      <c r="E543" t="s">
        <v>1834</v>
      </c>
      <c r="F543" t="s">
        <v>1366</v>
      </c>
      <c r="G543" t="s">
        <v>462</v>
      </c>
      <c r="H543" t="s">
        <v>1333</v>
      </c>
      <c r="I543" t="s">
        <v>2277</v>
      </c>
      <c r="J543" s="11">
        <v>2024</v>
      </c>
      <c r="K543" t="s">
        <v>415</v>
      </c>
      <c r="L543" s="13">
        <v>0</v>
      </c>
      <c r="M543" t="s">
        <v>932</v>
      </c>
      <c r="N543" t="s">
        <v>2272</v>
      </c>
      <c r="O543" t="s">
        <v>1853</v>
      </c>
      <c r="P543" t="s">
        <v>2261</v>
      </c>
      <c r="Q543" t="s">
        <v>2263</v>
      </c>
      <c r="R543" s="15" t="s">
        <v>2171</v>
      </c>
      <c r="S543" s="15">
        <v>45323</v>
      </c>
    </row>
    <row r="544" spans="1:19" x14ac:dyDescent="0.25">
      <c r="A544" s="11">
        <v>1644</v>
      </c>
      <c r="B544" t="s">
        <v>112</v>
      </c>
      <c r="C544" t="s">
        <v>322</v>
      </c>
      <c r="D544" t="s">
        <v>400</v>
      </c>
      <c r="E544" t="s">
        <v>2122</v>
      </c>
      <c r="F544" t="s">
        <v>1366</v>
      </c>
      <c r="G544" t="s">
        <v>1793</v>
      </c>
      <c r="H544" t="s">
        <v>1463</v>
      </c>
      <c r="I544" t="s">
        <v>2277</v>
      </c>
      <c r="J544" s="11">
        <v>2025</v>
      </c>
      <c r="K544" t="s">
        <v>415</v>
      </c>
      <c r="L544" s="13">
        <v>0</v>
      </c>
      <c r="M544" t="s">
        <v>933</v>
      </c>
      <c r="N544" t="s">
        <v>2272</v>
      </c>
      <c r="O544" t="s">
        <v>1853</v>
      </c>
      <c r="P544" t="s">
        <v>2262</v>
      </c>
      <c r="Q544" t="s">
        <v>2263</v>
      </c>
      <c r="R544" s="15">
        <v>45170</v>
      </c>
      <c r="S544" s="15">
        <v>0</v>
      </c>
    </row>
    <row r="545" spans="1:19" x14ac:dyDescent="0.25">
      <c r="A545" s="11">
        <v>2453</v>
      </c>
      <c r="B545" t="s">
        <v>114</v>
      </c>
      <c r="C545" t="s">
        <v>298</v>
      </c>
      <c r="D545" t="s">
        <v>362</v>
      </c>
      <c r="E545" t="s">
        <v>1795</v>
      </c>
      <c r="F545" t="s">
        <v>416</v>
      </c>
      <c r="G545" t="s">
        <v>619</v>
      </c>
      <c r="H545" t="s">
        <v>459</v>
      </c>
      <c r="I545" t="s">
        <v>2277</v>
      </c>
      <c r="J545" s="11">
        <v>2024</v>
      </c>
      <c r="K545" t="s">
        <v>2</v>
      </c>
      <c r="L545" s="13">
        <v>1500</v>
      </c>
      <c r="M545" t="s">
        <v>932</v>
      </c>
      <c r="N545" t="s">
        <v>2272</v>
      </c>
      <c r="O545" t="s">
        <v>1853</v>
      </c>
      <c r="P545" t="s">
        <v>2261</v>
      </c>
      <c r="Q545" t="s">
        <v>2264</v>
      </c>
      <c r="R545" s="15">
        <v>44928</v>
      </c>
      <c r="S545" s="15">
        <v>45293</v>
      </c>
    </row>
    <row r="546" spans="1:19" x14ac:dyDescent="0.25">
      <c r="A546" s="11">
        <v>3305</v>
      </c>
      <c r="B546" t="s">
        <v>1224</v>
      </c>
      <c r="C546" t="s">
        <v>319</v>
      </c>
      <c r="D546" t="s">
        <v>382</v>
      </c>
      <c r="E546" t="s">
        <v>1795</v>
      </c>
      <c r="F546" t="s">
        <v>1366</v>
      </c>
      <c r="G546" t="s">
        <v>1750</v>
      </c>
      <c r="H546" t="s">
        <v>1308</v>
      </c>
      <c r="I546" t="s">
        <v>2277</v>
      </c>
      <c r="J546" s="11">
        <v>2024</v>
      </c>
      <c r="K546" t="s">
        <v>415</v>
      </c>
      <c r="L546" s="13">
        <v>0</v>
      </c>
      <c r="M546" t="s">
        <v>932</v>
      </c>
      <c r="N546" t="s">
        <v>2272</v>
      </c>
      <c r="O546" t="s">
        <v>1853</v>
      </c>
      <c r="P546" t="s">
        <v>2261</v>
      </c>
      <c r="Q546" t="s">
        <v>2263</v>
      </c>
      <c r="R546" s="15">
        <v>44562</v>
      </c>
      <c r="S546" s="15" t="s">
        <v>415</v>
      </c>
    </row>
    <row r="547" spans="1:19" x14ac:dyDescent="0.25">
      <c r="A547" s="11">
        <v>1903</v>
      </c>
      <c r="B547" t="s">
        <v>1067</v>
      </c>
      <c r="C547" t="s">
        <v>331</v>
      </c>
      <c r="D547" t="s">
        <v>357</v>
      </c>
      <c r="E547" t="s">
        <v>1795</v>
      </c>
      <c r="F547" t="s">
        <v>418</v>
      </c>
      <c r="G547" t="s">
        <v>1688</v>
      </c>
      <c r="H547" t="s">
        <v>1480</v>
      </c>
      <c r="I547" t="s">
        <v>2277</v>
      </c>
      <c r="J547" s="11">
        <v>2024</v>
      </c>
      <c r="K547" t="s">
        <v>415</v>
      </c>
      <c r="L547" s="13">
        <v>400</v>
      </c>
      <c r="M547" t="s">
        <v>932</v>
      </c>
      <c r="N547" t="s">
        <v>2272</v>
      </c>
      <c r="O547" t="s">
        <v>1853</v>
      </c>
      <c r="P547" t="s">
        <v>2262</v>
      </c>
      <c r="Q547" t="s">
        <v>2263</v>
      </c>
      <c r="R547" s="15" t="s">
        <v>2154</v>
      </c>
      <c r="S547" s="15" t="s">
        <v>2155</v>
      </c>
    </row>
    <row r="548" spans="1:19" x14ac:dyDescent="0.25">
      <c r="A548" s="11">
        <v>83787</v>
      </c>
      <c r="B548" t="s">
        <v>1125</v>
      </c>
      <c r="C548" t="s">
        <v>315</v>
      </c>
      <c r="D548" t="s">
        <v>361</v>
      </c>
      <c r="E548" t="s">
        <v>1835</v>
      </c>
      <c r="F548" t="s">
        <v>418</v>
      </c>
      <c r="G548" t="s">
        <v>1688</v>
      </c>
      <c r="H548" t="s">
        <v>1525</v>
      </c>
      <c r="I548" t="s">
        <v>2277</v>
      </c>
      <c r="J548" s="11">
        <v>2025</v>
      </c>
      <c r="K548" t="s">
        <v>415</v>
      </c>
      <c r="L548" s="13">
        <v>600</v>
      </c>
      <c r="M548" t="s">
        <v>933</v>
      </c>
      <c r="N548" t="s">
        <v>2272</v>
      </c>
      <c r="O548" t="s">
        <v>1853</v>
      </c>
      <c r="P548" t="s">
        <v>2261</v>
      </c>
      <c r="Q548" t="s">
        <v>2263</v>
      </c>
      <c r="R548" s="15" t="s">
        <v>2162</v>
      </c>
      <c r="S548" s="15" t="s">
        <v>2153</v>
      </c>
    </row>
    <row r="549" spans="1:19" x14ac:dyDescent="0.25">
      <c r="A549" s="11">
        <v>1645</v>
      </c>
      <c r="B549" t="s">
        <v>1044</v>
      </c>
      <c r="C549" t="s">
        <v>1264</v>
      </c>
      <c r="D549" t="s">
        <v>372</v>
      </c>
      <c r="E549" t="s">
        <v>1809</v>
      </c>
      <c r="F549" t="s">
        <v>418</v>
      </c>
      <c r="G549" t="s">
        <v>1663</v>
      </c>
      <c r="H549" t="s">
        <v>1458</v>
      </c>
      <c r="I549" t="s">
        <v>2277</v>
      </c>
      <c r="J549" s="11">
        <v>2026</v>
      </c>
      <c r="K549" t="s">
        <v>415</v>
      </c>
      <c r="L549" s="13">
        <v>500</v>
      </c>
      <c r="M549" t="s">
        <v>933</v>
      </c>
      <c r="N549" t="s">
        <v>2272</v>
      </c>
      <c r="O549" t="s">
        <v>1853</v>
      </c>
      <c r="P549" t="s">
        <v>2261</v>
      </c>
      <c r="Q549" t="s">
        <v>2266</v>
      </c>
      <c r="R549" s="15">
        <v>44774</v>
      </c>
      <c r="S549" s="15">
        <v>45139</v>
      </c>
    </row>
    <row r="550" spans="1:19" x14ac:dyDescent="0.25">
      <c r="A550" s="11">
        <v>1646</v>
      </c>
      <c r="B550" t="s">
        <v>117</v>
      </c>
      <c r="C550" t="s">
        <v>344</v>
      </c>
      <c r="D550" t="s">
        <v>356</v>
      </c>
      <c r="E550" t="s">
        <v>1794</v>
      </c>
      <c r="F550" t="s">
        <v>416</v>
      </c>
      <c r="G550" t="s">
        <v>624</v>
      </c>
      <c r="H550" t="s">
        <v>625</v>
      </c>
      <c r="I550" t="s">
        <v>2277</v>
      </c>
      <c r="J550" s="11">
        <v>2024</v>
      </c>
      <c r="K550" t="s">
        <v>0</v>
      </c>
      <c r="L550" s="13">
        <v>787</v>
      </c>
      <c r="M550" t="s">
        <v>932</v>
      </c>
      <c r="N550" t="s">
        <v>2272</v>
      </c>
      <c r="O550" t="s">
        <v>1853</v>
      </c>
      <c r="P550" t="s">
        <v>2261</v>
      </c>
      <c r="Q550" t="s">
        <v>2263</v>
      </c>
      <c r="R550" s="15">
        <v>44805</v>
      </c>
      <c r="S550" s="15" t="s">
        <v>415</v>
      </c>
    </row>
    <row r="551" spans="1:19" x14ac:dyDescent="0.25">
      <c r="A551" s="11">
        <v>2442</v>
      </c>
      <c r="B551" t="s">
        <v>119</v>
      </c>
      <c r="C551" t="s">
        <v>298</v>
      </c>
      <c r="D551" t="s">
        <v>401</v>
      </c>
      <c r="E551" t="s">
        <v>1811</v>
      </c>
      <c r="F551" t="s">
        <v>416</v>
      </c>
      <c r="G551" t="s">
        <v>628</v>
      </c>
      <c r="H551" t="s">
        <v>459</v>
      </c>
      <c r="I551" t="s">
        <v>2277</v>
      </c>
      <c r="J551" s="11">
        <v>2024</v>
      </c>
      <c r="K551" t="s">
        <v>0</v>
      </c>
      <c r="L551" s="13">
        <v>1207</v>
      </c>
      <c r="M551" t="s">
        <v>932</v>
      </c>
      <c r="N551" t="s">
        <v>2272</v>
      </c>
      <c r="O551" t="s">
        <v>1853</v>
      </c>
      <c r="P551" t="s">
        <v>2262</v>
      </c>
      <c r="Q551" t="s">
        <v>2266</v>
      </c>
      <c r="R551" s="15" t="s">
        <v>2168</v>
      </c>
      <c r="S551" s="15" t="s">
        <v>2185</v>
      </c>
    </row>
    <row r="552" spans="1:19" x14ac:dyDescent="0.25">
      <c r="A552" s="11">
        <v>2002</v>
      </c>
      <c r="B552" t="s">
        <v>1212</v>
      </c>
      <c r="C552" t="s">
        <v>331</v>
      </c>
      <c r="D552" t="s">
        <v>357</v>
      </c>
      <c r="E552" t="s">
        <v>1795</v>
      </c>
      <c r="F552" t="s">
        <v>1369</v>
      </c>
      <c r="G552" t="s">
        <v>1738</v>
      </c>
      <c r="H552" t="s">
        <v>1607</v>
      </c>
      <c r="I552" t="s">
        <v>2277</v>
      </c>
      <c r="J552" s="11">
        <v>2024</v>
      </c>
      <c r="K552" t="s">
        <v>415</v>
      </c>
      <c r="L552" s="13">
        <v>0</v>
      </c>
      <c r="M552" t="s">
        <v>932</v>
      </c>
      <c r="N552" t="s">
        <v>2272</v>
      </c>
      <c r="O552" t="s">
        <v>1853</v>
      </c>
      <c r="P552" t="s">
        <v>2262</v>
      </c>
      <c r="Q552" t="s">
        <v>2263</v>
      </c>
      <c r="R552" s="15">
        <v>44927</v>
      </c>
      <c r="S552" s="15">
        <v>45047</v>
      </c>
    </row>
    <row r="553" spans="1:19" x14ac:dyDescent="0.25">
      <c r="A553" s="11">
        <v>2098</v>
      </c>
      <c r="B553" t="s">
        <v>121</v>
      </c>
      <c r="C553" t="s">
        <v>345</v>
      </c>
      <c r="D553" t="s">
        <v>402</v>
      </c>
      <c r="E553" t="s">
        <v>2124</v>
      </c>
      <c r="F553" t="s">
        <v>416</v>
      </c>
      <c r="G553" t="s">
        <v>631</v>
      </c>
      <c r="H553" t="s">
        <v>632</v>
      </c>
      <c r="I553" t="s">
        <v>2277</v>
      </c>
      <c r="J553" s="11">
        <v>2025</v>
      </c>
      <c r="K553" t="s">
        <v>2</v>
      </c>
      <c r="L553" s="13">
        <v>2009</v>
      </c>
      <c r="M553" t="s">
        <v>933</v>
      </c>
      <c r="N553" t="s">
        <v>2274</v>
      </c>
      <c r="O553" t="s">
        <v>1853</v>
      </c>
      <c r="P553" t="s">
        <v>2262</v>
      </c>
      <c r="Q553" t="s">
        <v>2266</v>
      </c>
      <c r="R553" s="15" t="s">
        <v>2162</v>
      </c>
      <c r="S553" s="15" t="s">
        <v>2163</v>
      </c>
    </row>
    <row r="554" spans="1:19" x14ac:dyDescent="0.25">
      <c r="A554" s="11">
        <v>1985</v>
      </c>
      <c r="B554" t="s">
        <v>1023</v>
      </c>
      <c r="C554" t="s">
        <v>297</v>
      </c>
      <c r="D554" t="s">
        <v>360</v>
      </c>
      <c r="E554" t="s">
        <v>1807</v>
      </c>
      <c r="F554" t="s">
        <v>417</v>
      </c>
      <c r="G554" t="s">
        <v>1680</v>
      </c>
      <c r="H554" t="s">
        <v>1440</v>
      </c>
      <c r="I554" t="s">
        <v>2277</v>
      </c>
      <c r="J554" s="11">
        <v>2023</v>
      </c>
      <c r="K554" t="s">
        <v>1</v>
      </c>
      <c r="L554" s="13">
        <v>8120</v>
      </c>
      <c r="M554" t="s">
        <v>932</v>
      </c>
      <c r="N554" t="s">
        <v>2272</v>
      </c>
      <c r="O554" t="s">
        <v>1853</v>
      </c>
      <c r="P554" t="s">
        <v>2262</v>
      </c>
      <c r="Q554" t="s">
        <v>2264</v>
      </c>
      <c r="R554" s="15">
        <v>44470</v>
      </c>
      <c r="S554" s="15" t="s">
        <v>415</v>
      </c>
    </row>
    <row r="555" spans="1:19" x14ac:dyDescent="0.25">
      <c r="A555" s="11">
        <v>1840</v>
      </c>
      <c r="B555" t="s">
        <v>125</v>
      </c>
      <c r="C555" t="s">
        <v>317</v>
      </c>
      <c r="D555" t="s">
        <v>364</v>
      </c>
      <c r="E555" t="s">
        <v>1794</v>
      </c>
      <c r="F555" t="s">
        <v>416</v>
      </c>
      <c r="G555" t="s">
        <v>492</v>
      </c>
      <c r="H555" t="s">
        <v>639</v>
      </c>
      <c r="I555" t="s">
        <v>2277</v>
      </c>
      <c r="J555" s="11">
        <v>2025</v>
      </c>
      <c r="K555" t="s">
        <v>1</v>
      </c>
      <c r="L555" s="13">
        <v>1900</v>
      </c>
      <c r="M555" t="s">
        <v>933</v>
      </c>
      <c r="N555" t="s">
        <v>2272</v>
      </c>
      <c r="O555" t="s">
        <v>1853</v>
      </c>
      <c r="P555" t="s">
        <v>2261</v>
      </c>
      <c r="Q555" t="s">
        <v>2263</v>
      </c>
      <c r="R555" s="15">
        <v>44805</v>
      </c>
      <c r="S555" s="15">
        <v>45170</v>
      </c>
    </row>
    <row r="556" spans="1:19" x14ac:dyDescent="0.25">
      <c r="A556" s="11">
        <v>2273</v>
      </c>
      <c r="B556" t="s">
        <v>129</v>
      </c>
      <c r="C556" t="s">
        <v>324</v>
      </c>
      <c r="D556" t="s">
        <v>356</v>
      </c>
      <c r="E556" t="s">
        <v>1794</v>
      </c>
      <c r="F556" t="s">
        <v>416</v>
      </c>
      <c r="G556" t="s">
        <v>646</v>
      </c>
      <c r="H556" t="s">
        <v>647</v>
      </c>
      <c r="I556" t="s">
        <v>2277</v>
      </c>
      <c r="J556" s="11">
        <v>2024</v>
      </c>
      <c r="K556" t="s">
        <v>1</v>
      </c>
      <c r="L556" s="13">
        <v>1900</v>
      </c>
      <c r="M556" t="s">
        <v>932</v>
      </c>
      <c r="N556" t="s">
        <v>2272</v>
      </c>
      <c r="O556" t="s">
        <v>1853</v>
      </c>
      <c r="P556" t="s">
        <v>2262</v>
      </c>
      <c r="Q556" t="s">
        <v>2263</v>
      </c>
      <c r="R556" s="15">
        <v>45139</v>
      </c>
      <c r="S556" s="15" t="s">
        <v>415</v>
      </c>
    </row>
    <row r="557" spans="1:19" x14ac:dyDescent="0.25">
      <c r="A557" s="11">
        <v>1134</v>
      </c>
      <c r="B557" t="s">
        <v>943</v>
      </c>
      <c r="C557" t="s">
        <v>306</v>
      </c>
      <c r="D557" t="s">
        <v>379</v>
      </c>
      <c r="E557" t="s">
        <v>1795</v>
      </c>
      <c r="F557" t="s">
        <v>417</v>
      </c>
      <c r="G557" t="s">
        <v>1635</v>
      </c>
      <c r="H557" t="s">
        <v>1381</v>
      </c>
      <c r="I557" t="s">
        <v>2277</v>
      </c>
      <c r="J557" s="11">
        <v>2022</v>
      </c>
      <c r="K557" t="s">
        <v>1</v>
      </c>
      <c r="L557" s="13">
        <v>0</v>
      </c>
      <c r="M557" t="s">
        <v>933</v>
      </c>
      <c r="N557" t="s">
        <v>2271</v>
      </c>
      <c r="O557" t="s">
        <v>1853</v>
      </c>
      <c r="P557" t="s">
        <v>2261</v>
      </c>
      <c r="Q557" t="s">
        <v>2263</v>
      </c>
      <c r="R557" s="15">
        <v>44317</v>
      </c>
      <c r="S557" s="15" t="s">
        <v>415</v>
      </c>
    </row>
    <row r="558" spans="1:19" x14ac:dyDescent="0.25">
      <c r="A558" s="11">
        <v>1085</v>
      </c>
      <c r="B558" t="s">
        <v>1009</v>
      </c>
      <c r="C558" t="s">
        <v>308</v>
      </c>
      <c r="D558" t="s">
        <v>364</v>
      </c>
      <c r="E558" t="s">
        <v>1794</v>
      </c>
      <c r="F558" t="s">
        <v>1366</v>
      </c>
      <c r="G558" t="s">
        <v>1673</v>
      </c>
      <c r="H558" t="s">
        <v>1429</v>
      </c>
      <c r="I558" t="s">
        <v>2277</v>
      </c>
      <c r="J558" s="11">
        <v>2023</v>
      </c>
      <c r="K558" t="s">
        <v>415</v>
      </c>
      <c r="L558" s="13">
        <v>0</v>
      </c>
      <c r="M558" t="s">
        <v>932</v>
      </c>
      <c r="N558" t="s">
        <v>2272</v>
      </c>
      <c r="O558" t="s">
        <v>1853</v>
      </c>
      <c r="P558" t="s">
        <v>2261</v>
      </c>
      <c r="Q558" t="s">
        <v>2266</v>
      </c>
      <c r="R558" s="15">
        <v>44409</v>
      </c>
      <c r="S558" s="15">
        <v>45139</v>
      </c>
    </row>
    <row r="559" spans="1:19" x14ac:dyDescent="0.25">
      <c r="A559" s="11">
        <v>2250</v>
      </c>
      <c r="B559" t="s">
        <v>1169</v>
      </c>
      <c r="C559" t="s">
        <v>323</v>
      </c>
      <c r="D559" t="s">
        <v>356</v>
      </c>
      <c r="E559" t="s">
        <v>1794</v>
      </c>
      <c r="F559" t="s">
        <v>1366</v>
      </c>
      <c r="G559" t="s">
        <v>462</v>
      </c>
      <c r="H559" t="s">
        <v>1568</v>
      </c>
      <c r="I559" t="s">
        <v>2277</v>
      </c>
      <c r="J559" s="11">
        <v>2025</v>
      </c>
      <c r="K559" t="s">
        <v>415</v>
      </c>
      <c r="L559" s="13">
        <v>0</v>
      </c>
      <c r="M559" t="s">
        <v>933</v>
      </c>
      <c r="N559" t="s">
        <v>2272</v>
      </c>
      <c r="O559" t="s">
        <v>1853</v>
      </c>
      <c r="P559" t="s">
        <v>2261</v>
      </c>
      <c r="Q559" t="s">
        <v>2266</v>
      </c>
      <c r="R559" s="15" t="s">
        <v>2170</v>
      </c>
      <c r="S559" s="15" t="s">
        <v>2188</v>
      </c>
    </row>
    <row r="560" spans="1:19" x14ac:dyDescent="0.25">
      <c r="A560" s="11">
        <v>911</v>
      </c>
      <c r="B560" t="s">
        <v>940</v>
      </c>
      <c r="C560" t="s">
        <v>307</v>
      </c>
      <c r="D560" t="s">
        <v>1285</v>
      </c>
      <c r="E560" t="s">
        <v>1799</v>
      </c>
      <c r="F560" t="s">
        <v>417</v>
      </c>
      <c r="G560" t="s">
        <v>1632</v>
      </c>
      <c r="H560" t="s">
        <v>1378</v>
      </c>
      <c r="I560" t="s">
        <v>2277</v>
      </c>
      <c r="J560" s="11">
        <v>2023</v>
      </c>
      <c r="K560" t="s">
        <v>1</v>
      </c>
      <c r="L560" s="13">
        <v>0</v>
      </c>
      <c r="M560" t="s">
        <v>933</v>
      </c>
      <c r="N560" t="s">
        <v>2272</v>
      </c>
      <c r="O560" t="s">
        <v>1853</v>
      </c>
      <c r="P560" t="s">
        <v>2262</v>
      </c>
      <c r="Q560" t="s">
        <v>2263</v>
      </c>
      <c r="R560" s="15">
        <v>43617</v>
      </c>
      <c r="S560" s="15">
        <v>45261</v>
      </c>
    </row>
    <row r="561" spans="1:19" x14ac:dyDescent="0.25">
      <c r="A561" s="11">
        <v>2129</v>
      </c>
      <c r="B561" t="s">
        <v>1244</v>
      </c>
      <c r="C561" t="s">
        <v>307</v>
      </c>
      <c r="D561" t="s">
        <v>382</v>
      </c>
      <c r="E561" t="s">
        <v>1798</v>
      </c>
      <c r="F561" t="s">
        <v>418</v>
      </c>
      <c r="G561" t="s">
        <v>1774</v>
      </c>
      <c r="H561" t="s">
        <v>1342</v>
      </c>
      <c r="I561" t="s">
        <v>2277</v>
      </c>
      <c r="J561" s="11">
        <v>2024</v>
      </c>
      <c r="K561" t="s">
        <v>415</v>
      </c>
      <c r="L561" s="13">
        <v>700</v>
      </c>
      <c r="M561" t="s">
        <v>932</v>
      </c>
      <c r="N561" t="s">
        <v>2272</v>
      </c>
      <c r="O561" t="s">
        <v>1853</v>
      </c>
      <c r="P561" t="s">
        <v>2262</v>
      </c>
      <c r="Q561" t="s">
        <v>2263</v>
      </c>
      <c r="R561" s="15" t="s">
        <v>2163</v>
      </c>
      <c r="S561" s="15" t="s">
        <v>2210</v>
      </c>
    </row>
    <row r="562" spans="1:19" x14ac:dyDescent="0.25">
      <c r="A562" s="11">
        <v>1395</v>
      </c>
      <c r="B562" t="s">
        <v>1134</v>
      </c>
      <c r="C562" t="s">
        <v>314</v>
      </c>
      <c r="D562" t="s">
        <v>381</v>
      </c>
      <c r="E562" t="s">
        <v>1798</v>
      </c>
      <c r="F562" t="s">
        <v>1366</v>
      </c>
      <c r="G562" t="s">
        <v>1790</v>
      </c>
      <c r="H562" t="s">
        <v>1533</v>
      </c>
      <c r="I562" t="s">
        <v>2277</v>
      </c>
      <c r="J562" s="11">
        <v>2025</v>
      </c>
      <c r="K562" t="s">
        <v>415</v>
      </c>
      <c r="L562" s="13">
        <v>0</v>
      </c>
      <c r="M562" t="s">
        <v>933</v>
      </c>
      <c r="N562" t="s">
        <v>2272</v>
      </c>
      <c r="O562" t="s">
        <v>1853</v>
      </c>
      <c r="P562" t="s">
        <v>2262</v>
      </c>
      <c r="Q562" t="s">
        <v>2263</v>
      </c>
      <c r="R562" s="15">
        <v>44197</v>
      </c>
      <c r="S562" s="15">
        <v>45047</v>
      </c>
    </row>
    <row r="563" spans="1:19" x14ac:dyDescent="0.25">
      <c r="A563" s="11">
        <v>2173</v>
      </c>
      <c r="B563" t="s">
        <v>1162</v>
      </c>
      <c r="C563" t="s">
        <v>297</v>
      </c>
      <c r="D563" t="s">
        <v>393</v>
      </c>
      <c r="E563" t="s">
        <v>1795</v>
      </c>
      <c r="F563" t="s">
        <v>1366</v>
      </c>
      <c r="G563" t="s">
        <v>1655</v>
      </c>
      <c r="H563" t="s">
        <v>1561</v>
      </c>
      <c r="I563" t="s">
        <v>2277</v>
      </c>
      <c r="J563" s="11">
        <v>2025</v>
      </c>
      <c r="K563" t="s">
        <v>415</v>
      </c>
      <c r="L563" s="13">
        <v>0</v>
      </c>
      <c r="M563" t="s">
        <v>933</v>
      </c>
      <c r="N563" t="s">
        <v>2272</v>
      </c>
      <c r="O563" t="s">
        <v>1853</v>
      </c>
      <c r="P563" t="s">
        <v>2262</v>
      </c>
      <c r="Q563" t="s">
        <v>2263</v>
      </c>
      <c r="R563" s="15" t="s">
        <v>2164</v>
      </c>
      <c r="S563" s="15" t="s">
        <v>2172</v>
      </c>
    </row>
    <row r="564" spans="1:19" x14ac:dyDescent="0.25">
      <c r="A564" s="11">
        <v>2231</v>
      </c>
      <c r="B564" t="s">
        <v>1087</v>
      </c>
      <c r="C564" t="s">
        <v>297</v>
      </c>
      <c r="D564" t="s">
        <v>357</v>
      </c>
      <c r="E564" t="s">
        <v>1795</v>
      </c>
      <c r="F564" t="s">
        <v>1369</v>
      </c>
      <c r="G564">
        <v>0</v>
      </c>
      <c r="H564" t="s">
        <v>1345</v>
      </c>
      <c r="I564" t="s">
        <v>2277</v>
      </c>
      <c r="J564" s="11">
        <v>2024</v>
      </c>
      <c r="K564" t="s">
        <v>415</v>
      </c>
      <c r="L564" s="13">
        <v>0</v>
      </c>
      <c r="M564" t="s">
        <v>932</v>
      </c>
      <c r="N564" t="s">
        <v>2272</v>
      </c>
      <c r="O564" t="s">
        <v>1853</v>
      </c>
      <c r="P564" t="s">
        <v>2262</v>
      </c>
      <c r="Q564" t="s">
        <v>2266</v>
      </c>
      <c r="R564" s="15" t="s">
        <v>2163</v>
      </c>
      <c r="S564" s="15" t="s">
        <v>2172</v>
      </c>
    </row>
    <row r="565" spans="1:19" x14ac:dyDescent="0.25">
      <c r="A565" s="11">
        <v>2051</v>
      </c>
      <c r="B565" t="s">
        <v>1153</v>
      </c>
      <c r="C565" t="s">
        <v>309</v>
      </c>
      <c r="D565" t="s">
        <v>360</v>
      </c>
      <c r="E565" t="s">
        <v>1807</v>
      </c>
      <c r="F565" t="s">
        <v>1366</v>
      </c>
      <c r="G565" t="s">
        <v>1655</v>
      </c>
      <c r="H565" t="s">
        <v>1552</v>
      </c>
      <c r="I565" t="s">
        <v>2277</v>
      </c>
      <c r="J565" s="11">
        <v>2025</v>
      </c>
      <c r="K565" t="s">
        <v>415</v>
      </c>
      <c r="L565" s="13">
        <v>0</v>
      </c>
      <c r="M565" t="s">
        <v>933</v>
      </c>
      <c r="N565" t="s">
        <v>2272</v>
      </c>
      <c r="O565" t="s">
        <v>1853</v>
      </c>
      <c r="P565" t="s">
        <v>2261</v>
      </c>
      <c r="Q565" t="s">
        <v>2263</v>
      </c>
      <c r="R565" s="15" t="s">
        <v>2154</v>
      </c>
      <c r="S565" s="15" t="s">
        <v>2174</v>
      </c>
    </row>
    <row r="566" spans="1:19" x14ac:dyDescent="0.25">
      <c r="A566" s="11">
        <v>1065</v>
      </c>
      <c r="B566" t="s">
        <v>136</v>
      </c>
      <c r="C566" t="s">
        <v>305</v>
      </c>
      <c r="D566" t="s">
        <v>356</v>
      </c>
      <c r="E566" t="s">
        <v>1794</v>
      </c>
      <c r="F566" t="s">
        <v>416</v>
      </c>
      <c r="G566" t="s">
        <v>658</v>
      </c>
      <c r="H566" t="s">
        <v>659</v>
      </c>
      <c r="I566" t="s">
        <v>2277</v>
      </c>
      <c r="J566" s="11">
        <v>2024</v>
      </c>
      <c r="K566" t="s">
        <v>1</v>
      </c>
      <c r="L566" s="13">
        <v>2000</v>
      </c>
      <c r="M566" t="s">
        <v>932</v>
      </c>
      <c r="N566" t="s">
        <v>2272</v>
      </c>
      <c r="O566" t="s">
        <v>1853</v>
      </c>
      <c r="P566" t="s">
        <v>2262</v>
      </c>
      <c r="Q566" t="s">
        <v>2264</v>
      </c>
      <c r="R566" s="15">
        <v>42979</v>
      </c>
      <c r="S566" s="15">
        <v>45017</v>
      </c>
    </row>
    <row r="567" spans="1:19" x14ac:dyDescent="0.25">
      <c r="A567" s="11">
        <v>2538</v>
      </c>
      <c r="B567" t="s">
        <v>1102</v>
      </c>
      <c r="C567" t="s">
        <v>1273</v>
      </c>
      <c r="D567" t="s">
        <v>382</v>
      </c>
      <c r="E567" t="s">
        <v>1795</v>
      </c>
      <c r="F567" t="s">
        <v>418</v>
      </c>
      <c r="G567" t="s">
        <v>1709</v>
      </c>
      <c r="H567" t="s">
        <v>1509</v>
      </c>
      <c r="I567" t="s">
        <v>2277</v>
      </c>
      <c r="J567" s="11">
        <v>2024</v>
      </c>
      <c r="K567" t="s">
        <v>415</v>
      </c>
      <c r="L567" s="13">
        <v>500</v>
      </c>
      <c r="M567" t="s">
        <v>932</v>
      </c>
      <c r="N567" t="s">
        <v>2272</v>
      </c>
      <c r="O567" t="s">
        <v>1853</v>
      </c>
      <c r="P567" t="s">
        <v>2262</v>
      </c>
      <c r="Q567" t="s">
        <v>2263</v>
      </c>
      <c r="R567" s="15">
        <v>44774</v>
      </c>
      <c r="S567" s="15">
        <v>45139</v>
      </c>
    </row>
    <row r="568" spans="1:19" x14ac:dyDescent="0.25">
      <c r="A568" s="11">
        <v>2472</v>
      </c>
      <c r="B568" t="s">
        <v>1249</v>
      </c>
      <c r="C568" t="s">
        <v>303</v>
      </c>
      <c r="D568" t="s">
        <v>356</v>
      </c>
      <c r="E568" t="s">
        <v>1794</v>
      </c>
      <c r="F568" t="s">
        <v>418</v>
      </c>
      <c r="G568" t="s">
        <v>1759</v>
      </c>
      <c r="H568" t="s">
        <v>1348</v>
      </c>
      <c r="I568" t="s">
        <v>2277</v>
      </c>
      <c r="J568" s="11">
        <v>2026</v>
      </c>
      <c r="K568" t="s">
        <v>415</v>
      </c>
      <c r="L568" s="13">
        <v>700</v>
      </c>
      <c r="M568" t="s">
        <v>933</v>
      </c>
      <c r="N568" t="s">
        <v>2272</v>
      </c>
      <c r="O568" t="s">
        <v>1853</v>
      </c>
      <c r="P568" t="s">
        <v>2262</v>
      </c>
      <c r="Q568" t="s">
        <v>2264</v>
      </c>
      <c r="R568" s="15" t="s">
        <v>2162</v>
      </c>
      <c r="S568" s="15" t="s">
        <v>2153</v>
      </c>
    </row>
    <row r="569" spans="1:19" x14ac:dyDescent="0.25">
      <c r="A569" s="11">
        <v>1661</v>
      </c>
      <c r="B569" t="s">
        <v>1237</v>
      </c>
      <c r="C569" t="s">
        <v>296</v>
      </c>
      <c r="D569" t="s">
        <v>382</v>
      </c>
      <c r="E569" t="s">
        <v>1795</v>
      </c>
      <c r="F569" t="s">
        <v>1369</v>
      </c>
      <c r="G569">
        <v>0</v>
      </c>
      <c r="H569" t="s">
        <v>1334</v>
      </c>
      <c r="I569" t="s">
        <v>2277</v>
      </c>
      <c r="J569" s="11">
        <v>2026</v>
      </c>
      <c r="K569" t="s">
        <v>415</v>
      </c>
      <c r="L569" s="13">
        <v>0</v>
      </c>
      <c r="M569" t="s">
        <v>933</v>
      </c>
      <c r="N569" t="s">
        <v>2272</v>
      </c>
      <c r="O569" t="s">
        <v>1853</v>
      </c>
      <c r="P569" t="s">
        <v>2262</v>
      </c>
      <c r="Q569" t="s">
        <v>2263</v>
      </c>
      <c r="R569" s="15" t="s">
        <v>2153</v>
      </c>
      <c r="S569" s="15" t="s">
        <v>2221</v>
      </c>
    </row>
    <row r="570" spans="1:19" x14ac:dyDescent="0.25">
      <c r="A570" s="11">
        <v>2182</v>
      </c>
      <c r="B570" t="s">
        <v>1083</v>
      </c>
      <c r="C570" t="s">
        <v>318</v>
      </c>
      <c r="D570" t="s">
        <v>379</v>
      </c>
      <c r="E570" t="s">
        <v>1800</v>
      </c>
      <c r="F570" t="s">
        <v>418</v>
      </c>
      <c r="G570" t="s">
        <v>462</v>
      </c>
      <c r="H570" t="s">
        <v>1494</v>
      </c>
      <c r="I570" t="s">
        <v>2277</v>
      </c>
      <c r="J570" s="11">
        <v>2026</v>
      </c>
      <c r="K570" t="s">
        <v>415</v>
      </c>
      <c r="L570" s="13">
        <v>400</v>
      </c>
      <c r="M570" t="s">
        <v>933</v>
      </c>
      <c r="N570" t="s">
        <v>2272</v>
      </c>
      <c r="O570" t="s">
        <v>1853</v>
      </c>
      <c r="P570" t="s">
        <v>2262</v>
      </c>
      <c r="Q570" t="s">
        <v>2266</v>
      </c>
      <c r="R570" s="15" t="s">
        <v>2164</v>
      </c>
      <c r="S570" s="15" t="s">
        <v>2155</v>
      </c>
    </row>
    <row r="571" spans="1:19" x14ac:dyDescent="0.25">
      <c r="A571" s="11">
        <v>1662</v>
      </c>
      <c r="B571" t="s">
        <v>1140</v>
      </c>
      <c r="C571" t="s">
        <v>1264</v>
      </c>
      <c r="D571" t="s">
        <v>1289</v>
      </c>
      <c r="E571" t="s">
        <v>1803</v>
      </c>
      <c r="F571" t="s">
        <v>1366</v>
      </c>
      <c r="G571" t="s">
        <v>1663</v>
      </c>
      <c r="H571" t="s">
        <v>1538</v>
      </c>
      <c r="I571" t="s">
        <v>2277</v>
      </c>
      <c r="J571" s="11">
        <v>2025</v>
      </c>
      <c r="K571" t="s">
        <v>415</v>
      </c>
      <c r="L571" s="13">
        <v>0</v>
      </c>
      <c r="M571" t="s">
        <v>933</v>
      </c>
      <c r="N571" t="s">
        <v>2272</v>
      </c>
      <c r="O571" t="s">
        <v>1853</v>
      </c>
      <c r="P571" t="s">
        <v>2262</v>
      </c>
      <c r="Q571" t="s">
        <v>2264</v>
      </c>
      <c r="R571" s="15" t="s">
        <v>2222</v>
      </c>
      <c r="S571" s="15" t="s">
        <v>2173</v>
      </c>
    </row>
    <row r="572" spans="1:19" x14ac:dyDescent="0.25">
      <c r="A572" s="11">
        <v>2505</v>
      </c>
      <c r="B572" t="s">
        <v>1099</v>
      </c>
      <c r="C572" t="s">
        <v>298</v>
      </c>
      <c r="D572" t="s">
        <v>362</v>
      </c>
      <c r="E572" t="s">
        <v>1795</v>
      </c>
      <c r="F572" t="s">
        <v>418</v>
      </c>
      <c r="G572" t="s">
        <v>1707</v>
      </c>
      <c r="H572" t="s">
        <v>1507</v>
      </c>
      <c r="I572" t="s">
        <v>2277</v>
      </c>
      <c r="J572" s="11">
        <v>2024</v>
      </c>
      <c r="K572" t="s">
        <v>415</v>
      </c>
      <c r="L572" s="13">
        <v>600</v>
      </c>
      <c r="M572" t="s">
        <v>932</v>
      </c>
      <c r="N572" t="s">
        <v>2272</v>
      </c>
      <c r="O572" t="s">
        <v>1853</v>
      </c>
      <c r="P572" t="s">
        <v>2262</v>
      </c>
      <c r="Q572" t="s">
        <v>2263</v>
      </c>
      <c r="R572" s="15" t="s">
        <v>2162</v>
      </c>
      <c r="S572" s="15" t="s">
        <v>2163</v>
      </c>
    </row>
    <row r="573" spans="1:19" x14ac:dyDescent="0.25">
      <c r="A573" s="11">
        <v>2247</v>
      </c>
      <c r="B573" t="s">
        <v>993</v>
      </c>
      <c r="C573" t="s">
        <v>314</v>
      </c>
      <c r="D573" t="s">
        <v>364</v>
      </c>
      <c r="E573" t="s">
        <v>1794</v>
      </c>
      <c r="F573" t="s">
        <v>416</v>
      </c>
      <c r="G573" t="s">
        <v>1788</v>
      </c>
      <c r="H573" t="s">
        <v>1624</v>
      </c>
      <c r="I573" t="s">
        <v>2277</v>
      </c>
      <c r="J573" s="11">
        <v>2024</v>
      </c>
      <c r="K573" t="s">
        <v>1</v>
      </c>
      <c r="L573" s="13">
        <v>3000</v>
      </c>
      <c r="M573" t="s">
        <v>932</v>
      </c>
      <c r="N573" t="s">
        <v>2272</v>
      </c>
      <c r="O573" t="s">
        <v>1853</v>
      </c>
      <c r="P573" t="s">
        <v>2262</v>
      </c>
      <c r="Q573" t="s">
        <v>2263</v>
      </c>
      <c r="R573" s="15">
        <v>45201</v>
      </c>
      <c r="S573" s="15" t="s">
        <v>415</v>
      </c>
    </row>
    <row r="574" spans="1:19" x14ac:dyDescent="0.25">
      <c r="A574" s="11">
        <v>1934</v>
      </c>
      <c r="B574" t="s">
        <v>140</v>
      </c>
      <c r="C574" t="s">
        <v>334</v>
      </c>
      <c r="D574" t="s">
        <v>356</v>
      </c>
      <c r="E574" t="s">
        <v>1794</v>
      </c>
      <c r="F574" t="s">
        <v>416</v>
      </c>
      <c r="G574" t="s">
        <v>663</v>
      </c>
      <c r="H574" t="s">
        <v>664</v>
      </c>
      <c r="I574" t="s">
        <v>2277</v>
      </c>
      <c r="J574" s="11">
        <v>2026</v>
      </c>
      <c r="K574" t="s">
        <v>1</v>
      </c>
      <c r="L574" s="13">
        <v>1700</v>
      </c>
      <c r="M574" t="s">
        <v>933</v>
      </c>
      <c r="N574" t="s">
        <v>2272</v>
      </c>
      <c r="O574" t="s">
        <v>1853</v>
      </c>
      <c r="P574" t="s">
        <v>2262</v>
      </c>
      <c r="Q574" t="s">
        <v>2264</v>
      </c>
      <c r="R574" s="15" t="s">
        <v>2170</v>
      </c>
      <c r="S574" s="15" t="s">
        <v>2188</v>
      </c>
    </row>
    <row r="575" spans="1:19" x14ac:dyDescent="0.25">
      <c r="A575" s="11">
        <v>2873</v>
      </c>
      <c r="B575" t="s">
        <v>1111</v>
      </c>
      <c r="C575" t="s">
        <v>331</v>
      </c>
      <c r="D575" t="s">
        <v>357</v>
      </c>
      <c r="E575" t="s">
        <v>1795</v>
      </c>
      <c r="F575" t="s">
        <v>416</v>
      </c>
      <c r="G575" t="s">
        <v>1714</v>
      </c>
      <c r="H575" t="s">
        <v>1516</v>
      </c>
      <c r="I575" t="s">
        <v>2277</v>
      </c>
      <c r="J575" s="11">
        <v>2026</v>
      </c>
      <c r="K575" t="s">
        <v>1</v>
      </c>
      <c r="L575" s="13">
        <v>1300</v>
      </c>
      <c r="M575" t="s">
        <v>933</v>
      </c>
      <c r="N575" t="s">
        <v>2272</v>
      </c>
      <c r="O575" t="s">
        <v>1853</v>
      </c>
      <c r="P575" t="s">
        <v>2262</v>
      </c>
      <c r="Q575" t="s">
        <v>2263</v>
      </c>
      <c r="R575" s="15" t="s">
        <v>2151</v>
      </c>
      <c r="S575" s="15" t="s">
        <v>2152</v>
      </c>
    </row>
    <row r="576" spans="1:19" x14ac:dyDescent="0.25">
      <c r="A576" s="11">
        <v>1110</v>
      </c>
      <c r="B576" t="s">
        <v>1027</v>
      </c>
      <c r="C576" t="s">
        <v>1264</v>
      </c>
      <c r="D576" t="s">
        <v>1289</v>
      </c>
      <c r="E576" t="s">
        <v>1803</v>
      </c>
      <c r="F576" t="s">
        <v>1368</v>
      </c>
      <c r="G576" t="s">
        <v>1614</v>
      </c>
      <c r="H576" t="s">
        <v>1614</v>
      </c>
      <c r="I576" t="s">
        <v>2277</v>
      </c>
      <c r="J576" s="11">
        <v>2024</v>
      </c>
      <c r="K576" t="s">
        <v>415</v>
      </c>
      <c r="L576" s="13">
        <v>0</v>
      </c>
      <c r="M576" t="s">
        <v>932</v>
      </c>
      <c r="N576" t="s">
        <v>2272</v>
      </c>
      <c r="O576" t="s">
        <v>1853</v>
      </c>
      <c r="P576" t="s">
        <v>2262</v>
      </c>
      <c r="Q576" t="s">
        <v>2263</v>
      </c>
      <c r="R576" s="15" t="s">
        <v>2224</v>
      </c>
      <c r="S576" s="15" t="s">
        <v>2225</v>
      </c>
    </row>
    <row r="577" spans="1:19" x14ac:dyDescent="0.25">
      <c r="A577" s="11">
        <v>1292</v>
      </c>
      <c r="B577" t="s">
        <v>1007</v>
      </c>
      <c r="C577" t="s">
        <v>335</v>
      </c>
      <c r="D577" t="s">
        <v>356</v>
      </c>
      <c r="E577" t="s">
        <v>1794</v>
      </c>
      <c r="F577" t="s">
        <v>416</v>
      </c>
      <c r="G577" t="s">
        <v>492</v>
      </c>
      <c r="H577" t="s">
        <v>1427</v>
      </c>
      <c r="I577" t="s">
        <v>2277</v>
      </c>
      <c r="J577" s="11">
        <v>2022</v>
      </c>
      <c r="K577" t="s">
        <v>1</v>
      </c>
      <c r="L577" s="13">
        <v>0</v>
      </c>
      <c r="M577" t="s">
        <v>933</v>
      </c>
      <c r="N577" t="s">
        <v>2271</v>
      </c>
      <c r="O577" t="s">
        <v>1853</v>
      </c>
      <c r="P577" t="s">
        <v>2262</v>
      </c>
      <c r="Q577" t="s">
        <v>2266</v>
      </c>
      <c r="R577" s="15">
        <v>44805</v>
      </c>
      <c r="S577" s="15">
        <v>45170</v>
      </c>
    </row>
    <row r="578" spans="1:19" x14ac:dyDescent="0.25">
      <c r="A578" s="11">
        <v>1917</v>
      </c>
      <c r="B578" t="s">
        <v>143</v>
      </c>
      <c r="C578" t="s">
        <v>309</v>
      </c>
      <c r="D578" t="s">
        <v>373</v>
      </c>
      <c r="E578" t="s">
        <v>1794</v>
      </c>
      <c r="F578" t="s">
        <v>416</v>
      </c>
      <c r="G578" t="s">
        <v>668</v>
      </c>
      <c r="H578" t="s">
        <v>669</v>
      </c>
      <c r="I578" t="s">
        <v>2277</v>
      </c>
      <c r="J578" s="11">
        <v>2024</v>
      </c>
      <c r="K578" t="s">
        <v>1</v>
      </c>
      <c r="L578" s="13">
        <v>1600</v>
      </c>
      <c r="M578" t="s">
        <v>932</v>
      </c>
      <c r="N578" t="s">
        <v>2272</v>
      </c>
      <c r="O578" t="s">
        <v>1853</v>
      </c>
      <c r="P578" t="s">
        <v>2262</v>
      </c>
      <c r="Q578" t="s">
        <v>2266</v>
      </c>
      <c r="R578" s="15" t="s">
        <v>2164</v>
      </c>
      <c r="S578" s="15" t="s">
        <v>2165</v>
      </c>
    </row>
    <row r="579" spans="1:19" x14ac:dyDescent="0.25">
      <c r="A579" s="11">
        <v>3315</v>
      </c>
      <c r="B579" t="s">
        <v>1013</v>
      </c>
      <c r="C579" t="s">
        <v>298</v>
      </c>
      <c r="D579" t="s">
        <v>376</v>
      </c>
      <c r="E579" t="s">
        <v>1816</v>
      </c>
      <c r="F579" t="s">
        <v>418</v>
      </c>
      <c r="G579" t="s">
        <v>1759</v>
      </c>
      <c r="H579" t="s">
        <v>1356</v>
      </c>
      <c r="I579" t="s">
        <v>2277</v>
      </c>
      <c r="J579" s="11">
        <v>2023</v>
      </c>
      <c r="K579" t="s">
        <v>415</v>
      </c>
      <c r="L579" s="13">
        <v>700</v>
      </c>
      <c r="M579" t="s">
        <v>932</v>
      </c>
      <c r="N579" t="s">
        <v>2272</v>
      </c>
      <c r="O579" t="s">
        <v>1853</v>
      </c>
      <c r="P579" t="s">
        <v>2261</v>
      </c>
      <c r="Q579" t="s">
        <v>2264</v>
      </c>
      <c r="R579" s="15" t="s">
        <v>2162</v>
      </c>
      <c r="S579" s="15" t="s">
        <v>2153</v>
      </c>
    </row>
    <row r="580" spans="1:19" x14ac:dyDescent="0.25">
      <c r="A580" s="11">
        <v>2444</v>
      </c>
      <c r="B580" t="s">
        <v>148</v>
      </c>
      <c r="C580" t="s">
        <v>307</v>
      </c>
      <c r="D580" t="s">
        <v>359</v>
      </c>
      <c r="E580" t="s">
        <v>1811</v>
      </c>
      <c r="F580" t="s">
        <v>417</v>
      </c>
      <c r="G580" t="s">
        <v>679</v>
      </c>
      <c r="H580" t="s">
        <v>680</v>
      </c>
      <c r="I580" t="s">
        <v>2277</v>
      </c>
      <c r="J580" s="11">
        <v>2025</v>
      </c>
      <c r="K580" t="s">
        <v>1</v>
      </c>
      <c r="L580" s="13">
        <v>6300</v>
      </c>
      <c r="M580" t="s">
        <v>933</v>
      </c>
      <c r="N580" t="s">
        <v>2272</v>
      </c>
      <c r="O580" t="s">
        <v>1853</v>
      </c>
      <c r="P580" t="s">
        <v>2261</v>
      </c>
      <c r="Q580" t="s">
        <v>2263</v>
      </c>
      <c r="R580" s="15">
        <v>45170</v>
      </c>
      <c r="S580" s="15">
        <v>0</v>
      </c>
    </row>
    <row r="581" spans="1:19" x14ac:dyDescent="0.25">
      <c r="A581" s="11">
        <v>2102</v>
      </c>
      <c r="B581" t="s">
        <v>1077</v>
      </c>
      <c r="C581" t="s">
        <v>302</v>
      </c>
      <c r="D581" t="s">
        <v>381</v>
      </c>
      <c r="E581" t="s">
        <v>2131</v>
      </c>
      <c r="F581" t="s">
        <v>1366</v>
      </c>
      <c r="G581" t="s">
        <v>1700</v>
      </c>
      <c r="H581" t="s">
        <v>1488</v>
      </c>
      <c r="I581" t="s">
        <v>2277</v>
      </c>
      <c r="J581" s="11">
        <v>2024</v>
      </c>
      <c r="K581" t="s">
        <v>415</v>
      </c>
      <c r="L581" s="13">
        <v>0</v>
      </c>
      <c r="M581" t="s">
        <v>932</v>
      </c>
      <c r="N581" t="s">
        <v>2272</v>
      </c>
      <c r="O581" t="s">
        <v>1853</v>
      </c>
      <c r="P581" t="s">
        <v>2261</v>
      </c>
      <c r="Q581" t="s">
        <v>2267</v>
      </c>
      <c r="R581" s="15" t="s">
        <v>2150</v>
      </c>
      <c r="S581" s="15" t="s">
        <v>2178</v>
      </c>
    </row>
    <row r="582" spans="1:19" x14ac:dyDescent="0.25">
      <c r="A582" s="11">
        <v>2635</v>
      </c>
      <c r="B582" t="s">
        <v>998</v>
      </c>
      <c r="C582" t="s">
        <v>318</v>
      </c>
      <c r="D582" t="s">
        <v>368</v>
      </c>
      <c r="E582" t="s">
        <v>1803</v>
      </c>
      <c r="F582" t="s">
        <v>418</v>
      </c>
      <c r="G582" t="s">
        <v>440</v>
      </c>
      <c r="H582" t="s">
        <v>1352</v>
      </c>
      <c r="I582" t="s">
        <v>2277</v>
      </c>
      <c r="J582" s="11">
        <v>2027</v>
      </c>
      <c r="K582" t="s">
        <v>415</v>
      </c>
      <c r="L582" s="13">
        <v>400</v>
      </c>
      <c r="M582" t="s">
        <v>933</v>
      </c>
      <c r="N582" t="s">
        <v>2272</v>
      </c>
      <c r="O582" t="s">
        <v>1853</v>
      </c>
      <c r="P582" t="s">
        <v>2261</v>
      </c>
      <c r="Q582" t="s">
        <v>2267</v>
      </c>
      <c r="R582" s="15" t="s">
        <v>2158</v>
      </c>
      <c r="S582" s="15" t="s">
        <v>2153</v>
      </c>
    </row>
    <row r="583" spans="1:19" x14ac:dyDescent="0.25">
      <c r="A583" s="11">
        <v>1839</v>
      </c>
      <c r="B583" t="s">
        <v>151</v>
      </c>
      <c r="C583" t="s">
        <v>298</v>
      </c>
      <c r="D583" t="s">
        <v>362</v>
      </c>
      <c r="E583" t="s">
        <v>1795</v>
      </c>
      <c r="F583" t="s">
        <v>416</v>
      </c>
      <c r="G583" t="s">
        <v>685</v>
      </c>
      <c r="H583" t="s">
        <v>686</v>
      </c>
      <c r="I583" t="s">
        <v>2277</v>
      </c>
      <c r="J583" s="11">
        <v>2025</v>
      </c>
      <c r="K583" t="s">
        <v>1</v>
      </c>
      <c r="L583" s="13">
        <v>1400</v>
      </c>
      <c r="M583" t="s">
        <v>933</v>
      </c>
      <c r="N583" t="s">
        <v>2272</v>
      </c>
      <c r="O583" t="s">
        <v>1853</v>
      </c>
      <c r="P583" t="s">
        <v>2261</v>
      </c>
      <c r="Q583" t="s">
        <v>2264</v>
      </c>
      <c r="R583" s="15" t="s">
        <v>2173</v>
      </c>
      <c r="S583" s="15" t="s">
        <v>2178</v>
      </c>
    </row>
    <row r="584" spans="1:19" x14ac:dyDescent="0.25">
      <c r="A584" s="11">
        <v>2280</v>
      </c>
      <c r="B584" t="s">
        <v>153</v>
      </c>
      <c r="C584" t="s">
        <v>298</v>
      </c>
      <c r="D584" t="s">
        <v>362</v>
      </c>
      <c r="E584" t="s">
        <v>1795</v>
      </c>
      <c r="F584" t="s">
        <v>416</v>
      </c>
      <c r="G584" t="s">
        <v>688</v>
      </c>
      <c r="H584" t="s">
        <v>689</v>
      </c>
      <c r="I584" t="s">
        <v>2277</v>
      </c>
      <c r="J584" s="11">
        <v>2023</v>
      </c>
      <c r="K584" t="s">
        <v>1</v>
      </c>
      <c r="L584" s="13">
        <v>1300</v>
      </c>
      <c r="M584" t="s">
        <v>932</v>
      </c>
      <c r="N584" t="s">
        <v>2272</v>
      </c>
      <c r="O584" t="s">
        <v>1853</v>
      </c>
      <c r="P584" t="s">
        <v>2261</v>
      </c>
      <c r="Q584" t="s">
        <v>2263</v>
      </c>
      <c r="R584" s="15">
        <v>44991</v>
      </c>
      <c r="S584" s="15">
        <v>45357</v>
      </c>
    </row>
    <row r="585" spans="1:19" x14ac:dyDescent="0.25">
      <c r="A585" s="11">
        <v>1427</v>
      </c>
      <c r="B585" t="s">
        <v>1031</v>
      </c>
      <c r="C585" t="s">
        <v>297</v>
      </c>
      <c r="D585" t="s">
        <v>357</v>
      </c>
      <c r="E585" t="s">
        <v>1795</v>
      </c>
      <c r="F585" t="s">
        <v>417</v>
      </c>
      <c r="G585" t="s">
        <v>1684</v>
      </c>
      <c r="H585" t="s">
        <v>1327</v>
      </c>
      <c r="I585" t="s">
        <v>2277</v>
      </c>
      <c r="J585" s="11">
        <v>2023</v>
      </c>
      <c r="K585" t="s">
        <v>1</v>
      </c>
      <c r="L585" s="13">
        <v>2500</v>
      </c>
      <c r="M585" t="s">
        <v>932</v>
      </c>
      <c r="N585" t="s">
        <v>2272</v>
      </c>
      <c r="O585" t="s">
        <v>1853</v>
      </c>
      <c r="P585" t="s">
        <v>2261</v>
      </c>
      <c r="Q585" t="s">
        <v>2266</v>
      </c>
      <c r="R585" s="15" t="s">
        <v>2151</v>
      </c>
      <c r="S585" s="15" t="s">
        <v>415</v>
      </c>
    </row>
    <row r="586" spans="1:19" x14ac:dyDescent="0.25">
      <c r="A586" s="11">
        <v>1680</v>
      </c>
      <c r="B586" t="s">
        <v>1048</v>
      </c>
      <c r="C586" t="s">
        <v>319</v>
      </c>
      <c r="D586" t="s">
        <v>1293</v>
      </c>
      <c r="E586" t="s">
        <v>1827</v>
      </c>
      <c r="F586" t="s">
        <v>1366</v>
      </c>
      <c r="G586" t="s">
        <v>1663</v>
      </c>
      <c r="H586" t="s">
        <v>1462</v>
      </c>
      <c r="I586" t="s">
        <v>2277</v>
      </c>
      <c r="J586" s="11">
        <v>2024</v>
      </c>
      <c r="K586" t="s">
        <v>415</v>
      </c>
      <c r="L586" s="13">
        <v>0</v>
      </c>
      <c r="M586" t="s">
        <v>932</v>
      </c>
      <c r="N586" t="s">
        <v>2272</v>
      </c>
      <c r="O586" t="s">
        <v>1853</v>
      </c>
      <c r="P586" t="s">
        <v>2261</v>
      </c>
      <c r="Q586" t="s">
        <v>2266</v>
      </c>
      <c r="R586" s="15" t="s">
        <v>2158</v>
      </c>
      <c r="S586" s="15" t="s">
        <v>2216</v>
      </c>
    </row>
    <row r="587" spans="1:19" x14ac:dyDescent="0.25">
      <c r="A587" s="11">
        <v>1386</v>
      </c>
      <c r="B587" t="s">
        <v>974</v>
      </c>
      <c r="C587" t="s">
        <v>1264</v>
      </c>
      <c r="D587" t="s">
        <v>360</v>
      </c>
      <c r="E587" t="s">
        <v>1807</v>
      </c>
      <c r="F587" t="s">
        <v>418</v>
      </c>
      <c r="G587" t="s">
        <v>462</v>
      </c>
      <c r="H587" t="s">
        <v>1446</v>
      </c>
      <c r="I587" t="s">
        <v>2277</v>
      </c>
      <c r="J587" s="11">
        <v>2025</v>
      </c>
      <c r="K587" t="s">
        <v>415</v>
      </c>
      <c r="L587" s="13">
        <v>800</v>
      </c>
      <c r="M587" t="s">
        <v>933</v>
      </c>
      <c r="N587" t="s">
        <v>2272</v>
      </c>
      <c r="O587" t="s">
        <v>1853</v>
      </c>
      <c r="P587" t="s">
        <v>2261</v>
      </c>
      <c r="Q587" t="s">
        <v>2266</v>
      </c>
      <c r="R587" s="15">
        <v>44835</v>
      </c>
      <c r="S587" s="15">
        <v>45200</v>
      </c>
    </row>
    <row r="588" spans="1:19" x14ac:dyDescent="0.25">
      <c r="A588" s="11">
        <v>282</v>
      </c>
      <c r="B588" t="s">
        <v>934</v>
      </c>
      <c r="C588" t="s">
        <v>330</v>
      </c>
      <c r="D588" t="s">
        <v>1283</v>
      </c>
      <c r="E588" t="s">
        <v>1794</v>
      </c>
      <c r="F588" t="s">
        <v>417</v>
      </c>
      <c r="G588" t="s">
        <v>1627</v>
      </c>
      <c r="H588" t="s">
        <v>1324</v>
      </c>
      <c r="I588" t="s">
        <v>2277</v>
      </c>
      <c r="J588" s="11">
        <v>2027</v>
      </c>
      <c r="K588" t="s">
        <v>1</v>
      </c>
      <c r="L588" s="13">
        <v>3600</v>
      </c>
      <c r="M588" t="s">
        <v>933</v>
      </c>
      <c r="N588" t="s">
        <v>2272</v>
      </c>
      <c r="O588" t="s">
        <v>1853</v>
      </c>
      <c r="P588" t="s">
        <v>2262</v>
      </c>
      <c r="Q588" t="s">
        <v>2263</v>
      </c>
      <c r="R588" s="15">
        <v>43739</v>
      </c>
      <c r="S588" s="15" t="s">
        <v>415</v>
      </c>
    </row>
    <row r="589" spans="1:19" x14ac:dyDescent="0.25">
      <c r="A589" s="11">
        <v>1293</v>
      </c>
      <c r="B589" t="s">
        <v>1260</v>
      </c>
      <c r="C589" t="s">
        <v>302</v>
      </c>
      <c r="D589" t="s">
        <v>356</v>
      </c>
      <c r="E589" t="s">
        <v>1794</v>
      </c>
      <c r="F589" t="s">
        <v>418</v>
      </c>
      <c r="G589">
        <v>0</v>
      </c>
      <c r="H589">
        <v>0</v>
      </c>
      <c r="I589" t="s">
        <v>2277</v>
      </c>
      <c r="J589" s="11">
        <v>2023</v>
      </c>
      <c r="K589" t="s">
        <v>415</v>
      </c>
      <c r="L589" s="13">
        <v>700</v>
      </c>
      <c r="M589" t="s">
        <v>932</v>
      </c>
      <c r="N589" t="s">
        <v>2272</v>
      </c>
      <c r="O589" t="s">
        <v>1853</v>
      </c>
      <c r="P589" t="s">
        <v>2262</v>
      </c>
      <c r="Q589" t="s">
        <v>2266</v>
      </c>
      <c r="R589" s="15">
        <v>44866</v>
      </c>
      <c r="S589" s="15">
        <v>45231</v>
      </c>
    </row>
    <row r="590" spans="1:19" x14ac:dyDescent="0.25">
      <c r="A590" s="11">
        <v>2539</v>
      </c>
      <c r="B590" t="s">
        <v>161</v>
      </c>
      <c r="C590" t="s">
        <v>309</v>
      </c>
      <c r="D590" t="s">
        <v>384</v>
      </c>
      <c r="E590" t="s">
        <v>1849</v>
      </c>
      <c r="F590" t="s">
        <v>1369</v>
      </c>
      <c r="G590">
        <v>0</v>
      </c>
      <c r="H590" t="s">
        <v>1350</v>
      </c>
      <c r="I590" t="s">
        <v>2277</v>
      </c>
      <c r="J590" s="11">
        <v>2025</v>
      </c>
      <c r="K590" t="s">
        <v>415</v>
      </c>
      <c r="L590" s="13">
        <v>0</v>
      </c>
      <c r="M590" t="s">
        <v>933</v>
      </c>
      <c r="N590" t="s">
        <v>2272</v>
      </c>
      <c r="O590" t="s">
        <v>1853</v>
      </c>
      <c r="P590" t="s">
        <v>2262</v>
      </c>
      <c r="Q590" t="s">
        <v>2266</v>
      </c>
      <c r="R590" s="15" t="s">
        <v>2152</v>
      </c>
      <c r="S590" s="15" t="s">
        <v>2161</v>
      </c>
    </row>
    <row r="591" spans="1:19" x14ac:dyDescent="0.25">
      <c r="A591" s="11">
        <v>1403</v>
      </c>
      <c r="B591" t="s">
        <v>946</v>
      </c>
      <c r="C591" t="s">
        <v>297</v>
      </c>
      <c r="D591" t="s">
        <v>357</v>
      </c>
      <c r="E591" t="s">
        <v>1795</v>
      </c>
      <c r="F591" t="s">
        <v>1369</v>
      </c>
      <c r="G591">
        <v>0</v>
      </c>
      <c r="H591" t="s">
        <v>1326</v>
      </c>
      <c r="I591" t="s">
        <v>2277</v>
      </c>
      <c r="J591" s="11">
        <v>2024</v>
      </c>
      <c r="K591" t="s">
        <v>415</v>
      </c>
      <c r="L591" s="13">
        <v>0</v>
      </c>
      <c r="M591" t="s">
        <v>933</v>
      </c>
      <c r="N591" t="s">
        <v>2272</v>
      </c>
      <c r="O591" t="s">
        <v>1853</v>
      </c>
      <c r="P591" t="s">
        <v>2262</v>
      </c>
      <c r="Q591" t="s">
        <v>2266</v>
      </c>
      <c r="R591" s="15" t="s">
        <v>2163</v>
      </c>
      <c r="S591" s="15" t="s">
        <v>2171</v>
      </c>
    </row>
    <row r="592" spans="1:19" x14ac:dyDescent="0.25">
      <c r="A592" s="11">
        <v>2011</v>
      </c>
      <c r="B592" t="s">
        <v>1075</v>
      </c>
      <c r="C592" t="s">
        <v>318</v>
      </c>
      <c r="D592" t="s">
        <v>379</v>
      </c>
      <c r="E592" t="s">
        <v>1800</v>
      </c>
      <c r="F592" t="s">
        <v>418</v>
      </c>
      <c r="G592" t="s">
        <v>1771</v>
      </c>
      <c r="H592" t="s">
        <v>703</v>
      </c>
      <c r="I592" t="s">
        <v>2277</v>
      </c>
      <c r="J592" s="11">
        <v>2024</v>
      </c>
      <c r="K592" t="s">
        <v>415</v>
      </c>
      <c r="L592" s="13">
        <v>853.8</v>
      </c>
      <c r="M592" t="s">
        <v>932</v>
      </c>
      <c r="N592" t="s">
        <v>2272</v>
      </c>
      <c r="O592" t="s">
        <v>1853</v>
      </c>
      <c r="P592" t="s">
        <v>2262</v>
      </c>
      <c r="Q592" t="s">
        <v>2263</v>
      </c>
      <c r="R592" s="15" t="s">
        <v>2155</v>
      </c>
      <c r="S592" s="15" t="s">
        <v>2174</v>
      </c>
    </row>
    <row r="593" spans="1:19" x14ac:dyDescent="0.25">
      <c r="A593" s="11">
        <v>1682</v>
      </c>
      <c r="B593" t="s">
        <v>162</v>
      </c>
      <c r="C593" t="s">
        <v>348</v>
      </c>
      <c r="D593" t="s">
        <v>405</v>
      </c>
      <c r="E593" t="s">
        <v>1828</v>
      </c>
      <c r="F593" t="s">
        <v>416</v>
      </c>
      <c r="G593" t="s">
        <v>704</v>
      </c>
      <c r="H593" t="s">
        <v>459</v>
      </c>
      <c r="I593" t="s">
        <v>2277</v>
      </c>
      <c r="J593" s="11">
        <v>2023</v>
      </c>
      <c r="K593" t="s">
        <v>1</v>
      </c>
      <c r="L593" s="13">
        <v>2500</v>
      </c>
      <c r="M593" t="s">
        <v>932</v>
      </c>
      <c r="N593" t="s">
        <v>2275</v>
      </c>
      <c r="O593" t="s">
        <v>1853</v>
      </c>
      <c r="P593" t="s">
        <v>2262</v>
      </c>
      <c r="Q593" t="s">
        <v>2263</v>
      </c>
      <c r="R593" s="15">
        <v>44743</v>
      </c>
      <c r="S593" s="15" t="s">
        <v>415</v>
      </c>
    </row>
    <row r="594" spans="1:19" x14ac:dyDescent="0.25">
      <c r="A594" s="11">
        <v>2088</v>
      </c>
      <c r="B594" t="s">
        <v>166</v>
      </c>
      <c r="C594" t="s">
        <v>300</v>
      </c>
      <c r="D594" t="s">
        <v>406</v>
      </c>
      <c r="E594" t="s">
        <v>2133</v>
      </c>
      <c r="F594" t="s">
        <v>416</v>
      </c>
      <c r="G594" t="s">
        <v>709</v>
      </c>
      <c r="H594" t="s">
        <v>710</v>
      </c>
      <c r="I594" t="s">
        <v>2277</v>
      </c>
      <c r="J594" s="11">
        <v>2026</v>
      </c>
      <c r="K594" t="s">
        <v>2</v>
      </c>
      <c r="L594" s="13">
        <v>1500</v>
      </c>
      <c r="M594" t="s">
        <v>933</v>
      </c>
      <c r="N594" t="s">
        <v>2272</v>
      </c>
      <c r="O594" t="s">
        <v>1853</v>
      </c>
      <c r="P594" t="s">
        <v>2261</v>
      </c>
      <c r="Q594" t="s">
        <v>2263</v>
      </c>
      <c r="R594" s="15" t="s">
        <v>2162</v>
      </c>
      <c r="S594" s="15" t="s">
        <v>2161</v>
      </c>
    </row>
    <row r="595" spans="1:19" x14ac:dyDescent="0.25">
      <c r="A595" s="11">
        <v>2189</v>
      </c>
      <c r="B595" t="s">
        <v>1164</v>
      </c>
      <c r="C595" t="s">
        <v>1273</v>
      </c>
      <c r="D595" t="s">
        <v>379</v>
      </c>
      <c r="E595" t="s">
        <v>1800</v>
      </c>
      <c r="F595" t="s">
        <v>1366</v>
      </c>
      <c r="G595" t="s">
        <v>462</v>
      </c>
      <c r="H595" t="s">
        <v>1563</v>
      </c>
      <c r="I595" t="s">
        <v>2277</v>
      </c>
      <c r="J595" s="11">
        <v>2026</v>
      </c>
      <c r="K595" t="s">
        <v>415</v>
      </c>
      <c r="L595" s="13">
        <v>0</v>
      </c>
      <c r="M595" t="s">
        <v>933</v>
      </c>
      <c r="N595" t="s">
        <v>2272</v>
      </c>
      <c r="O595" t="s">
        <v>1853</v>
      </c>
      <c r="P595" t="s">
        <v>2261</v>
      </c>
      <c r="Q595" t="s">
        <v>2266</v>
      </c>
      <c r="R595" s="15" t="s">
        <v>2154</v>
      </c>
      <c r="S595" s="15" t="s">
        <v>2155</v>
      </c>
    </row>
    <row r="596" spans="1:19" x14ac:dyDescent="0.25">
      <c r="A596" s="11">
        <v>1865</v>
      </c>
      <c r="B596" t="s">
        <v>167</v>
      </c>
      <c r="C596" t="s">
        <v>298</v>
      </c>
      <c r="D596" t="s">
        <v>362</v>
      </c>
      <c r="E596" t="s">
        <v>1795</v>
      </c>
      <c r="F596" t="s">
        <v>416</v>
      </c>
      <c r="G596" t="s">
        <v>711</v>
      </c>
      <c r="H596" t="s">
        <v>712</v>
      </c>
      <c r="I596" t="s">
        <v>2277</v>
      </c>
      <c r="J596" s="11">
        <v>2024</v>
      </c>
      <c r="K596" t="s">
        <v>1</v>
      </c>
      <c r="L596" s="13">
        <v>1500</v>
      </c>
      <c r="M596" t="s">
        <v>932</v>
      </c>
      <c r="N596" t="s">
        <v>2272</v>
      </c>
      <c r="O596" t="s">
        <v>1853</v>
      </c>
      <c r="P596" t="s">
        <v>2261</v>
      </c>
      <c r="Q596" t="s">
        <v>2266</v>
      </c>
      <c r="R596" s="15" t="s">
        <v>2156</v>
      </c>
      <c r="S596" s="15" t="s">
        <v>2185</v>
      </c>
    </row>
    <row r="597" spans="1:19" x14ac:dyDescent="0.25">
      <c r="A597" s="11">
        <v>1982</v>
      </c>
      <c r="B597" t="s">
        <v>169</v>
      </c>
      <c r="C597" t="s">
        <v>334</v>
      </c>
      <c r="D597" t="s">
        <v>356</v>
      </c>
      <c r="E597" t="s">
        <v>1794</v>
      </c>
      <c r="F597" t="s">
        <v>416</v>
      </c>
      <c r="G597" t="s">
        <v>679</v>
      </c>
      <c r="H597" t="s">
        <v>715</v>
      </c>
      <c r="I597" t="s">
        <v>2277</v>
      </c>
      <c r="J597" s="11">
        <v>2025</v>
      </c>
      <c r="K597" t="s">
        <v>0</v>
      </c>
      <c r="L597" s="13">
        <v>2000</v>
      </c>
      <c r="M597" t="s">
        <v>933</v>
      </c>
      <c r="N597" t="s">
        <v>2272</v>
      </c>
      <c r="O597" t="s">
        <v>1853</v>
      </c>
      <c r="P597" t="s">
        <v>2261</v>
      </c>
      <c r="Q597" t="s">
        <v>2263</v>
      </c>
      <c r="R597" s="15" t="s">
        <v>2203</v>
      </c>
      <c r="S597" s="15" t="s">
        <v>2174</v>
      </c>
    </row>
    <row r="598" spans="1:19" x14ac:dyDescent="0.25">
      <c r="A598" s="11">
        <v>3325</v>
      </c>
      <c r="B598" t="s">
        <v>1117</v>
      </c>
      <c r="C598" t="s">
        <v>309</v>
      </c>
      <c r="D598" t="s">
        <v>356</v>
      </c>
      <c r="E598" t="s">
        <v>1794</v>
      </c>
      <c r="F598" t="s">
        <v>1366</v>
      </c>
      <c r="G598" t="s">
        <v>1784</v>
      </c>
      <c r="H598" t="s">
        <v>1621</v>
      </c>
      <c r="I598" t="s">
        <v>2277</v>
      </c>
      <c r="J598" s="11">
        <v>2024</v>
      </c>
      <c r="K598" t="s">
        <v>415</v>
      </c>
      <c r="L598" s="13">
        <v>0</v>
      </c>
      <c r="M598" t="s">
        <v>932</v>
      </c>
      <c r="N598" t="s">
        <v>2272</v>
      </c>
      <c r="O598" t="s">
        <v>1853</v>
      </c>
      <c r="P598" t="s">
        <v>2262</v>
      </c>
      <c r="Q598" t="s">
        <v>2263</v>
      </c>
      <c r="R598" s="15" t="s">
        <v>2151</v>
      </c>
      <c r="S598" s="15" t="s">
        <v>2161</v>
      </c>
    </row>
    <row r="599" spans="1:19" x14ac:dyDescent="0.25">
      <c r="A599" s="11">
        <v>1972</v>
      </c>
      <c r="B599" t="s">
        <v>170</v>
      </c>
      <c r="C599" t="s">
        <v>349</v>
      </c>
      <c r="D599" t="s">
        <v>407</v>
      </c>
      <c r="E599" t="s">
        <v>1828</v>
      </c>
      <c r="F599" t="s">
        <v>417</v>
      </c>
      <c r="G599" t="s">
        <v>716</v>
      </c>
      <c r="H599" t="s">
        <v>717</v>
      </c>
      <c r="I599" t="s">
        <v>2277</v>
      </c>
      <c r="J599" s="11">
        <v>2025</v>
      </c>
      <c r="K599" t="s">
        <v>0</v>
      </c>
      <c r="L599" s="13">
        <v>1099</v>
      </c>
      <c r="M599" t="s">
        <v>933</v>
      </c>
      <c r="N599" t="s">
        <v>2272</v>
      </c>
      <c r="O599" t="s">
        <v>1853</v>
      </c>
      <c r="P599" t="s">
        <v>2262</v>
      </c>
      <c r="Q599" t="s">
        <v>2263</v>
      </c>
      <c r="R599" s="15" t="s">
        <v>2179</v>
      </c>
      <c r="S599" s="15" t="s">
        <v>3</v>
      </c>
    </row>
    <row r="600" spans="1:19" x14ac:dyDescent="0.25">
      <c r="A600" s="11">
        <v>2275</v>
      </c>
      <c r="B600" t="s">
        <v>1247</v>
      </c>
      <c r="C600" t="s">
        <v>315</v>
      </c>
      <c r="D600" t="s">
        <v>376</v>
      </c>
      <c r="E600" t="s">
        <v>1819</v>
      </c>
      <c r="F600" t="s">
        <v>416</v>
      </c>
      <c r="G600" t="s">
        <v>1777</v>
      </c>
      <c r="H600" t="s">
        <v>480</v>
      </c>
      <c r="I600" t="s">
        <v>2277</v>
      </c>
      <c r="J600" s="11">
        <v>2024</v>
      </c>
      <c r="K600" t="s">
        <v>1</v>
      </c>
      <c r="L600" s="13">
        <v>0</v>
      </c>
      <c r="M600" t="s">
        <v>932</v>
      </c>
      <c r="N600" t="s">
        <v>2272</v>
      </c>
      <c r="O600" t="s">
        <v>1853</v>
      </c>
      <c r="P600" t="s">
        <v>2261</v>
      </c>
      <c r="Q600" t="s">
        <v>2263</v>
      </c>
      <c r="R600" s="15" t="s">
        <v>2168</v>
      </c>
      <c r="S600" s="15" t="s">
        <v>2153</v>
      </c>
    </row>
    <row r="601" spans="1:19" x14ac:dyDescent="0.25">
      <c r="A601" s="11">
        <v>1234</v>
      </c>
      <c r="B601" t="s">
        <v>1029</v>
      </c>
      <c r="C601" t="s">
        <v>308</v>
      </c>
      <c r="D601" t="s">
        <v>367</v>
      </c>
      <c r="E601" t="s">
        <v>1821</v>
      </c>
      <c r="F601" t="s">
        <v>418</v>
      </c>
      <c r="G601" t="s">
        <v>1683</v>
      </c>
      <c r="H601" t="s">
        <v>1445</v>
      </c>
      <c r="I601" t="s">
        <v>2277</v>
      </c>
      <c r="J601" s="11">
        <v>2023</v>
      </c>
      <c r="K601" t="s">
        <v>415</v>
      </c>
      <c r="L601" s="13">
        <v>500</v>
      </c>
      <c r="M601" t="s">
        <v>932</v>
      </c>
      <c r="N601" t="s">
        <v>2272</v>
      </c>
      <c r="O601" t="s">
        <v>1853</v>
      </c>
      <c r="P601" t="s">
        <v>2262</v>
      </c>
      <c r="Q601" t="s">
        <v>2266</v>
      </c>
      <c r="R601" s="15" t="s">
        <v>2164</v>
      </c>
      <c r="S601" s="15" t="s">
        <v>2155</v>
      </c>
    </row>
    <row r="602" spans="1:19" x14ac:dyDescent="0.25">
      <c r="A602" s="11">
        <v>2281</v>
      </c>
      <c r="B602" t="s">
        <v>177</v>
      </c>
      <c r="C602" t="s">
        <v>298</v>
      </c>
      <c r="D602" t="s">
        <v>362</v>
      </c>
      <c r="E602" t="s">
        <v>1795</v>
      </c>
      <c r="F602" t="s">
        <v>416</v>
      </c>
      <c r="G602" t="s">
        <v>728</v>
      </c>
      <c r="H602" t="s">
        <v>729</v>
      </c>
      <c r="I602" t="s">
        <v>2277</v>
      </c>
      <c r="J602" s="11">
        <v>2023</v>
      </c>
      <c r="K602" t="s">
        <v>1</v>
      </c>
      <c r="L602" s="13">
        <v>1300</v>
      </c>
      <c r="M602" t="s">
        <v>932</v>
      </c>
      <c r="N602" t="s">
        <v>2275</v>
      </c>
      <c r="O602" t="s">
        <v>1853</v>
      </c>
      <c r="P602" t="s">
        <v>2262</v>
      </c>
      <c r="Q602" t="s">
        <v>2266</v>
      </c>
      <c r="R602" s="15">
        <v>44317</v>
      </c>
      <c r="S602" s="15">
        <v>45047</v>
      </c>
    </row>
    <row r="603" spans="1:19" x14ac:dyDescent="0.25">
      <c r="A603" s="11">
        <v>2008</v>
      </c>
      <c r="B603" t="s">
        <v>178</v>
      </c>
      <c r="C603" t="s">
        <v>296</v>
      </c>
      <c r="D603" t="s">
        <v>356</v>
      </c>
      <c r="E603" t="s">
        <v>1794</v>
      </c>
      <c r="F603" t="s">
        <v>416</v>
      </c>
      <c r="G603" t="s">
        <v>730</v>
      </c>
      <c r="H603" t="s">
        <v>731</v>
      </c>
      <c r="I603" t="s">
        <v>2277</v>
      </c>
      <c r="J603" s="11">
        <v>2025</v>
      </c>
      <c r="K603" t="s">
        <v>1</v>
      </c>
      <c r="L603" s="13">
        <v>1595</v>
      </c>
      <c r="M603" t="s">
        <v>933</v>
      </c>
      <c r="N603" t="s">
        <v>2272</v>
      </c>
      <c r="O603" t="s">
        <v>1853</v>
      </c>
      <c r="P603" t="s">
        <v>2262</v>
      </c>
      <c r="Q603" t="s">
        <v>2264</v>
      </c>
      <c r="R603" s="15" t="s">
        <v>2152</v>
      </c>
      <c r="S603" s="15" t="s">
        <v>2235</v>
      </c>
    </row>
    <row r="604" spans="1:19" x14ac:dyDescent="0.25">
      <c r="A604" s="11">
        <v>1687</v>
      </c>
      <c r="B604" t="s">
        <v>180</v>
      </c>
      <c r="C604" t="s">
        <v>309</v>
      </c>
      <c r="D604" t="s">
        <v>408</v>
      </c>
      <c r="E604" t="s">
        <v>1829</v>
      </c>
      <c r="F604" t="s">
        <v>416</v>
      </c>
      <c r="G604" t="s">
        <v>734</v>
      </c>
      <c r="H604" t="s">
        <v>735</v>
      </c>
      <c r="I604" t="s">
        <v>2277</v>
      </c>
      <c r="J604" s="11">
        <v>2024</v>
      </c>
      <c r="K604" t="s">
        <v>1</v>
      </c>
      <c r="L604" s="13">
        <v>2751</v>
      </c>
      <c r="M604" t="s">
        <v>932</v>
      </c>
      <c r="N604" t="s">
        <v>2272</v>
      </c>
      <c r="O604" t="s">
        <v>1853</v>
      </c>
      <c r="P604" t="s">
        <v>2262</v>
      </c>
      <c r="Q604" t="s">
        <v>2264</v>
      </c>
      <c r="R604" s="15">
        <v>45047</v>
      </c>
      <c r="S604" s="15" t="s">
        <v>415</v>
      </c>
    </row>
    <row r="605" spans="1:19" x14ac:dyDescent="0.25">
      <c r="A605" s="11">
        <v>1491</v>
      </c>
      <c r="B605" t="s">
        <v>1038</v>
      </c>
      <c r="C605" t="s">
        <v>1264</v>
      </c>
      <c r="D605" t="s">
        <v>382</v>
      </c>
      <c r="E605" t="s">
        <v>1818</v>
      </c>
      <c r="F605" t="s">
        <v>416</v>
      </c>
      <c r="G605" t="s">
        <v>1762</v>
      </c>
      <c r="H605" t="s">
        <v>1329</v>
      </c>
      <c r="I605" t="s">
        <v>2277</v>
      </c>
      <c r="J605" s="11">
        <v>2025</v>
      </c>
      <c r="K605" t="s">
        <v>1</v>
      </c>
      <c r="L605" s="13">
        <v>0</v>
      </c>
      <c r="M605" t="s">
        <v>933</v>
      </c>
      <c r="N605" t="s">
        <v>2272</v>
      </c>
      <c r="O605" t="s">
        <v>1853</v>
      </c>
      <c r="P605" t="s">
        <v>2262</v>
      </c>
      <c r="Q605" t="s">
        <v>2266</v>
      </c>
      <c r="R605" s="15" t="s">
        <v>2171</v>
      </c>
      <c r="S605" s="15" t="s">
        <v>2174</v>
      </c>
    </row>
    <row r="606" spans="1:19" x14ac:dyDescent="0.25">
      <c r="A606" s="11">
        <v>378</v>
      </c>
      <c r="B606" t="s">
        <v>936</v>
      </c>
      <c r="C606" t="s">
        <v>322</v>
      </c>
      <c r="D606" t="s">
        <v>1284</v>
      </c>
      <c r="E606" t="s">
        <v>1796</v>
      </c>
      <c r="F606" t="s">
        <v>417</v>
      </c>
      <c r="G606" t="s">
        <v>1629</v>
      </c>
      <c r="H606" t="s">
        <v>1374</v>
      </c>
      <c r="I606" t="s">
        <v>2277</v>
      </c>
      <c r="J606" s="11">
        <v>2020</v>
      </c>
      <c r="K606" t="s">
        <v>1</v>
      </c>
      <c r="L606" s="13">
        <v>0</v>
      </c>
      <c r="M606" t="s">
        <v>933</v>
      </c>
      <c r="N606" t="s">
        <v>2271</v>
      </c>
      <c r="O606" t="s">
        <v>1853</v>
      </c>
      <c r="P606" t="s">
        <v>2262</v>
      </c>
      <c r="Q606" t="s">
        <v>2263</v>
      </c>
      <c r="R606" s="15">
        <v>44075</v>
      </c>
      <c r="S606" s="15" t="s">
        <v>415</v>
      </c>
    </row>
    <row r="607" spans="1:19" x14ac:dyDescent="0.25">
      <c r="A607" s="11">
        <v>2913</v>
      </c>
      <c r="B607" t="s">
        <v>968</v>
      </c>
      <c r="C607" t="s">
        <v>314</v>
      </c>
      <c r="D607" t="s">
        <v>360</v>
      </c>
      <c r="E607" t="s">
        <v>1812</v>
      </c>
      <c r="F607" t="s">
        <v>416</v>
      </c>
      <c r="G607" t="s">
        <v>1751</v>
      </c>
      <c r="H607" t="s">
        <v>1311</v>
      </c>
      <c r="I607" t="s">
        <v>2277</v>
      </c>
      <c r="J607" s="11">
        <v>2024</v>
      </c>
      <c r="K607" t="s">
        <v>1</v>
      </c>
      <c r="L607" s="13">
        <v>1690</v>
      </c>
      <c r="M607" t="s">
        <v>932</v>
      </c>
      <c r="N607" t="s">
        <v>2272</v>
      </c>
      <c r="O607" t="s">
        <v>1853</v>
      </c>
      <c r="P607" t="s">
        <v>2262</v>
      </c>
      <c r="Q607" t="s">
        <v>2264</v>
      </c>
      <c r="R607" s="15">
        <v>44986</v>
      </c>
      <c r="S607" s="15" t="s">
        <v>2153</v>
      </c>
    </row>
    <row r="608" spans="1:19" x14ac:dyDescent="0.25">
      <c r="A608" s="11">
        <v>2471</v>
      </c>
      <c r="B608" t="s">
        <v>184</v>
      </c>
      <c r="C608" t="s">
        <v>303</v>
      </c>
      <c r="D608" t="s">
        <v>356</v>
      </c>
      <c r="E608" t="s">
        <v>1794</v>
      </c>
      <c r="F608" t="s">
        <v>416</v>
      </c>
      <c r="G608" t="s">
        <v>742</v>
      </c>
      <c r="H608" t="s">
        <v>743</v>
      </c>
      <c r="I608" t="s">
        <v>2277</v>
      </c>
      <c r="J608" s="11">
        <v>2025</v>
      </c>
      <c r="K608" t="s">
        <v>1</v>
      </c>
      <c r="L608" s="13">
        <v>1800</v>
      </c>
      <c r="M608" t="s">
        <v>933</v>
      </c>
      <c r="N608" t="s">
        <v>2272</v>
      </c>
      <c r="O608" t="s">
        <v>1853</v>
      </c>
      <c r="P608" t="s">
        <v>2262</v>
      </c>
      <c r="Q608" t="s">
        <v>2263</v>
      </c>
      <c r="R608" s="15" t="s">
        <v>2156</v>
      </c>
      <c r="S608" s="15" t="s">
        <v>2236</v>
      </c>
    </row>
    <row r="609" spans="1:19" x14ac:dyDescent="0.25">
      <c r="A609" s="11">
        <v>1459</v>
      </c>
      <c r="B609" t="s">
        <v>1036</v>
      </c>
      <c r="C609" t="s">
        <v>1264</v>
      </c>
      <c r="D609" t="s">
        <v>1291</v>
      </c>
      <c r="E609" t="s">
        <v>1823</v>
      </c>
      <c r="F609" t="s">
        <v>1368</v>
      </c>
      <c r="G609" t="s">
        <v>1615</v>
      </c>
      <c r="H609" t="s">
        <v>1615</v>
      </c>
      <c r="I609" t="s">
        <v>2277</v>
      </c>
      <c r="J609" s="11">
        <v>2024</v>
      </c>
      <c r="K609" t="s">
        <v>415</v>
      </c>
      <c r="L609" s="13">
        <v>0</v>
      </c>
      <c r="M609" t="s">
        <v>932</v>
      </c>
      <c r="N609" t="s">
        <v>2272</v>
      </c>
      <c r="O609" t="s">
        <v>1853</v>
      </c>
      <c r="P609" t="s">
        <v>2262</v>
      </c>
      <c r="Q609" t="s">
        <v>2263</v>
      </c>
      <c r="R609" s="15" t="s">
        <v>2237</v>
      </c>
      <c r="S609" s="15" t="s">
        <v>2238</v>
      </c>
    </row>
    <row r="610" spans="1:19" x14ac:dyDescent="0.25">
      <c r="A610" s="11">
        <v>1253</v>
      </c>
      <c r="B610" t="s">
        <v>186</v>
      </c>
      <c r="C610" t="s">
        <v>314</v>
      </c>
      <c r="D610" t="s">
        <v>359</v>
      </c>
      <c r="E610" t="s">
        <v>1811</v>
      </c>
      <c r="F610" t="s">
        <v>417</v>
      </c>
      <c r="G610" t="s">
        <v>747</v>
      </c>
      <c r="H610" t="s">
        <v>748</v>
      </c>
      <c r="I610" t="s">
        <v>2277</v>
      </c>
      <c r="J610" s="11">
        <v>2023</v>
      </c>
      <c r="K610" t="s">
        <v>1</v>
      </c>
      <c r="L610" s="13">
        <v>4400</v>
      </c>
      <c r="M610" t="s">
        <v>933</v>
      </c>
      <c r="N610" t="s">
        <v>2275</v>
      </c>
      <c r="O610" t="s">
        <v>1853</v>
      </c>
      <c r="P610" t="s">
        <v>2261</v>
      </c>
      <c r="Q610" t="s">
        <v>2266</v>
      </c>
      <c r="R610" s="15">
        <v>44774</v>
      </c>
      <c r="S610" s="15" t="s">
        <v>415</v>
      </c>
    </row>
    <row r="611" spans="1:19" x14ac:dyDescent="0.25">
      <c r="A611" s="11">
        <v>3330</v>
      </c>
      <c r="B611" t="s">
        <v>1118</v>
      </c>
      <c r="C611" t="s">
        <v>308</v>
      </c>
      <c r="D611" t="s">
        <v>361</v>
      </c>
      <c r="E611" t="s">
        <v>1806</v>
      </c>
      <c r="F611" t="s">
        <v>418</v>
      </c>
      <c r="G611" t="s">
        <v>485</v>
      </c>
      <c r="H611" t="s">
        <v>1519</v>
      </c>
      <c r="I611" t="s">
        <v>2277</v>
      </c>
      <c r="J611" s="11">
        <v>2024</v>
      </c>
      <c r="K611" t="s">
        <v>415</v>
      </c>
      <c r="L611" s="13">
        <v>400</v>
      </c>
      <c r="M611" t="s">
        <v>932</v>
      </c>
      <c r="N611" t="s">
        <v>2272</v>
      </c>
      <c r="O611" t="s">
        <v>1853</v>
      </c>
      <c r="P611" t="s">
        <v>2261</v>
      </c>
      <c r="Q611" t="s">
        <v>2264</v>
      </c>
      <c r="R611" s="15" t="s">
        <v>2162</v>
      </c>
      <c r="S611" s="15" t="s">
        <v>2153</v>
      </c>
    </row>
    <row r="612" spans="1:19" x14ac:dyDescent="0.25">
      <c r="A612" s="11">
        <v>1694</v>
      </c>
      <c r="B612" t="s">
        <v>189</v>
      </c>
      <c r="C612" t="s">
        <v>298</v>
      </c>
      <c r="D612" t="s">
        <v>376</v>
      </c>
      <c r="E612" t="s">
        <v>1819</v>
      </c>
      <c r="F612" t="s">
        <v>416</v>
      </c>
      <c r="G612" t="s">
        <v>751</v>
      </c>
      <c r="H612" t="s">
        <v>752</v>
      </c>
      <c r="I612" t="s">
        <v>2277</v>
      </c>
      <c r="J612" s="11">
        <v>2023</v>
      </c>
      <c r="K612" t="s">
        <v>1</v>
      </c>
      <c r="L612" s="13">
        <v>1546</v>
      </c>
      <c r="M612" t="s">
        <v>932</v>
      </c>
      <c r="N612" t="s">
        <v>2272</v>
      </c>
      <c r="O612" t="s">
        <v>1853</v>
      </c>
      <c r="P612" t="s">
        <v>2261</v>
      </c>
      <c r="Q612" t="s">
        <v>2263</v>
      </c>
      <c r="R612" s="15">
        <v>44896</v>
      </c>
      <c r="S612" s="15">
        <v>45261</v>
      </c>
    </row>
    <row r="613" spans="1:19" x14ac:dyDescent="0.25">
      <c r="A613" s="11">
        <v>2809</v>
      </c>
      <c r="B613" t="s">
        <v>1110</v>
      </c>
      <c r="C613" t="s">
        <v>334</v>
      </c>
      <c r="D613" t="s">
        <v>356</v>
      </c>
      <c r="E613" t="s">
        <v>1794</v>
      </c>
      <c r="F613" t="s">
        <v>417</v>
      </c>
      <c r="G613" t="s">
        <v>1713</v>
      </c>
      <c r="H613" t="s">
        <v>422</v>
      </c>
      <c r="I613" t="s">
        <v>2277</v>
      </c>
      <c r="J613" s="11">
        <v>2026</v>
      </c>
      <c r="K613" t="s">
        <v>2</v>
      </c>
      <c r="L613" s="13">
        <v>0</v>
      </c>
      <c r="M613" t="s">
        <v>933</v>
      </c>
      <c r="N613" t="s">
        <v>2272</v>
      </c>
      <c r="O613" t="s">
        <v>1853</v>
      </c>
      <c r="P613" t="s">
        <v>2261</v>
      </c>
      <c r="Q613" t="s">
        <v>2263</v>
      </c>
      <c r="R613" s="15" t="s">
        <v>2171</v>
      </c>
      <c r="S613" s="15" t="s">
        <v>2236</v>
      </c>
    </row>
    <row r="614" spans="1:19" x14ac:dyDescent="0.25">
      <c r="A614" s="11">
        <v>1695</v>
      </c>
      <c r="B614" t="s">
        <v>1049</v>
      </c>
      <c r="C614" t="s">
        <v>316</v>
      </c>
      <c r="D614" t="s">
        <v>376</v>
      </c>
      <c r="E614" t="s">
        <v>1819</v>
      </c>
      <c r="F614" t="s">
        <v>418</v>
      </c>
      <c r="G614" t="s">
        <v>1687</v>
      </c>
      <c r="H614" t="s">
        <v>1464</v>
      </c>
      <c r="I614" t="s">
        <v>2277</v>
      </c>
      <c r="J614" s="11">
        <v>2024</v>
      </c>
      <c r="K614" t="s">
        <v>415</v>
      </c>
      <c r="L614" s="13">
        <v>400</v>
      </c>
      <c r="M614" t="s">
        <v>932</v>
      </c>
      <c r="N614" t="s">
        <v>2272</v>
      </c>
      <c r="O614" t="s">
        <v>1853</v>
      </c>
      <c r="P614" t="s">
        <v>2261</v>
      </c>
      <c r="Q614" t="s">
        <v>2266</v>
      </c>
      <c r="R614" s="15" t="s">
        <v>2158</v>
      </c>
      <c r="S614" s="15" t="s">
        <v>2216</v>
      </c>
    </row>
    <row r="615" spans="1:19" x14ac:dyDescent="0.25">
      <c r="A615" s="11">
        <v>2612</v>
      </c>
      <c r="B615" t="s">
        <v>1172</v>
      </c>
      <c r="C615" t="s">
        <v>298</v>
      </c>
      <c r="D615" t="s">
        <v>362</v>
      </c>
      <c r="E615" t="s">
        <v>1795</v>
      </c>
      <c r="F615" t="s">
        <v>1366</v>
      </c>
      <c r="G615" t="s">
        <v>464</v>
      </c>
      <c r="H615" t="s">
        <v>1571</v>
      </c>
      <c r="I615" t="s">
        <v>2277</v>
      </c>
      <c r="J615" s="11">
        <v>2025</v>
      </c>
      <c r="K615" t="s">
        <v>415</v>
      </c>
      <c r="L615" s="13">
        <v>0</v>
      </c>
      <c r="M615" t="s">
        <v>933</v>
      </c>
      <c r="N615" t="s">
        <v>2272</v>
      </c>
      <c r="O615" t="s">
        <v>1853</v>
      </c>
      <c r="P615" t="s">
        <v>2261</v>
      </c>
      <c r="Q615" t="s">
        <v>2263</v>
      </c>
      <c r="R615" s="15" t="s">
        <v>2153</v>
      </c>
      <c r="S615" s="15" t="s">
        <v>2173</v>
      </c>
    </row>
    <row r="616" spans="1:19" x14ac:dyDescent="0.25">
      <c r="A616" s="11">
        <v>2187</v>
      </c>
      <c r="B616" t="s">
        <v>192</v>
      </c>
      <c r="C616" t="s">
        <v>300</v>
      </c>
      <c r="D616" t="s">
        <v>362</v>
      </c>
      <c r="E616" t="s">
        <v>1795</v>
      </c>
      <c r="F616" t="s">
        <v>416</v>
      </c>
      <c r="G616" t="s">
        <v>471</v>
      </c>
      <c r="H616" t="s">
        <v>480</v>
      </c>
      <c r="I616" t="s">
        <v>2277</v>
      </c>
      <c r="J616" s="11">
        <v>2025</v>
      </c>
      <c r="K616" t="s">
        <v>1</v>
      </c>
      <c r="L616" s="13">
        <v>1600</v>
      </c>
      <c r="M616" t="s">
        <v>933</v>
      </c>
      <c r="N616" t="s">
        <v>2272</v>
      </c>
      <c r="O616" t="s">
        <v>1853</v>
      </c>
      <c r="P616" t="s">
        <v>2261</v>
      </c>
      <c r="Q616" t="s">
        <v>2263</v>
      </c>
      <c r="R616" s="15" t="s">
        <v>2161</v>
      </c>
      <c r="S616" s="15">
        <v>45778</v>
      </c>
    </row>
    <row r="617" spans="1:19" x14ac:dyDescent="0.25">
      <c r="A617" s="11">
        <v>2292</v>
      </c>
      <c r="B617" t="s">
        <v>193</v>
      </c>
      <c r="C617" t="s">
        <v>298</v>
      </c>
      <c r="D617" t="s">
        <v>362</v>
      </c>
      <c r="E617" t="s">
        <v>1795</v>
      </c>
      <c r="F617" t="s">
        <v>417</v>
      </c>
      <c r="G617" t="s">
        <v>756</v>
      </c>
      <c r="H617" t="s">
        <v>757</v>
      </c>
      <c r="I617" t="s">
        <v>2277</v>
      </c>
      <c r="J617" s="11">
        <v>2023</v>
      </c>
      <c r="K617" t="s">
        <v>1</v>
      </c>
      <c r="L617" s="13">
        <v>5250</v>
      </c>
      <c r="M617" t="s">
        <v>932</v>
      </c>
      <c r="N617" t="s">
        <v>2275</v>
      </c>
      <c r="O617" t="s">
        <v>1853</v>
      </c>
      <c r="P617" t="s">
        <v>2261</v>
      </c>
      <c r="Q617" t="s">
        <v>2263</v>
      </c>
      <c r="R617" s="15">
        <v>44928</v>
      </c>
      <c r="S617" s="15" t="s">
        <v>415</v>
      </c>
    </row>
    <row r="618" spans="1:19" x14ac:dyDescent="0.25">
      <c r="A618" s="11">
        <v>1886</v>
      </c>
      <c r="B618" t="s">
        <v>986</v>
      </c>
      <c r="C618" t="s">
        <v>300</v>
      </c>
      <c r="D618" t="s">
        <v>362</v>
      </c>
      <c r="E618" t="s">
        <v>1795</v>
      </c>
      <c r="F618" t="s">
        <v>416</v>
      </c>
      <c r="G618" t="s">
        <v>1662</v>
      </c>
      <c r="H618" t="s">
        <v>1415</v>
      </c>
      <c r="I618" t="s">
        <v>2277</v>
      </c>
      <c r="J618" s="11">
        <v>2023</v>
      </c>
      <c r="K618" t="s">
        <v>1</v>
      </c>
      <c r="L618" s="13">
        <v>2300</v>
      </c>
      <c r="M618" t="s">
        <v>932</v>
      </c>
      <c r="N618" t="s">
        <v>2275</v>
      </c>
      <c r="O618" t="s">
        <v>1853</v>
      </c>
      <c r="P618" t="s">
        <v>2261</v>
      </c>
      <c r="Q618" t="s">
        <v>2263</v>
      </c>
      <c r="R618" s="15">
        <v>44743</v>
      </c>
      <c r="S618" s="15">
        <v>45078</v>
      </c>
    </row>
    <row r="619" spans="1:19" x14ac:dyDescent="0.25">
      <c r="A619" s="11">
        <v>91500</v>
      </c>
      <c r="B619" t="s">
        <v>1131</v>
      </c>
      <c r="C619" t="s">
        <v>330</v>
      </c>
      <c r="D619" t="s">
        <v>382</v>
      </c>
      <c r="E619" t="s">
        <v>1795</v>
      </c>
      <c r="F619" t="s">
        <v>418</v>
      </c>
      <c r="G619" t="s">
        <v>1720</v>
      </c>
      <c r="H619" t="s">
        <v>1530</v>
      </c>
      <c r="I619" t="s">
        <v>2277</v>
      </c>
      <c r="J619" s="11">
        <v>2026</v>
      </c>
      <c r="K619" t="s">
        <v>415</v>
      </c>
      <c r="L619" s="13">
        <v>500</v>
      </c>
      <c r="M619" t="s">
        <v>933</v>
      </c>
      <c r="N619" t="s">
        <v>2272</v>
      </c>
      <c r="O619" t="s">
        <v>1853</v>
      </c>
      <c r="P619" t="s">
        <v>2261</v>
      </c>
      <c r="Q619" t="s">
        <v>2266</v>
      </c>
      <c r="R619" s="15" t="s">
        <v>2162</v>
      </c>
      <c r="S619" s="15" t="s">
        <v>2153</v>
      </c>
    </row>
    <row r="620" spans="1:19" x14ac:dyDescent="0.25">
      <c r="A620" s="11">
        <v>58980</v>
      </c>
      <c r="B620" t="s">
        <v>195</v>
      </c>
      <c r="C620" t="s">
        <v>309</v>
      </c>
      <c r="D620" t="s">
        <v>375</v>
      </c>
      <c r="E620" t="s">
        <v>1794</v>
      </c>
      <c r="F620" t="s">
        <v>416</v>
      </c>
      <c r="G620" t="s">
        <v>694</v>
      </c>
      <c r="H620" t="s">
        <v>760</v>
      </c>
      <c r="I620" t="s">
        <v>2277</v>
      </c>
      <c r="J620" s="11">
        <v>2025</v>
      </c>
      <c r="K620" t="s">
        <v>1</v>
      </c>
      <c r="L620" s="13">
        <v>2000</v>
      </c>
      <c r="M620" t="s">
        <v>933</v>
      </c>
      <c r="N620" t="s">
        <v>2272</v>
      </c>
      <c r="O620" t="s">
        <v>1853</v>
      </c>
      <c r="P620" t="s">
        <v>2261</v>
      </c>
      <c r="Q620" t="s">
        <v>2263</v>
      </c>
      <c r="R620" s="15">
        <v>44640</v>
      </c>
      <c r="S620" s="15">
        <v>45005</v>
      </c>
    </row>
    <row r="621" spans="1:19" x14ac:dyDescent="0.25">
      <c r="A621" s="11">
        <v>1509</v>
      </c>
      <c r="B621" t="s">
        <v>197</v>
      </c>
      <c r="C621" t="s">
        <v>306</v>
      </c>
      <c r="D621" t="s">
        <v>356</v>
      </c>
      <c r="E621" t="s">
        <v>1794</v>
      </c>
      <c r="F621" t="s">
        <v>416</v>
      </c>
      <c r="G621" t="s">
        <v>762</v>
      </c>
      <c r="H621" t="s">
        <v>763</v>
      </c>
      <c r="I621" t="s">
        <v>2277</v>
      </c>
      <c r="J621" s="11">
        <v>2025</v>
      </c>
      <c r="K621" t="s">
        <v>0</v>
      </c>
      <c r="L621" s="13">
        <v>787.98</v>
      </c>
      <c r="M621" t="s">
        <v>933</v>
      </c>
      <c r="N621" t="s">
        <v>2272</v>
      </c>
      <c r="O621" t="s">
        <v>1853</v>
      </c>
      <c r="P621" t="s">
        <v>2261</v>
      </c>
      <c r="Q621" t="s">
        <v>2267</v>
      </c>
      <c r="R621" s="15" t="s">
        <v>2158</v>
      </c>
      <c r="S621" s="15" t="s">
        <v>2161</v>
      </c>
    </row>
    <row r="622" spans="1:19" x14ac:dyDescent="0.25">
      <c r="A622" s="11">
        <v>1401</v>
      </c>
      <c r="B622" t="s">
        <v>1030</v>
      </c>
      <c r="C622" t="s">
        <v>314</v>
      </c>
      <c r="D622" t="s">
        <v>367</v>
      </c>
      <c r="E622" t="s">
        <v>1808</v>
      </c>
      <c r="F622" t="s">
        <v>1366</v>
      </c>
      <c r="G622" t="s">
        <v>485</v>
      </c>
      <c r="H622" t="s">
        <v>1447</v>
      </c>
      <c r="I622" t="s">
        <v>2277</v>
      </c>
      <c r="J622" s="11">
        <v>2023</v>
      </c>
      <c r="K622" t="s">
        <v>415</v>
      </c>
      <c r="L622" s="13">
        <v>0</v>
      </c>
      <c r="M622" t="s">
        <v>932</v>
      </c>
      <c r="N622" t="s">
        <v>2272</v>
      </c>
      <c r="O622" t="s">
        <v>1853</v>
      </c>
      <c r="P622" t="s">
        <v>2261</v>
      </c>
      <c r="Q622" t="s">
        <v>2263</v>
      </c>
      <c r="R622" s="15" t="s">
        <v>2154</v>
      </c>
      <c r="S622" s="15" t="s">
        <v>2155</v>
      </c>
    </row>
    <row r="623" spans="1:19" x14ac:dyDescent="0.25">
      <c r="A623" s="11">
        <v>1699</v>
      </c>
      <c r="B623" t="s">
        <v>982</v>
      </c>
      <c r="C623" t="s">
        <v>300</v>
      </c>
      <c r="D623" t="s">
        <v>357</v>
      </c>
      <c r="E623" t="s">
        <v>1795</v>
      </c>
      <c r="F623" t="s">
        <v>416</v>
      </c>
      <c r="G623" t="s">
        <v>1659</v>
      </c>
      <c r="H623" t="s">
        <v>1412</v>
      </c>
      <c r="I623" t="s">
        <v>2277</v>
      </c>
      <c r="J623" s="11">
        <v>2024</v>
      </c>
      <c r="K623" t="s">
        <v>1</v>
      </c>
      <c r="L623" s="13">
        <v>2500</v>
      </c>
      <c r="M623" t="s">
        <v>932</v>
      </c>
      <c r="N623" t="s">
        <v>2272</v>
      </c>
      <c r="O623" t="s">
        <v>1853</v>
      </c>
      <c r="P623" t="s">
        <v>2261</v>
      </c>
      <c r="Q623" t="s">
        <v>2263</v>
      </c>
      <c r="R623" s="15">
        <v>44743</v>
      </c>
      <c r="S623" s="15">
        <v>45108</v>
      </c>
    </row>
    <row r="624" spans="1:19" x14ac:dyDescent="0.25">
      <c r="A624" s="11">
        <v>2525</v>
      </c>
      <c r="B624" t="s">
        <v>198</v>
      </c>
      <c r="C624" t="s">
        <v>300</v>
      </c>
      <c r="D624" t="s">
        <v>356</v>
      </c>
      <c r="E624" t="s">
        <v>1794</v>
      </c>
      <c r="F624" t="s">
        <v>416</v>
      </c>
      <c r="G624" t="s">
        <v>764</v>
      </c>
      <c r="H624" t="s">
        <v>765</v>
      </c>
      <c r="I624" t="s">
        <v>2277</v>
      </c>
      <c r="J624" s="11">
        <v>2024</v>
      </c>
      <c r="K624" t="s">
        <v>1</v>
      </c>
      <c r="L624" s="13">
        <v>2445</v>
      </c>
      <c r="M624" t="s">
        <v>932</v>
      </c>
      <c r="N624" t="s">
        <v>2272</v>
      </c>
      <c r="O624" t="s">
        <v>1853</v>
      </c>
      <c r="P624" t="s">
        <v>2261</v>
      </c>
      <c r="Q624" t="s">
        <v>2266</v>
      </c>
      <c r="R624" s="15">
        <v>44562</v>
      </c>
      <c r="S624" s="15">
        <v>45261</v>
      </c>
    </row>
    <row r="625" spans="1:19" x14ac:dyDescent="0.25">
      <c r="A625" s="11">
        <v>2917</v>
      </c>
      <c r="B625" t="s">
        <v>1254</v>
      </c>
      <c r="C625" t="s">
        <v>327</v>
      </c>
      <c r="D625" t="s">
        <v>364</v>
      </c>
      <c r="E625" t="s">
        <v>1794</v>
      </c>
      <c r="F625" t="s">
        <v>418</v>
      </c>
      <c r="G625" t="s">
        <v>1785</v>
      </c>
      <c r="H625" t="s">
        <v>1622</v>
      </c>
      <c r="I625" t="s">
        <v>2277</v>
      </c>
      <c r="J625" s="11">
        <v>2024</v>
      </c>
      <c r="K625" t="s">
        <v>415</v>
      </c>
      <c r="L625" s="13">
        <v>700</v>
      </c>
      <c r="M625" t="s">
        <v>932</v>
      </c>
      <c r="N625" t="s">
        <v>2272</v>
      </c>
      <c r="O625" t="s">
        <v>1853</v>
      </c>
      <c r="P625" t="s">
        <v>2261</v>
      </c>
      <c r="Q625" t="s">
        <v>2263</v>
      </c>
      <c r="R625" s="15">
        <v>45170</v>
      </c>
      <c r="S625" s="15" t="s">
        <v>415</v>
      </c>
    </row>
    <row r="626" spans="1:19" x14ac:dyDescent="0.25">
      <c r="A626" s="11">
        <v>1297</v>
      </c>
      <c r="B626" t="s">
        <v>199</v>
      </c>
      <c r="C626" t="s">
        <v>305</v>
      </c>
      <c r="D626" t="s">
        <v>364</v>
      </c>
      <c r="E626" t="s">
        <v>1794</v>
      </c>
      <c r="F626" t="s">
        <v>416</v>
      </c>
      <c r="G626" t="s">
        <v>766</v>
      </c>
      <c r="H626" t="s">
        <v>767</v>
      </c>
      <c r="I626" t="s">
        <v>2277</v>
      </c>
      <c r="J626" s="11">
        <v>2024</v>
      </c>
      <c r="K626" t="s">
        <v>1</v>
      </c>
      <c r="L626" s="13">
        <v>1500</v>
      </c>
      <c r="M626" t="s">
        <v>932</v>
      </c>
      <c r="N626" t="s">
        <v>2272</v>
      </c>
      <c r="O626" t="s">
        <v>1853</v>
      </c>
      <c r="P626" t="s">
        <v>2262</v>
      </c>
      <c r="Q626" t="s">
        <v>2263</v>
      </c>
      <c r="R626" s="15">
        <v>44774</v>
      </c>
      <c r="S626" s="15">
        <v>45627</v>
      </c>
    </row>
    <row r="627" spans="1:19" x14ac:dyDescent="0.25">
      <c r="A627" s="11">
        <v>1703</v>
      </c>
      <c r="B627" t="s">
        <v>200</v>
      </c>
      <c r="C627" t="s">
        <v>296</v>
      </c>
      <c r="D627" t="s">
        <v>364</v>
      </c>
      <c r="E627" t="s">
        <v>1794</v>
      </c>
      <c r="F627" t="s">
        <v>416</v>
      </c>
      <c r="G627" t="s">
        <v>440</v>
      </c>
      <c r="H627" t="s">
        <v>768</v>
      </c>
      <c r="I627" t="s">
        <v>2277</v>
      </c>
      <c r="J627" s="11">
        <v>2023</v>
      </c>
      <c r="K627" t="s">
        <v>1</v>
      </c>
      <c r="L627" s="13">
        <v>2500</v>
      </c>
      <c r="M627" t="s">
        <v>932</v>
      </c>
      <c r="N627" t="s">
        <v>2272</v>
      </c>
      <c r="O627" t="s">
        <v>1853</v>
      </c>
      <c r="P627" t="s">
        <v>2262</v>
      </c>
      <c r="Q627" t="s">
        <v>2263</v>
      </c>
      <c r="R627" s="15">
        <v>44774</v>
      </c>
      <c r="S627" s="15">
        <v>45139</v>
      </c>
    </row>
    <row r="628" spans="1:19" x14ac:dyDescent="0.25">
      <c r="A628" s="11">
        <v>1507</v>
      </c>
      <c r="B628" t="s">
        <v>203</v>
      </c>
      <c r="C628" t="s">
        <v>307</v>
      </c>
      <c r="D628" t="s">
        <v>364</v>
      </c>
      <c r="E628" t="s">
        <v>1794</v>
      </c>
      <c r="F628" t="s">
        <v>416</v>
      </c>
      <c r="G628" t="s">
        <v>773</v>
      </c>
      <c r="H628" t="s">
        <v>774</v>
      </c>
      <c r="I628" t="s">
        <v>2277</v>
      </c>
      <c r="J628" s="11">
        <v>2024</v>
      </c>
      <c r="K628" t="s">
        <v>1</v>
      </c>
      <c r="L628" s="13">
        <v>1534</v>
      </c>
      <c r="M628" t="s">
        <v>932</v>
      </c>
      <c r="N628" t="s">
        <v>2272</v>
      </c>
      <c r="O628" t="s">
        <v>1853</v>
      </c>
      <c r="P628" t="s">
        <v>2262</v>
      </c>
      <c r="Q628" t="s">
        <v>2266</v>
      </c>
      <c r="R628" s="15">
        <v>44774</v>
      </c>
      <c r="S628" s="15" t="s">
        <v>415</v>
      </c>
    </row>
    <row r="629" spans="1:19" x14ac:dyDescent="0.25">
      <c r="A629" s="11">
        <v>1704</v>
      </c>
      <c r="B629" t="s">
        <v>948</v>
      </c>
      <c r="C629" t="s">
        <v>297</v>
      </c>
      <c r="D629" t="s">
        <v>364</v>
      </c>
      <c r="E629" t="s">
        <v>1794</v>
      </c>
      <c r="F629" t="s">
        <v>417</v>
      </c>
      <c r="G629" t="s">
        <v>1637</v>
      </c>
      <c r="H629" t="s">
        <v>1383</v>
      </c>
      <c r="I629" t="s">
        <v>2277</v>
      </c>
      <c r="J629" s="11">
        <v>2024</v>
      </c>
      <c r="K629" t="s">
        <v>1</v>
      </c>
      <c r="L629" s="13">
        <v>4620</v>
      </c>
      <c r="M629" t="s">
        <v>932</v>
      </c>
      <c r="N629" t="s">
        <v>2274</v>
      </c>
      <c r="O629" t="s">
        <v>1853</v>
      </c>
      <c r="P629" t="s">
        <v>2262</v>
      </c>
      <c r="Q629" t="s">
        <v>2266</v>
      </c>
      <c r="R629" s="15" t="s">
        <v>2242</v>
      </c>
      <c r="S629" s="15" t="s">
        <v>415</v>
      </c>
    </row>
    <row r="630" spans="1:19" x14ac:dyDescent="0.25">
      <c r="A630" s="11">
        <v>1705</v>
      </c>
      <c r="B630" t="s">
        <v>204</v>
      </c>
      <c r="C630" t="s">
        <v>298</v>
      </c>
      <c r="D630" t="s">
        <v>362</v>
      </c>
      <c r="E630" t="s">
        <v>1795</v>
      </c>
      <c r="F630" t="s">
        <v>416</v>
      </c>
      <c r="G630" t="s">
        <v>747</v>
      </c>
      <c r="H630" t="s">
        <v>775</v>
      </c>
      <c r="I630" t="s">
        <v>2277</v>
      </c>
      <c r="J630" s="11">
        <v>2023</v>
      </c>
      <c r="K630" t="s">
        <v>1</v>
      </c>
      <c r="L630" s="13">
        <v>1700</v>
      </c>
      <c r="M630" t="s">
        <v>932</v>
      </c>
      <c r="N630" t="s">
        <v>2272</v>
      </c>
      <c r="O630" t="s">
        <v>1853</v>
      </c>
      <c r="P630" t="s">
        <v>2262</v>
      </c>
      <c r="Q630" t="s">
        <v>2266</v>
      </c>
      <c r="R630" s="15" t="s">
        <v>2175</v>
      </c>
      <c r="S630" s="15">
        <v>45016</v>
      </c>
    </row>
    <row r="631" spans="1:19" x14ac:dyDescent="0.25">
      <c r="A631" s="11">
        <v>1495</v>
      </c>
      <c r="B631" t="s">
        <v>966</v>
      </c>
      <c r="C631" t="s">
        <v>298</v>
      </c>
      <c r="D631" t="s">
        <v>362</v>
      </c>
      <c r="E631" t="s">
        <v>1795</v>
      </c>
      <c r="F631" t="s">
        <v>416</v>
      </c>
      <c r="G631" t="s">
        <v>611</v>
      </c>
      <c r="H631" t="s">
        <v>1398</v>
      </c>
      <c r="I631" t="s">
        <v>2277</v>
      </c>
      <c r="J631" s="11">
        <v>2023</v>
      </c>
      <c r="K631" t="s">
        <v>1</v>
      </c>
      <c r="L631" s="13">
        <v>2026</v>
      </c>
      <c r="M631" t="s">
        <v>932</v>
      </c>
      <c r="N631" t="s">
        <v>2272</v>
      </c>
      <c r="O631" t="s">
        <v>1853</v>
      </c>
      <c r="P631" t="s">
        <v>2262</v>
      </c>
      <c r="Q631" t="s">
        <v>2263</v>
      </c>
      <c r="R631" s="15">
        <v>44683</v>
      </c>
      <c r="S631" s="15">
        <v>45047</v>
      </c>
    </row>
    <row r="632" spans="1:19" x14ac:dyDescent="0.25">
      <c r="A632" s="11">
        <v>1042</v>
      </c>
      <c r="B632" t="s">
        <v>206</v>
      </c>
      <c r="C632" t="s">
        <v>297</v>
      </c>
      <c r="D632" t="s">
        <v>367</v>
      </c>
      <c r="E632" t="s">
        <v>1808</v>
      </c>
      <c r="F632" t="s">
        <v>416</v>
      </c>
      <c r="G632" t="s">
        <v>778</v>
      </c>
      <c r="H632" t="s">
        <v>779</v>
      </c>
      <c r="I632" t="s">
        <v>2277</v>
      </c>
      <c r="J632" s="11">
        <v>2023</v>
      </c>
      <c r="K632" t="s">
        <v>1</v>
      </c>
      <c r="L632" s="13">
        <v>2500</v>
      </c>
      <c r="M632" t="s">
        <v>932</v>
      </c>
      <c r="N632" t="s">
        <v>2272</v>
      </c>
      <c r="O632" t="s">
        <v>1853</v>
      </c>
      <c r="P632" t="s">
        <v>2262</v>
      </c>
      <c r="Q632" t="s">
        <v>2263</v>
      </c>
      <c r="R632" s="15" t="s">
        <v>2154</v>
      </c>
      <c r="S632" s="15" t="s">
        <v>2155</v>
      </c>
    </row>
    <row r="633" spans="1:19" x14ac:dyDescent="0.25">
      <c r="A633" s="11">
        <v>2136</v>
      </c>
      <c r="B633" t="s">
        <v>207</v>
      </c>
      <c r="C633" t="s">
        <v>324</v>
      </c>
      <c r="D633" t="s">
        <v>387</v>
      </c>
      <c r="E633" t="s">
        <v>2137</v>
      </c>
      <c r="F633" t="s">
        <v>417</v>
      </c>
      <c r="G633" t="s">
        <v>780</v>
      </c>
      <c r="H633" t="s">
        <v>781</v>
      </c>
      <c r="I633" t="s">
        <v>2277</v>
      </c>
      <c r="J633" s="11">
        <v>2024</v>
      </c>
      <c r="K633" t="s">
        <v>1</v>
      </c>
      <c r="L633" s="13">
        <v>5500</v>
      </c>
      <c r="M633" t="s">
        <v>932</v>
      </c>
      <c r="N633" t="s">
        <v>2273</v>
      </c>
      <c r="O633" t="s">
        <v>1853</v>
      </c>
      <c r="P633" t="s">
        <v>2262</v>
      </c>
      <c r="Q633" t="s">
        <v>2263</v>
      </c>
      <c r="R633" s="15">
        <v>44713</v>
      </c>
      <c r="S633" s="15" t="s">
        <v>415</v>
      </c>
    </row>
    <row r="634" spans="1:19" x14ac:dyDescent="0.25">
      <c r="A634" s="11">
        <v>2918</v>
      </c>
      <c r="B634" t="s">
        <v>208</v>
      </c>
      <c r="C634" t="s">
        <v>335</v>
      </c>
      <c r="D634" t="s">
        <v>356</v>
      </c>
      <c r="E634" t="s">
        <v>1794</v>
      </c>
      <c r="F634" t="s">
        <v>417</v>
      </c>
      <c r="G634" t="s">
        <v>782</v>
      </c>
      <c r="H634" t="s">
        <v>783</v>
      </c>
      <c r="I634" t="s">
        <v>2277</v>
      </c>
      <c r="J634" s="11">
        <v>2024</v>
      </c>
      <c r="K634" t="s">
        <v>1</v>
      </c>
      <c r="L634" s="13">
        <v>3000</v>
      </c>
      <c r="M634" t="s">
        <v>932</v>
      </c>
      <c r="N634" t="s">
        <v>2272</v>
      </c>
      <c r="O634" t="s">
        <v>1853</v>
      </c>
      <c r="P634" t="s">
        <v>2262</v>
      </c>
      <c r="Q634" t="s">
        <v>2266</v>
      </c>
      <c r="R634" s="15">
        <v>44621</v>
      </c>
      <c r="S634" s="15" t="s">
        <v>415</v>
      </c>
    </row>
    <row r="635" spans="1:19" x14ac:dyDescent="0.25">
      <c r="A635" s="11">
        <v>1349</v>
      </c>
      <c r="B635" t="s">
        <v>945</v>
      </c>
      <c r="C635" t="s">
        <v>307</v>
      </c>
      <c r="D635" t="s">
        <v>399</v>
      </c>
      <c r="E635" t="s">
        <v>1802</v>
      </c>
      <c r="F635" t="s">
        <v>417</v>
      </c>
      <c r="G635" t="s">
        <v>740</v>
      </c>
      <c r="H635" t="s">
        <v>1341</v>
      </c>
      <c r="I635" t="s">
        <v>2277</v>
      </c>
      <c r="J635" s="11">
        <v>2022</v>
      </c>
      <c r="K635" t="s">
        <v>1</v>
      </c>
      <c r="L635" s="13">
        <v>0</v>
      </c>
      <c r="M635" t="s">
        <v>933</v>
      </c>
      <c r="N635" t="s">
        <v>2271</v>
      </c>
      <c r="O635" t="s">
        <v>1853</v>
      </c>
      <c r="P635" t="s">
        <v>2262</v>
      </c>
      <c r="Q635" t="s">
        <v>2266</v>
      </c>
      <c r="R635" s="15">
        <v>44044</v>
      </c>
      <c r="S635" s="15" t="s">
        <v>415</v>
      </c>
    </row>
    <row r="636" spans="1:19" x14ac:dyDescent="0.25">
      <c r="A636" s="11">
        <v>848</v>
      </c>
      <c r="B636" t="s">
        <v>1020</v>
      </c>
      <c r="C636" t="s">
        <v>306</v>
      </c>
      <c r="D636" t="s">
        <v>376</v>
      </c>
      <c r="E636" t="s">
        <v>1819</v>
      </c>
      <c r="F636" t="s">
        <v>417</v>
      </c>
      <c r="G636" t="s">
        <v>1679</v>
      </c>
      <c r="H636" t="s">
        <v>1438</v>
      </c>
      <c r="I636" t="s">
        <v>2277</v>
      </c>
      <c r="J636" s="11">
        <v>2021</v>
      </c>
      <c r="K636" t="s">
        <v>1</v>
      </c>
      <c r="L636" s="13">
        <v>0</v>
      </c>
      <c r="M636" t="s">
        <v>933</v>
      </c>
      <c r="N636" t="s">
        <v>2271</v>
      </c>
      <c r="O636" t="s">
        <v>1853</v>
      </c>
      <c r="P636" t="s">
        <v>2261</v>
      </c>
      <c r="Q636" t="s">
        <v>2263</v>
      </c>
      <c r="R636" s="15">
        <v>44652</v>
      </c>
      <c r="S636" s="15">
        <v>45017</v>
      </c>
    </row>
    <row r="637" spans="1:19" x14ac:dyDescent="0.25">
      <c r="A637" s="11">
        <v>1707</v>
      </c>
      <c r="B637" t="s">
        <v>1050</v>
      </c>
      <c r="C637" t="s">
        <v>309</v>
      </c>
      <c r="D637" t="s">
        <v>1287</v>
      </c>
      <c r="E637" t="s">
        <v>1817</v>
      </c>
      <c r="F637" t="s">
        <v>1366</v>
      </c>
      <c r="G637" t="s">
        <v>1767</v>
      </c>
      <c r="H637" t="s">
        <v>1620</v>
      </c>
      <c r="I637" t="s">
        <v>2277</v>
      </c>
      <c r="J637" s="11">
        <v>2024</v>
      </c>
      <c r="K637" t="s">
        <v>415</v>
      </c>
      <c r="L637" s="13">
        <v>0</v>
      </c>
      <c r="M637" t="s">
        <v>932</v>
      </c>
      <c r="N637" t="s">
        <v>2272</v>
      </c>
      <c r="O637" t="s">
        <v>1853</v>
      </c>
      <c r="P637" t="s">
        <v>2261</v>
      </c>
      <c r="Q637" t="s">
        <v>2267</v>
      </c>
      <c r="R637" s="15" t="s">
        <v>2162</v>
      </c>
      <c r="S637" s="15" t="s">
        <v>2173</v>
      </c>
    </row>
    <row r="638" spans="1:19" x14ac:dyDescent="0.25">
      <c r="A638" s="11">
        <v>1708</v>
      </c>
      <c r="B638" t="s">
        <v>209</v>
      </c>
      <c r="C638" t="s">
        <v>303</v>
      </c>
      <c r="D638" t="s">
        <v>356</v>
      </c>
      <c r="E638" t="s">
        <v>1794</v>
      </c>
      <c r="F638" t="s">
        <v>416</v>
      </c>
      <c r="G638" t="s">
        <v>784</v>
      </c>
      <c r="H638" t="s">
        <v>785</v>
      </c>
      <c r="I638" t="s">
        <v>2277</v>
      </c>
      <c r="J638" s="11">
        <v>2025</v>
      </c>
      <c r="K638" t="s">
        <v>1</v>
      </c>
      <c r="L638" s="13">
        <v>2500</v>
      </c>
      <c r="M638" t="s">
        <v>933</v>
      </c>
      <c r="N638" t="s">
        <v>2272</v>
      </c>
      <c r="O638" t="s">
        <v>1853</v>
      </c>
      <c r="P638" t="s">
        <v>2261</v>
      </c>
      <c r="Q638" t="s">
        <v>2263</v>
      </c>
      <c r="R638" s="15">
        <v>44593</v>
      </c>
      <c r="S638" s="15">
        <v>0</v>
      </c>
    </row>
    <row r="639" spans="1:19" x14ac:dyDescent="0.25">
      <c r="A639" s="11">
        <v>1837</v>
      </c>
      <c r="B639" t="s">
        <v>984</v>
      </c>
      <c r="C639" t="s">
        <v>309</v>
      </c>
      <c r="D639" t="s">
        <v>360</v>
      </c>
      <c r="E639" t="s">
        <v>1807</v>
      </c>
      <c r="F639" t="s">
        <v>1366</v>
      </c>
      <c r="G639" t="s">
        <v>1660</v>
      </c>
      <c r="H639" t="s">
        <v>1413</v>
      </c>
      <c r="I639" t="s">
        <v>2277</v>
      </c>
      <c r="J639" s="11">
        <v>2024</v>
      </c>
      <c r="K639" t="s">
        <v>415</v>
      </c>
      <c r="L639" s="13">
        <v>0</v>
      </c>
      <c r="M639" t="s">
        <v>932</v>
      </c>
      <c r="N639" t="s">
        <v>2272</v>
      </c>
      <c r="O639" t="s">
        <v>1853</v>
      </c>
      <c r="P639" t="s">
        <v>2262</v>
      </c>
      <c r="Q639" t="s">
        <v>2266</v>
      </c>
      <c r="R639" s="15">
        <v>44317</v>
      </c>
      <c r="S639" s="15">
        <v>45047</v>
      </c>
    </row>
    <row r="640" spans="1:19" x14ac:dyDescent="0.25">
      <c r="A640" s="11">
        <v>1946</v>
      </c>
      <c r="B640" t="s">
        <v>1022</v>
      </c>
      <c r="C640" t="s">
        <v>305</v>
      </c>
      <c r="D640" t="s">
        <v>364</v>
      </c>
      <c r="E640" t="s">
        <v>1794</v>
      </c>
      <c r="F640" t="s">
        <v>416</v>
      </c>
      <c r="G640" t="s">
        <v>1786</v>
      </c>
      <c r="H640" t="s">
        <v>606</v>
      </c>
      <c r="I640" t="s">
        <v>2277</v>
      </c>
      <c r="J640" s="11">
        <v>2024</v>
      </c>
      <c r="K640" t="s">
        <v>1</v>
      </c>
      <c r="L640" s="13">
        <v>1400</v>
      </c>
      <c r="M640" t="s">
        <v>932</v>
      </c>
      <c r="N640" t="s">
        <v>2272</v>
      </c>
      <c r="O640" t="s">
        <v>1853</v>
      </c>
      <c r="P640" t="s">
        <v>2261</v>
      </c>
      <c r="Q640" t="s">
        <v>2263</v>
      </c>
      <c r="R640" s="15">
        <v>44470</v>
      </c>
      <c r="S640" s="15">
        <v>45139</v>
      </c>
    </row>
    <row r="641" spans="1:19" x14ac:dyDescent="0.25">
      <c r="A641" s="11">
        <v>2532</v>
      </c>
      <c r="B641" t="s">
        <v>218</v>
      </c>
      <c r="C641" t="s">
        <v>305</v>
      </c>
      <c r="D641" t="s">
        <v>373</v>
      </c>
      <c r="E641" t="s">
        <v>1794</v>
      </c>
      <c r="F641" t="s">
        <v>416</v>
      </c>
      <c r="G641" t="s">
        <v>800</v>
      </c>
      <c r="H641" t="s">
        <v>801</v>
      </c>
      <c r="I641" t="s">
        <v>2277</v>
      </c>
      <c r="J641" s="11">
        <v>2025</v>
      </c>
      <c r="K641" t="s">
        <v>1</v>
      </c>
      <c r="L641" s="13">
        <v>1800</v>
      </c>
      <c r="M641" t="s">
        <v>933</v>
      </c>
      <c r="N641" t="s">
        <v>2272</v>
      </c>
      <c r="O641" t="s">
        <v>1853</v>
      </c>
      <c r="P641" t="s">
        <v>2261</v>
      </c>
      <c r="Q641" t="s">
        <v>2264</v>
      </c>
      <c r="R641" s="15">
        <v>45139</v>
      </c>
      <c r="S641" s="15">
        <v>0</v>
      </c>
    </row>
    <row r="642" spans="1:19" x14ac:dyDescent="0.25">
      <c r="A642" s="11">
        <v>2509</v>
      </c>
      <c r="B642" t="s">
        <v>224</v>
      </c>
      <c r="C642" t="s">
        <v>310</v>
      </c>
      <c r="D642" t="s">
        <v>356</v>
      </c>
      <c r="E642" t="s">
        <v>1794</v>
      </c>
      <c r="F642" t="s">
        <v>416</v>
      </c>
      <c r="G642" t="s">
        <v>810</v>
      </c>
      <c r="H642" t="s">
        <v>811</v>
      </c>
      <c r="I642" t="s">
        <v>2277</v>
      </c>
      <c r="J642" s="11">
        <v>2024</v>
      </c>
      <c r="K642" t="s">
        <v>0</v>
      </c>
      <c r="L642" s="13">
        <v>1000</v>
      </c>
      <c r="M642" t="s">
        <v>932</v>
      </c>
      <c r="N642" t="s">
        <v>2272</v>
      </c>
      <c r="O642" t="s">
        <v>1853</v>
      </c>
      <c r="P642" t="s">
        <v>2261</v>
      </c>
      <c r="Q642" t="s">
        <v>2266</v>
      </c>
      <c r="R642" s="15" t="s">
        <v>2171</v>
      </c>
      <c r="S642" s="15" t="s">
        <v>2174</v>
      </c>
    </row>
    <row r="643" spans="1:19" x14ac:dyDescent="0.25">
      <c r="A643" s="11">
        <v>3345</v>
      </c>
      <c r="B643" t="s">
        <v>1230</v>
      </c>
      <c r="C643" t="s">
        <v>342</v>
      </c>
      <c r="D643" t="s">
        <v>382</v>
      </c>
      <c r="E643" t="s">
        <v>1795</v>
      </c>
      <c r="F643" t="s">
        <v>1366</v>
      </c>
      <c r="G643" t="s">
        <v>463</v>
      </c>
      <c r="H643" t="s">
        <v>1358</v>
      </c>
      <c r="I643" t="s">
        <v>2277</v>
      </c>
      <c r="J643" s="11">
        <v>2024</v>
      </c>
      <c r="K643" t="s">
        <v>415</v>
      </c>
      <c r="L643" s="13">
        <v>0</v>
      </c>
      <c r="M643" t="s">
        <v>932</v>
      </c>
      <c r="N643" t="s">
        <v>2272</v>
      </c>
      <c r="O643" t="s">
        <v>1853</v>
      </c>
      <c r="P643" t="s">
        <v>2262</v>
      </c>
      <c r="Q643" t="s">
        <v>2266</v>
      </c>
      <c r="R643" s="15" t="s">
        <v>2152</v>
      </c>
      <c r="S643" s="15" t="s">
        <v>2155</v>
      </c>
    </row>
    <row r="644" spans="1:19" x14ac:dyDescent="0.25">
      <c r="A644" s="11">
        <v>2190</v>
      </c>
      <c r="B644" t="s">
        <v>1084</v>
      </c>
      <c r="C644" t="s">
        <v>322</v>
      </c>
      <c r="D644" t="s">
        <v>382</v>
      </c>
      <c r="E644" t="s">
        <v>1797</v>
      </c>
      <c r="F644" t="s">
        <v>418</v>
      </c>
      <c r="G644" t="s">
        <v>1701</v>
      </c>
      <c r="H644" t="s">
        <v>1343</v>
      </c>
      <c r="I644" t="s">
        <v>2277</v>
      </c>
      <c r="J644" s="11">
        <v>2026</v>
      </c>
      <c r="K644" t="s">
        <v>415</v>
      </c>
      <c r="L644" s="13">
        <v>500</v>
      </c>
      <c r="M644" t="s">
        <v>933</v>
      </c>
      <c r="N644" t="s">
        <v>2272</v>
      </c>
      <c r="O644" t="s">
        <v>1853</v>
      </c>
      <c r="P644" t="s">
        <v>2261</v>
      </c>
      <c r="Q644" t="s">
        <v>2263</v>
      </c>
      <c r="R644" s="15" t="s">
        <v>2164</v>
      </c>
      <c r="S644" s="15" t="s">
        <v>2155</v>
      </c>
    </row>
    <row r="645" spans="1:19" x14ac:dyDescent="0.25">
      <c r="A645" s="11">
        <v>1442</v>
      </c>
      <c r="B645" t="s">
        <v>228</v>
      </c>
      <c r="C645" t="s">
        <v>322</v>
      </c>
      <c r="D645" t="s">
        <v>382</v>
      </c>
      <c r="E645" t="s">
        <v>1795</v>
      </c>
      <c r="F645" t="s">
        <v>416</v>
      </c>
      <c r="G645" t="s">
        <v>817</v>
      </c>
      <c r="H645" t="s">
        <v>818</v>
      </c>
      <c r="I645" t="s">
        <v>2277</v>
      </c>
      <c r="J645" s="11">
        <v>2023</v>
      </c>
      <c r="K645" t="s">
        <v>1</v>
      </c>
      <c r="L645" s="13">
        <v>2900</v>
      </c>
      <c r="M645" t="s">
        <v>932</v>
      </c>
      <c r="N645" t="s">
        <v>2272</v>
      </c>
      <c r="O645" t="s">
        <v>1853</v>
      </c>
      <c r="P645" t="s">
        <v>2262</v>
      </c>
      <c r="Q645" t="s">
        <v>2263</v>
      </c>
      <c r="R645" s="15" t="s">
        <v>2240</v>
      </c>
      <c r="S645" s="15" t="s">
        <v>2241</v>
      </c>
    </row>
    <row r="646" spans="1:19" x14ac:dyDescent="0.25">
      <c r="A646" s="11">
        <v>1544</v>
      </c>
      <c r="B646" t="s">
        <v>229</v>
      </c>
      <c r="C646" t="s">
        <v>307</v>
      </c>
      <c r="D646" t="s">
        <v>364</v>
      </c>
      <c r="E646" t="s">
        <v>1794</v>
      </c>
      <c r="F646" t="s">
        <v>416</v>
      </c>
      <c r="G646" t="s">
        <v>819</v>
      </c>
      <c r="H646" t="s">
        <v>820</v>
      </c>
      <c r="I646" t="s">
        <v>2277</v>
      </c>
      <c r="J646" s="11">
        <v>2024</v>
      </c>
      <c r="K646" t="s">
        <v>0</v>
      </c>
      <c r="L646" s="13">
        <v>800</v>
      </c>
      <c r="M646" t="s">
        <v>932</v>
      </c>
      <c r="N646" t="s">
        <v>2272</v>
      </c>
      <c r="O646" t="s">
        <v>1853</v>
      </c>
      <c r="P646" t="s">
        <v>2262</v>
      </c>
      <c r="Q646" t="s">
        <v>2263</v>
      </c>
      <c r="R646" s="15">
        <v>44896</v>
      </c>
      <c r="S646" s="15">
        <v>45261</v>
      </c>
    </row>
    <row r="647" spans="1:19" x14ac:dyDescent="0.25">
      <c r="A647" s="11">
        <v>2222</v>
      </c>
      <c r="B647" t="s">
        <v>1019</v>
      </c>
      <c r="C647" t="s">
        <v>314</v>
      </c>
      <c r="D647" t="s">
        <v>364</v>
      </c>
      <c r="E647" t="s">
        <v>1794</v>
      </c>
      <c r="F647" t="s">
        <v>416</v>
      </c>
      <c r="G647" t="s">
        <v>1678</v>
      </c>
      <c r="H647" t="s">
        <v>1437</v>
      </c>
      <c r="I647" t="s">
        <v>2277</v>
      </c>
      <c r="J647" s="11">
        <v>2026</v>
      </c>
      <c r="K647" t="s">
        <v>1</v>
      </c>
      <c r="L647" s="13">
        <v>0</v>
      </c>
      <c r="M647" t="s">
        <v>933</v>
      </c>
      <c r="N647" t="s">
        <v>2272</v>
      </c>
      <c r="O647" t="s">
        <v>1853</v>
      </c>
      <c r="P647" t="s">
        <v>2262</v>
      </c>
      <c r="Q647" t="s">
        <v>2263</v>
      </c>
      <c r="R647" s="15">
        <v>44851</v>
      </c>
      <c r="S647" s="15">
        <v>45216</v>
      </c>
    </row>
    <row r="648" spans="1:19" x14ac:dyDescent="0.25">
      <c r="A648" s="11">
        <v>2194</v>
      </c>
      <c r="B648" t="s">
        <v>1165</v>
      </c>
      <c r="C648" t="s">
        <v>322</v>
      </c>
      <c r="D648" t="s">
        <v>371</v>
      </c>
      <c r="E648" t="s">
        <v>1844</v>
      </c>
      <c r="F648" t="s">
        <v>1366</v>
      </c>
      <c r="G648" t="s">
        <v>1655</v>
      </c>
      <c r="H648" t="s">
        <v>1564</v>
      </c>
      <c r="I648" t="s">
        <v>2277</v>
      </c>
      <c r="J648" s="11">
        <v>2027</v>
      </c>
      <c r="K648" t="s">
        <v>415</v>
      </c>
      <c r="L648" s="13">
        <v>0</v>
      </c>
      <c r="M648" t="s">
        <v>933</v>
      </c>
      <c r="N648" t="s">
        <v>2272</v>
      </c>
      <c r="O648" t="s">
        <v>1853</v>
      </c>
      <c r="P648" t="s">
        <v>2262</v>
      </c>
      <c r="Q648" t="s">
        <v>2266</v>
      </c>
      <c r="R648" s="15" t="s">
        <v>2150</v>
      </c>
      <c r="S648" s="15" t="s">
        <v>2165</v>
      </c>
    </row>
    <row r="649" spans="1:19" x14ac:dyDescent="0.25">
      <c r="A649" s="11">
        <v>1419</v>
      </c>
      <c r="B649" t="s">
        <v>231</v>
      </c>
      <c r="C649" t="s">
        <v>331</v>
      </c>
      <c r="D649" t="s">
        <v>357</v>
      </c>
      <c r="E649" t="s">
        <v>1795</v>
      </c>
      <c r="F649" t="s">
        <v>416</v>
      </c>
      <c r="G649" t="s">
        <v>823</v>
      </c>
      <c r="H649" t="s">
        <v>824</v>
      </c>
      <c r="I649" t="s">
        <v>2277</v>
      </c>
      <c r="J649" s="11">
        <v>2023</v>
      </c>
      <c r="K649" t="s">
        <v>1</v>
      </c>
      <c r="L649" s="13">
        <v>2600</v>
      </c>
      <c r="M649" t="s">
        <v>932</v>
      </c>
      <c r="N649" t="s">
        <v>2272</v>
      </c>
      <c r="O649" t="s">
        <v>1853</v>
      </c>
      <c r="P649" t="s">
        <v>2262</v>
      </c>
      <c r="Q649" t="s">
        <v>2263</v>
      </c>
      <c r="R649" s="15">
        <v>44716</v>
      </c>
      <c r="S649" s="15">
        <v>45263</v>
      </c>
    </row>
    <row r="650" spans="1:19" x14ac:dyDescent="0.25">
      <c r="A650" s="11">
        <v>1904</v>
      </c>
      <c r="B650" t="s">
        <v>232</v>
      </c>
      <c r="C650" t="s">
        <v>297</v>
      </c>
      <c r="D650" t="s">
        <v>360</v>
      </c>
      <c r="E650" t="s">
        <v>1807</v>
      </c>
      <c r="F650" t="s">
        <v>421</v>
      </c>
      <c r="G650" t="s">
        <v>825</v>
      </c>
      <c r="H650" t="s">
        <v>826</v>
      </c>
      <c r="I650" t="s">
        <v>2277</v>
      </c>
      <c r="J650" s="11">
        <v>2025</v>
      </c>
      <c r="K650" t="s">
        <v>1</v>
      </c>
      <c r="L650" s="13">
        <v>2300</v>
      </c>
      <c r="M650" t="s">
        <v>933</v>
      </c>
      <c r="N650" t="s">
        <v>2272</v>
      </c>
      <c r="O650" t="s">
        <v>1853</v>
      </c>
      <c r="P650" t="s">
        <v>2262</v>
      </c>
      <c r="Q650" t="s">
        <v>2264</v>
      </c>
      <c r="R650" s="15" t="s">
        <v>2151</v>
      </c>
      <c r="S650" s="15" t="s">
        <v>2156</v>
      </c>
    </row>
    <row r="651" spans="1:19" x14ac:dyDescent="0.25">
      <c r="A651" s="11">
        <v>1371</v>
      </c>
      <c r="B651" t="s">
        <v>234</v>
      </c>
      <c r="C651" t="s">
        <v>342</v>
      </c>
      <c r="D651" t="s">
        <v>369</v>
      </c>
      <c r="E651" t="s">
        <v>1794</v>
      </c>
      <c r="F651" t="s">
        <v>418</v>
      </c>
      <c r="G651" t="s">
        <v>369</v>
      </c>
      <c r="H651" t="s">
        <v>829</v>
      </c>
      <c r="I651" t="s">
        <v>2277</v>
      </c>
      <c r="J651" s="11">
        <v>2024</v>
      </c>
      <c r="K651" t="s">
        <v>0</v>
      </c>
      <c r="L651" s="13">
        <v>650</v>
      </c>
      <c r="M651" t="s">
        <v>932</v>
      </c>
      <c r="N651" t="s">
        <v>2272</v>
      </c>
      <c r="O651" t="s">
        <v>1853</v>
      </c>
      <c r="P651" t="s">
        <v>2262</v>
      </c>
      <c r="Q651" t="s">
        <v>2264</v>
      </c>
      <c r="R651" s="15">
        <v>45139</v>
      </c>
      <c r="S651" s="15">
        <v>45505</v>
      </c>
    </row>
    <row r="652" spans="1:19" x14ac:dyDescent="0.25">
      <c r="A652" s="11">
        <v>1397</v>
      </c>
      <c r="B652" t="s">
        <v>975</v>
      </c>
      <c r="C652" t="s">
        <v>307</v>
      </c>
      <c r="D652" t="s">
        <v>367</v>
      </c>
      <c r="E652" t="s">
        <v>1808</v>
      </c>
      <c r="F652" t="s">
        <v>1366</v>
      </c>
      <c r="G652" t="s">
        <v>1654</v>
      </c>
      <c r="H652" t="s">
        <v>1405</v>
      </c>
      <c r="I652" t="s">
        <v>2277</v>
      </c>
      <c r="J652" s="11">
        <v>2024</v>
      </c>
      <c r="K652" t="s">
        <v>415</v>
      </c>
      <c r="L652" s="13">
        <v>0</v>
      </c>
      <c r="M652" t="s">
        <v>932</v>
      </c>
      <c r="N652" t="s">
        <v>2272</v>
      </c>
      <c r="O652" t="s">
        <v>1853</v>
      </c>
      <c r="P652" t="s">
        <v>2261</v>
      </c>
      <c r="Q652" t="s">
        <v>2263</v>
      </c>
      <c r="R652" s="15">
        <v>44743</v>
      </c>
      <c r="S652" s="15">
        <v>45261</v>
      </c>
    </row>
    <row r="653" spans="1:19" x14ac:dyDescent="0.25">
      <c r="A653" s="11">
        <v>2122</v>
      </c>
      <c r="B653" t="s">
        <v>237</v>
      </c>
      <c r="C653" t="s">
        <v>304</v>
      </c>
      <c r="D653" t="s">
        <v>382</v>
      </c>
      <c r="E653" t="s">
        <v>1795</v>
      </c>
      <c r="F653" t="s">
        <v>416</v>
      </c>
      <c r="G653" t="s">
        <v>455</v>
      </c>
      <c r="H653" t="s">
        <v>833</v>
      </c>
      <c r="I653" t="s">
        <v>2277</v>
      </c>
      <c r="J653" s="11">
        <v>2025</v>
      </c>
      <c r="K653" t="s">
        <v>1</v>
      </c>
      <c r="L653" s="13">
        <v>2300</v>
      </c>
      <c r="M653" t="s">
        <v>933</v>
      </c>
      <c r="N653" t="s">
        <v>2272</v>
      </c>
      <c r="O653" t="s">
        <v>1853</v>
      </c>
      <c r="P653" t="s">
        <v>2262</v>
      </c>
      <c r="Q653" t="s">
        <v>2263</v>
      </c>
      <c r="R653" s="15">
        <v>45180</v>
      </c>
      <c r="S653" s="15">
        <v>0</v>
      </c>
    </row>
    <row r="654" spans="1:19" x14ac:dyDescent="0.25">
      <c r="A654" s="11">
        <v>2064</v>
      </c>
      <c r="B654" t="s">
        <v>244</v>
      </c>
      <c r="C654" t="s">
        <v>305</v>
      </c>
      <c r="D654" t="s">
        <v>362</v>
      </c>
      <c r="E654" t="s">
        <v>1795</v>
      </c>
      <c r="F654" t="s">
        <v>416</v>
      </c>
      <c r="G654" t="s">
        <v>841</v>
      </c>
      <c r="H654" t="s">
        <v>842</v>
      </c>
      <c r="I654" t="s">
        <v>2277</v>
      </c>
      <c r="J654" s="11">
        <v>2024</v>
      </c>
      <c r="K654" t="s">
        <v>1</v>
      </c>
      <c r="L654" s="13">
        <v>4000</v>
      </c>
      <c r="M654" t="s">
        <v>932</v>
      </c>
      <c r="N654" t="s">
        <v>2272</v>
      </c>
      <c r="O654" t="s">
        <v>1853</v>
      </c>
      <c r="P654" t="s">
        <v>2262</v>
      </c>
      <c r="Q654" t="s">
        <v>2263</v>
      </c>
      <c r="R654" s="15" t="s">
        <v>2152</v>
      </c>
      <c r="S654" s="15" t="s">
        <v>2174</v>
      </c>
    </row>
    <row r="655" spans="1:19" x14ac:dyDescent="0.25">
      <c r="A655" s="11">
        <v>835</v>
      </c>
      <c r="B655" t="s">
        <v>245</v>
      </c>
      <c r="C655" t="s">
        <v>303</v>
      </c>
      <c r="D655" t="s">
        <v>356</v>
      </c>
      <c r="E655" t="s">
        <v>1794</v>
      </c>
      <c r="F655" t="s">
        <v>417</v>
      </c>
      <c r="G655" t="s">
        <v>843</v>
      </c>
      <c r="H655" t="s">
        <v>844</v>
      </c>
      <c r="I655" t="s">
        <v>2277</v>
      </c>
      <c r="J655" s="11">
        <v>2026</v>
      </c>
      <c r="K655" t="s">
        <v>1</v>
      </c>
      <c r="L655" s="13">
        <v>8500</v>
      </c>
      <c r="M655" t="s">
        <v>933</v>
      </c>
      <c r="N655" t="s">
        <v>2272</v>
      </c>
      <c r="O655" t="s">
        <v>1853</v>
      </c>
      <c r="P655" t="s">
        <v>2262</v>
      </c>
      <c r="Q655" t="s">
        <v>2266</v>
      </c>
      <c r="R655" s="15">
        <v>44378</v>
      </c>
      <c r="S655" s="15" t="s">
        <v>415</v>
      </c>
    </row>
    <row r="656" spans="1:19" x14ac:dyDescent="0.25">
      <c r="A656" s="11">
        <v>768</v>
      </c>
      <c r="B656" t="s">
        <v>967</v>
      </c>
      <c r="C656" t="s">
        <v>297</v>
      </c>
      <c r="D656" t="s">
        <v>379</v>
      </c>
      <c r="E656" t="s">
        <v>1800</v>
      </c>
      <c r="F656" t="s">
        <v>417</v>
      </c>
      <c r="G656" t="s">
        <v>1649</v>
      </c>
      <c r="H656" t="s">
        <v>1399</v>
      </c>
      <c r="I656" t="s">
        <v>2277</v>
      </c>
      <c r="J656" s="11">
        <v>2023</v>
      </c>
      <c r="K656" t="s">
        <v>1</v>
      </c>
      <c r="L656" s="13">
        <v>0</v>
      </c>
      <c r="M656" t="s">
        <v>933</v>
      </c>
      <c r="N656" t="s">
        <v>2272</v>
      </c>
      <c r="O656" t="s">
        <v>1853</v>
      </c>
      <c r="P656" t="s">
        <v>2262</v>
      </c>
      <c r="Q656" t="s">
        <v>2266</v>
      </c>
      <c r="R656" s="15">
        <v>44470</v>
      </c>
      <c r="S656" s="15" t="s">
        <v>415</v>
      </c>
    </row>
    <row r="657" spans="1:19" x14ac:dyDescent="0.25">
      <c r="A657" s="11">
        <v>1537</v>
      </c>
      <c r="B657" t="s">
        <v>246</v>
      </c>
      <c r="C657" t="s">
        <v>327</v>
      </c>
      <c r="D657" t="s">
        <v>364</v>
      </c>
      <c r="E657" t="s">
        <v>1794</v>
      </c>
      <c r="F657" t="s">
        <v>416</v>
      </c>
      <c r="G657" t="s">
        <v>845</v>
      </c>
      <c r="H657" t="s">
        <v>480</v>
      </c>
      <c r="I657" t="s">
        <v>2277</v>
      </c>
      <c r="J657" s="11">
        <v>2023</v>
      </c>
      <c r="K657" t="s">
        <v>1</v>
      </c>
      <c r="L657" s="13">
        <v>1600</v>
      </c>
      <c r="M657" t="s">
        <v>932</v>
      </c>
      <c r="N657" t="s">
        <v>2272</v>
      </c>
      <c r="O657" t="s">
        <v>1853</v>
      </c>
      <c r="P657" t="s">
        <v>2261</v>
      </c>
      <c r="Q657" t="s">
        <v>2266</v>
      </c>
      <c r="R657" s="15">
        <v>45139</v>
      </c>
      <c r="S657" s="15" t="s">
        <v>415</v>
      </c>
    </row>
    <row r="658" spans="1:19" x14ac:dyDescent="0.25">
      <c r="A658" s="11">
        <v>1798</v>
      </c>
      <c r="B658" t="s">
        <v>248</v>
      </c>
      <c r="C658" t="s">
        <v>300</v>
      </c>
      <c r="D658" t="s">
        <v>357</v>
      </c>
      <c r="E658" t="s">
        <v>1795</v>
      </c>
      <c r="F658" t="s">
        <v>417</v>
      </c>
      <c r="G658" t="s">
        <v>848</v>
      </c>
      <c r="H658" t="s">
        <v>849</v>
      </c>
      <c r="I658" t="s">
        <v>2277</v>
      </c>
      <c r="J658" s="11">
        <v>2024</v>
      </c>
      <c r="K658" t="s">
        <v>1</v>
      </c>
      <c r="L658" s="13">
        <v>6000</v>
      </c>
      <c r="M658" t="s">
        <v>932</v>
      </c>
      <c r="N658" t="s">
        <v>2272</v>
      </c>
      <c r="O658" t="s">
        <v>1853</v>
      </c>
      <c r="P658" t="s">
        <v>2262</v>
      </c>
      <c r="Q658" t="s">
        <v>2263</v>
      </c>
      <c r="R658" s="15">
        <v>44743</v>
      </c>
      <c r="S658" s="15" t="s">
        <v>415</v>
      </c>
    </row>
    <row r="659" spans="1:19" x14ac:dyDescent="0.25">
      <c r="A659" s="11">
        <v>1501</v>
      </c>
      <c r="B659" t="s">
        <v>249</v>
      </c>
      <c r="C659" t="s">
        <v>322</v>
      </c>
      <c r="D659" t="s">
        <v>361</v>
      </c>
      <c r="E659" t="s">
        <v>2126</v>
      </c>
      <c r="F659" t="s">
        <v>416</v>
      </c>
      <c r="G659" t="s">
        <v>850</v>
      </c>
      <c r="H659" t="s">
        <v>851</v>
      </c>
      <c r="I659" t="s">
        <v>2277</v>
      </c>
      <c r="J659" s="11">
        <v>2024</v>
      </c>
      <c r="K659" t="s">
        <v>1</v>
      </c>
      <c r="L659" s="13">
        <v>1700</v>
      </c>
      <c r="M659" t="s">
        <v>932</v>
      </c>
      <c r="N659" t="s">
        <v>2272</v>
      </c>
      <c r="O659" t="s">
        <v>1853</v>
      </c>
      <c r="P659" t="s">
        <v>2262</v>
      </c>
      <c r="Q659" t="s">
        <v>2266</v>
      </c>
      <c r="R659" s="15" t="s">
        <v>2198</v>
      </c>
      <c r="S659" s="15" t="s">
        <v>2174</v>
      </c>
    </row>
    <row r="660" spans="1:19" x14ac:dyDescent="0.25">
      <c r="A660" s="11">
        <v>2005</v>
      </c>
      <c r="B660" t="s">
        <v>250</v>
      </c>
      <c r="C660" t="s">
        <v>296</v>
      </c>
      <c r="D660" t="s">
        <v>369</v>
      </c>
      <c r="E660" t="s">
        <v>1794</v>
      </c>
      <c r="F660" t="s">
        <v>416</v>
      </c>
      <c r="G660" t="s">
        <v>1699</v>
      </c>
      <c r="H660" t="s">
        <v>852</v>
      </c>
      <c r="I660" t="s">
        <v>2277</v>
      </c>
      <c r="J660" s="11">
        <v>2024</v>
      </c>
      <c r="K660" t="s">
        <v>1</v>
      </c>
      <c r="L660" s="13">
        <v>1500</v>
      </c>
      <c r="M660" t="s">
        <v>932</v>
      </c>
      <c r="N660" t="s">
        <v>2272</v>
      </c>
      <c r="O660" t="s">
        <v>1853</v>
      </c>
      <c r="P660" t="s">
        <v>2262</v>
      </c>
      <c r="Q660" t="s">
        <v>2266</v>
      </c>
      <c r="R660" s="15">
        <v>44805</v>
      </c>
      <c r="S660" s="15" t="s">
        <v>2163</v>
      </c>
    </row>
    <row r="661" spans="1:19" x14ac:dyDescent="0.25">
      <c r="A661" s="11">
        <v>1960</v>
      </c>
      <c r="B661" t="s">
        <v>251</v>
      </c>
      <c r="C661" t="s">
        <v>309</v>
      </c>
      <c r="D661" t="s">
        <v>364</v>
      </c>
      <c r="E661" t="s">
        <v>1794</v>
      </c>
      <c r="F661" t="s">
        <v>416</v>
      </c>
      <c r="G661" t="s">
        <v>1737</v>
      </c>
      <c r="H661" t="s">
        <v>853</v>
      </c>
      <c r="I661" t="s">
        <v>2277</v>
      </c>
      <c r="J661" s="11">
        <v>2024</v>
      </c>
      <c r="K661" t="s">
        <v>1</v>
      </c>
      <c r="L661" s="13">
        <v>1750</v>
      </c>
      <c r="M661" t="s">
        <v>932</v>
      </c>
      <c r="N661" t="s">
        <v>2272</v>
      </c>
      <c r="O661" t="s">
        <v>1853</v>
      </c>
      <c r="P661" t="s">
        <v>2262</v>
      </c>
      <c r="Q661" t="s">
        <v>2264</v>
      </c>
      <c r="R661" s="15">
        <v>44991</v>
      </c>
      <c r="S661" s="15">
        <v>45357</v>
      </c>
    </row>
    <row r="662" spans="1:19" x14ac:dyDescent="0.25">
      <c r="A662" s="11">
        <v>1949</v>
      </c>
      <c r="B662" t="s">
        <v>253</v>
      </c>
      <c r="C662" t="s">
        <v>314</v>
      </c>
      <c r="D662" t="s">
        <v>364</v>
      </c>
      <c r="E662" t="s">
        <v>1794</v>
      </c>
      <c r="F662" t="s">
        <v>416</v>
      </c>
      <c r="G662" t="s">
        <v>856</v>
      </c>
      <c r="H662" t="s">
        <v>857</v>
      </c>
      <c r="I662" t="s">
        <v>2277</v>
      </c>
      <c r="J662" s="11">
        <v>2023</v>
      </c>
      <c r="K662" t="s">
        <v>1</v>
      </c>
      <c r="L662" s="13">
        <v>1500</v>
      </c>
      <c r="M662" t="s">
        <v>932</v>
      </c>
      <c r="N662" t="s">
        <v>2272</v>
      </c>
      <c r="O662" t="s">
        <v>1853</v>
      </c>
      <c r="P662" t="s">
        <v>2262</v>
      </c>
      <c r="Q662" t="s">
        <v>2263</v>
      </c>
      <c r="R662" s="15" t="s">
        <v>2247</v>
      </c>
      <c r="S662" s="15" t="s">
        <v>2248</v>
      </c>
    </row>
    <row r="663" spans="1:19" x14ac:dyDescent="0.25">
      <c r="A663" s="11">
        <v>1866</v>
      </c>
      <c r="B663" t="s">
        <v>256</v>
      </c>
      <c r="C663" t="s">
        <v>330</v>
      </c>
      <c r="D663" t="s">
        <v>381</v>
      </c>
      <c r="E663" t="s">
        <v>1798</v>
      </c>
      <c r="F663" t="s">
        <v>416</v>
      </c>
      <c r="G663" t="s">
        <v>860</v>
      </c>
      <c r="H663" t="s">
        <v>861</v>
      </c>
      <c r="I663" t="s">
        <v>2277</v>
      </c>
      <c r="J663" s="11">
        <v>2026</v>
      </c>
      <c r="K663" t="s">
        <v>1</v>
      </c>
      <c r="L663" s="13">
        <v>1600</v>
      </c>
      <c r="M663" t="s">
        <v>933</v>
      </c>
      <c r="N663" t="s">
        <v>2273</v>
      </c>
      <c r="O663" t="s">
        <v>1853</v>
      </c>
      <c r="P663" t="s">
        <v>2261</v>
      </c>
      <c r="Q663" t="s">
        <v>2264</v>
      </c>
      <c r="R663" s="15" t="s">
        <v>2208</v>
      </c>
      <c r="S663" s="15" t="s">
        <v>2188</v>
      </c>
    </row>
    <row r="664" spans="1:19" x14ac:dyDescent="0.25">
      <c r="A664" s="11">
        <v>2891</v>
      </c>
      <c r="B664" t="s">
        <v>262</v>
      </c>
      <c r="C664" t="s">
        <v>352</v>
      </c>
      <c r="D664" t="s">
        <v>412</v>
      </c>
      <c r="E664" t="s">
        <v>1838</v>
      </c>
      <c r="F664" t="s">
        <v>416</v>
      </c>
      <c r="G664" t="s">
        <v>870</v>
      </c>
      <c r="H664" t="s">
        <v>871</v>
      </c>
      <c r="I664" t="s">
        <v>2277</v>
      </c>
      <c r="J664" s="11">
        <v>2026</v>
      </c>
      <c r="K664" t="s">
        <v>0</v>
      </c>
      <c r="L664" s="13">
        <v>1000</v>
      </c>
      <c r="M664" t="s">
        <v>933</v>
      </c>
      <c r="N664" t="s">
        <v>2272</v>
      </c>
      <c r="O664" t="s">
        <v>1853</v>
      </c>
      <c r="P664" t="s">
        <v>2261</v>
      </c>
      <c r="Q664" t="s">
        <v>2263</v>
      </c>
      <c r="R664" s="15" t="s">
        <v>2170</v>
      </c>
      <c r="S664" s="15" t="s">
        <v>2161</v>
      </c>
    </row>
    <row r="665" spans="1:19" x14ac:dyDescent="0.25">
      <c r="A665" s="11">
        <v>1910</v>
      </c>
      <c r="B665" t="s">
        <v>1068</v>
      </c>
      <c r="C665" t="s">
        <v>309</v>
      </c>
      <c r="D665" t="s">
        <v>357</v>
      </c>
      <c r="E665" t="s">
        <v>1795</v>
      </c>
      <c r="F665" t="s">
        <v>1366</v>
      </c>
      <c r="G665" t="s">
        <v>1697</v>
      </c>
      <c r="H665" t="s">
        <v>1322</v>
      </c>
      <c r="I665" t="s">
        <v>2277</v>
      </c>
      <c r="J665" s="11">
        <v>2025</v>
      </c>
      <c r="K665" t="s">
        <v>2</v>
      </c>
      <c r="L665" s="13" t="s">
        <v>415</v>
      </c>
      <c r="M665" t="s">
        <v>933</v>
      </c>
      <c r="N665" t="s">
        <v>2272</v>
      </c>
      <c r="O665" t="s">
        <v>1853</v>
      </c>
      <c r="P665" t="s">
        <v>2261</v>
      </c>
      <c r="Q665" t="s">
        <v>2266</v>
      </c>
      <c r="R665" s="15">
        <v>44958</v>
      </c>
      <c r="S665" s="15">
        <v>0</v>
      </c>
    </row>
    <row r="666" spans="1:19" x14ac:dyDescent="0.25">
      <c r="A666" s="11">
        <v>2518</v>
      </c>
      <c r="B666" t="s">
        <v>1170</v>
      </c>
      <c r="C666" t="s">
        <v>318</v>
      </c>
      <c r="D666" t="s">
        <v>379</v>
      </c>
      <c r="E666" t="s">
        <v>1800</v>
      </c>
      <c r="F666" t="s">
        <v>1366</v>
      </c>
      <c r="G666" t="s">
        <v>1727</v>
      </c>
      <c r="H666" t="s">
        <v>1569</v>
      </c>
      <c r="I666" t="s">
        <v>2277</v>
      </c>
      <c r="J666" s="11">
        <v>2025</v>
      </c>
      <c r="K666" t="s">
        <v>415</v>
      </c>
      <c r="L666" s="13">
        <v>0</v>
      </c>
      <c r="M666" t="s">
        <v>933</v>
      </c>
      <c r="N666" t="s">
        <v>2272</v>
      </c>
      <c r="O666" t="s">
        <v>1853</v>
      </c>
      <c r="P666" t="s">
        <v>2261</v>
      </c>
      <c r="Q666" t="s">
        <v>2263</v>
      </c>
      <c r="R666" s="15" t="s">
        <v>2179</v>
      </c>
      <c r="S666" s="15" t="s">
        <v>2185</v>
      </c>
    </row>
    <row r="667" spans="1:19" x14ac:dyDescent="0.25">
      <c r="A667" s="11">
        <v>1782</v>
      </c>
      <c r="B667" t="s">
        <v>983</v>
      </c>
      <c r="C667" t="s">
        <v>298</v>
      </c>
      <c r="D667" t="s">
        <v>362</v>
      </c>
      <c r="E667" t="s">
        <v>1795</v>
      </c>
      <c r="F667" t="s">
        <v>1366</v>
      </c>
      <c r="G667" t="s">
        <v>464</v>
      </c>
      <c r="H667" t="s">
        <v>1468</v>
      </c>
      <c r="I667" t="s">
        <v>2277</v>
      </c>
      <c r="J667" s="11">
        <v>2024</v>
      </c>
      <c r="K667" t="s">
        <v>415</v>
      </c>
      <c r="L667" s="13">
        <v>0</v>
      </c>
      <c r="M667" t="s">
        <v>932</v>
      </c>
      <c r="N667" t="s">
        <v>2272</v>
      </c>
      <c r="O667" t="s">
        <v>1853</v>
      </c>
      <c r="P667" t="s">
        <v>2261</v>
      </c>
      <c r="Q667" t="s">
        <v>2263</v>
      </c>
      <c r="R667" s="15">
        <v>44986</v>
      </c>
      <c r="S667" s="15">
        <v>45566</v>
      </c>
    </row>
    <row r="668" spans="1:19" x14ac:dyDescent="0.25">
      <c r="A668" s="11">
        <v>1093</v>
      </c>
      <c r="B668" t="s">
        <v>266</v>
      </c>
      <c r="C668" t="s">
        <v>300</v>
      </c>
      <c r="D668" t="s">
        <v>364</v>
      </c>
      <c r="E668" t="s">
        <v>1794</v>
      </c>
      <c r="F668" t="s">
        <v>416</v>
      </c>
      <c r="G668" t="s">
        <v>878</v>
      </c>
      <c r="H668" t="s">
        <v>879</v>
      </c>
      <c r="I668" t="s">
        <v>2277</v>
      </c>
      <c r="J668" s="11">
        <v>2023</v>
      </c>
      <c r="K668" t="s">
        <v>1</v>
      </c>
      <c r="L668" s="13">
        <v>1400</v>
      </c>
      <c r="M668" t="s">
        <v>932</v>
      </c>
      <c r="N668" t="s">
        <v>2271</v>
      </c>
      <c r="O668" t="s">
        <v>1853</v>
      </c>
      <c r="P668" t="s">
        <v>2261</v>
      </c>
      <c r="Q668" t="s">
        <v>2264</v>
      </c>
      <c r="R668" s="15">
        <v>44713</v>
      </c>
      <c r="S668" s="15">
        <v>45047</v>
      </c>
    </row>
    <row r="669" spans="1:19" x14ac:dyDescent="0.25">
      <c r="A669" s="11">
        <v>2924</v>
      </c>
      <c r="B669" t="s">
        <v>267</v>
      </c>
      <c r="C669" t="s">
        <v>331</v>
      </c>
      <c r="D669" t="s">
        <v>357</v>
      </c>
      <c r="E669" t="s">
        <v>1795</v>
      </c>
      <c r="F669" t="s">
        <v>421</v>
      </c>
      <c r="G669" t="s">
        <v>357</v>
      </c>
      <c r="H669" t="s">
        <v>880</v>
      </c>
      <c r="I669" t="s">
        <v>2277</v>
      </c>
      <c r="J669" s="11">
        <v>2024</v>
      </c>
      <c r="K669" t="s">
        <v>1</v>
      </c>
      <c r="L669" s="13">
        <v>1500</v>
      </c>
      <c r="M669" t="s">
        <v>932</v>
      </c>
      <c r="N669" t="s">
        <v>2272</v>
      </c>
      <c r="O669" t="s">
        <v>1853</v>
      </c>
      <c r="P669" t="s">
        <v>2261</v>
      </c>
      <c r="Q669" t="s">
        <v>2263</v>
      </c>
      <c r="R669" s="15">
        <v>44927</v>
      </c>
      <c r="S669" s="15">
        <v>45016</v>
      </c>
    </row>
    <row r="670" spans="1:19" x14ac:dyDescent="0.25">
      <c r="A670" s="11">
        <v>1373</v>
      </c>
      <c r="B670" t="s">
        <v>271</v>
      </c>
      <c r="C670" t="s">
        <v>303</v>
      </c>
      <c r="D670" t="s">
        <v>382</v>
      </c>
      <c r="E670" t="s">
        <v>1798</v>
      </c>
      <c r="F670" t="s">
        <v>416</v>
      </c>
      <c r="G670" t="s">
        <v>633</v>
      </c>
      <c r="H670" t="s">
        <v>886</v>
      </c>
      <c r="I670" t="s">
        <v>2277</v>
      </c>
      <c r="J670" s="11">
        <v>2023</v>
      </c>
      <c r="K670" t="s">
        <v>1</v>
      </c>
      <c r="L670" s="13">
        <v>2600</v>
      </c>
      <c r="M670" t="s">
        <v>932</v>
      </c>
      <c r="N670" t="s">
        <v>2272</v>
      </c>
      <c r="O670" t="s">
        <v>1853</v>
      </c>
      <c r="P670" t="s">
        <v>2262</v>
      </c>
      <c r="Q670" t="s">
        <v>2263</v>
      </c>
      <c r="R670" s="15" t="s">
        <v>2150</v>
      </c>
      <c r="S670" s="15" t="s">
        <v>2188</v>
      </c>
    </row>
    <row r="671" spans="1:19" x14ac:dyDescent="0.25">
      <c r="A671" s="11">
        <v>1806</v>
      </c>
      <c r="B671" t="s">
        <v>1144</v>
      </c>
      <c r="C671" t="s">
        <v>331</v>
      </c>
      <c r="D671" t="s">
        <v>357</v>
      </c>
      <c r="E671" t="s">
        <v>1795</v>
      </c>
      <c r="F671" t="s">
        <v>1366</v>
      </c>
      <c r="G671" t="s">
        <v>457</v>
      </c>
      <c r="H671" t="s">
        <v>1542</v>
      </c>
      <c r="I671" t="s">
        <v>2277</v>
      </c>
      <c r="J671" s="11">
        <v>2025</v>
      </c>
      <c r="K671" t="s">
        <v>415</v>
      </c>
      <c r="L671" s="13">
        <v>0</v>
      </c>
      <c r="M671" t="s">
        <v>933</v>
      </c>
      <c r="N671" t="s">
        <v>2272</v>
      </c>
      <c r="O671" t="s">
        <v>1853</v>
      </c>
      <c r="P671" t="s">
        <v>2262</v>
      </c>
      <c r="Q671" t="s">
        <v>2263</v>
      </c>
      <c r="R671" s="15" t="s">
        <v>2180</v>
      </c>
      <c r="S671" s="15" t="s">
        <v>2173</v>
      </c>
    </row>
    <row r="672" spans="1:19" x14ac:dyDescent="0.25">
      <c r="A672" s="11">
        <v>1885</v>
      </c>
      <c r="B672" t="s">
        <v>278</v>
      </c>
      <c r="C672" t="s">
        <v>307</v>
      </c>
      <c r="D672" t="s">
        <v>380</v>
      </c>
      <c r="E672" t="s">
        <v>1795</v>
      </c>
      <c r="F672" t="s">
        <v>416</v>
      </c>
      <c r="G672" t="s">
        <v>895</v>
      </c>
      <c r="H672" t="s">
        <v>896</v>
      </c>
      <c r="I672" t="s">
        <v>2277</v>
      </c>
      <c r="J672" s="11">
        <v>2023</v>
      </c>
      <c r="K672" t="s">
        <v>1</v>
      </c>
      <c r="L672" s="13">
        <v>2300</v>
      </c>
      <c r="M672" t="s">
        <v>933</v>
      </c>
      <c r="N672" t="s">
        <v>2271</v>
      </c>
      <c r="O672" t="s">
        <v>1853</v>
      </c>
      <c r="P672" t="s">
        <v>2261</v>
      </c>
      <c r="Q672" t="s">
        <v>2263</v>
      </c>
      <c r="R672" s="15">
        <v>44348</v>
      </c>
      <c r="S672" s="15">
        <v>45078</v>
      </c>
    </row>
    <row r="673" spans="1:19" x14ac:dyDescent="0.25">
      <c r="A673" s="11">
        <v>1182</v>
      </c>
      <c r="B673" t="s">
        <v>282</v>
      </c>
      <c r="C673" t="s">
        <v>309</v>
      </c>
      <c r="D673" t="s">
        <v>410</v>
      </c>
      <c r="E673" t="s">
        <v>410</v>
      </c>
      <c r="F673" t="s">
        <v>416</v>
      </c>
      <c r="G673" t="s">
        <v>903</v>
      </c>
      <c r="H673" t="s">
        <v>904</v>
      </c>
      <c r="I673" t="s">
        <v>2277</v>
      </c>
      <c r="J673" s="11">
        <v>2023</v>
      </c>
      <c r="K673" t="s">
        <v>0</v>
      </c>
      <c r="L673" s="13">
        <v>2400</v>
      </c>
      <c r="M673" t="s">
        <v>932</v>
      </c>
      <c r="N673" t="s">
        <v>2272</v>
      </c>
      <c r="O673" t="s">
        <v>1853</v>
      </c>
      <c r="P673" t="s">
        <v>2262</v>
      </c>
      <c r="Q673" t="s">
        <v>2263</v>
      </c>
      <c r="R673" s="15" t="s">
        <v>2162</v>
      </c>
      <c r="S673" s="15" t="s">
        <v>2173</v>
      </c>
    </row>
    <row r="674" spans="1:19" x14ac:dyDescent="0.25">
      <c r="A674" s="11">
        <v>3355</v>
      </c>
      <c r="B674" t="s">
        <v>1122</v>
      </c>
      <c r="C674" t="s">
        <v>298</v>
      </c>
      <c r="D674" t="s">
        <v>362</v>
      </c>
      <c r="E674" t="s">
        <v>1795</v>
      </c>
      <c r="F674" t="s">
        <v>418</v>
      </c>
      <c r="G674" t="s">
        <v>1718</v>
      </c>
      <c r="H674" t="s">
        <v>1522</v>
      </c>
      <c r="I674" t="s">
        <v>2277</v>
      </c>
      <c r="J674" s="11">
        <v>2023</v>
      </c>
      <c r="K674" t="s">
        <v>415</v>
      </c>
      <c r="L674" s="13">
        <v>400</v>
      </c>
      <c r="M674" t="s">
        <v>932</v>
      </c>
      <c r="N674" t="s">
        <v>2272</v>
      </c>
      <c r="O674" t="s">
        <v>1853</v>
      </c>
      <c r="P674" t="s">
        <v>2261</v>
      </c>
      <c r="Q674" t="s">
        <v>2263</v>
      </c>
      <c r="R674" s="15" t="s">
        <v>2170</v>
      </c>
      <c r="S674" s="15" t="s">
        <v>2173</v>
      </c>
    </row>
    <row r="675" spans="1:19" x14ac:dyDescent="0.25">
      <c r="A675" s="11">
        <v>1096</v>
      </c>
      <c r="B675" t="s">
        <v>292</v>
      </c>
      <c r="C675" t="s">
        <v>296</v>
      </c>
      <c r="D675" t="s">
        <v>356</v>
      </c>
      <c r="E675" t="s">
        <v>1794</v>
      </c>
      <c r="F675" t="s">
        <v>416</v>
      </c>
      <c r="G675" t="s">
        <v>919</v>
      </c>
      <c r="H675" t="s">
        <v>920</v>
      </c>
      <c r="I675" t="s">
        <v>2277</v>
      </c>
      <c r="J675" s="11">
        <v>2024</v>
      </c>
      <c r="K675" t="s">
        <v>1</v>
      </c>
      <c r="L675" s="13">
        <v>1400</v>
      </c>
      <c r="M675" t="s">
        <v>932</v>
      </c>
      <c r="N675" t="s">
        <v>2271</v>
      </c>
      <c r="O675" t="s">
        <v>1853</v>
      </c>
      <c r="P675" t="s">
        <v>2261</v>
      </c>
      <c r="Q675" t="s">
        <v>2263</v>
      </c>
      <c r="R675" s="15" t="s">
        <v>2168</v>
      </c>
      <c r="S675" s="15" t="s">
        <v>2163</v>
      </c>
    </row>
    <row r="676" spans="1:19" x14ac:dyDescent="0.25">
      <c r="A676" s="11">
        <v>1302</v>
      </c>
      <c r="B676" t="s">
        <v>973</v>
      </c>
      <c r="C676" t="s">
        <v>296</v>
      </c>
      <c r="D676" t="s">
        <v>364</v>
      </c>
      <c r="E676" t="s">
        <v>1794</v>
      </c>
      <c r="F676" t="s">
        <v>416</v>
      </c>
      <c r="G676" t="s">
        <v>1653</v>
      </c>
      <c r="H676" t="s">
        <v>1404</v>
      </c>
      <c r="I676" t="s">
        <v>2277</v>
      </c>
      <c r="J676" s="11">
        <v>2023</v>
      </c>
      <c r="K676" t="s">
        <v>2</v>
      </c>
      <c r="L676" s="13">
        <v>0</v>
      </c>
      <c r="M676" t="s">
        <v>933</v>
      </c>
      <c r="N676" t="s">
        <v>2272</v>
      </c>
      <c r="O676" t="s">
        <v>1853</v>
      </c>
      <c r="P676" t="s">
        <v>2262</v>
      </c>
      <c r="Q676" t="s">
        <v>2263</v>
      </c>
      <c r="R676" s="15" t="s">
        <v>2257</v>
      </c>
      <c r="S676" s="15" t="s">
        <v>2241</v>
      </c>
    </row>
    <row r="677" spans="1:19" x14ac:dyDescent="0.25">
      <c r="A677" s="11">
        <v>916</v>
      </c>
      <c r="B677" t="s">
        <v>956</v>
      </c>
      <c r="C677" t="s">
        <v>297</v>
      </c>
      <c r="D677" t="s">
        <v>357</v>
      </c>
      <c r="E677" t="s">
        <v>1795</v>
      </c>
      <c r="F677" t="s">
        <v>417</v>
      </c>
      <c r="G677" t="s">
        <v>633</v>
      </c>
      <c r="H677" t="s">
        <v>1391</v>
      </c>
      <c r="I677" t="s">
        <v>2277</v>
      </c>
      <c r="J677" s="11">
        <v>2022</v>
      </c>
      <c r="K677" t="s">
        <v>1</v>
      </c>
      <c r="L677" s="13">
        <v>8000</v>
      </c>
      <c r="M677" t="s">
        <v>933</v>
      </c>
      <c r="N677" t="s">
        <v>2275</v>
      </c>
      <c r="O677" t="s">
        <v>1853</v>
      </c>
      <c r="P677" t="s">
        <v>2262</v>
      </c>
      <c r="Q677" t="s">
        <v>2266</v>
      </c>
      <c r="R677" s="15">
        <v>44440</v>
      </c>
      <c r="S677" s="15" t="s">
        <v>415</v>
      </c>
    </row>
    <row r="678" spans="1:19" x14ac:dyDescent="0.25">
      <c r="A678" s="11">
        <v>1992</v>
      </c>
      <c r="B678" t="s">
        <v>1024</v>
      </c>
      <c r="C678" t="s">
        <v>297</v>
      </c>
      <c r="D678" t="s">
        <v>357</v>
      </c>
      <c r="E678" t="s">
        <v>1795</v>
      </c>
      <c r="F678" t="s">
        <v>416</v>
      </c>
      <c r="G678" t="s">
        <v>1681</v>
      </c>
      <c r="H678" t="s">
        <v>1441</v>
      </c>
      <c r="I678" t="s">
        <v>2277</v>
      </c>
      <c r="J678" s="11">
        <v>2023</v>
      </c>
      <c r="K678" t="s">
        <v>1</v>
      </c>
      <c r="L678" s="13">
        <v>1800</v>
      </c>
      <c r="M678" t="s">
        <v>932</v>
      </c>
      <c r="N678" t="s">
        <v>2272</v>
      </c>
      <c r="O678" t="s">
        <v>1853</v>
      </c>
      <c r="P678" t="s">
        <v>2262</v>
      </c>
      <c r="Q678" t="s">
        <v>2263</v>
      </c>
      <c r="R678" s="15">
        <v>44942</v>
      </c>
      <c r="S678" s="15" t="s">
        <v>2174</v>
      </c>
    </row>
    <row r="679" spans="1:19" x14ac:dyDescent="0.25">
      <c r="A679" s="11">
        <v>1077</v>
      </c>
      <c r="B679" t="s">
        <v>294</v>
      </c>
      <c r="C679" t="s">
        <v>314</v>
      </c>
      <c r="D679" t="s">
        <v>364</v>
      </c>
      <c r="E679" t="s">
        <v>1794</v>
      </c>
      <c r="F679" t="s">
        <v>416</v>
      </c>
      <c r="G679" t="s">
        <v>923</v>
      </c>
      <c r="H679" t="s">
        <v>924</v>
      </c>
      <c r="I679" t="s">
        <v>2277</v>
      </c>
      <c r="J679" s="11">
        <v>2023</v>
      </c>
      <c r="K679" t="s">
        <v>1</v>
      </c>
      <c r="L679" s="13">
        <v>1300</v>
      </c>
      <c r="M679" t="s">
        <v>932</v>
      </c>
      <c r="N679" t="s">
        <v>2275</v>
      </c>
      <c r="O679" t="s">
        <v>1853</v>
      </c>
      <c r="P679" t="s">
        <v>2262</v>
      </c>
      <c r="Q679" t="s">
        <v>2266</v>
      </c>
      <c r="R679" s="15">
        <v>44256</v>
      </c>
      <c r="S679" s="15">
        <v>45017</v>
      </c>
    </row>
    <row r="680" spans="1:19" x14ac:dyDescent="0.25">
      <c r="A680" s="11">
        <v>1760</v>
      </c>
      <c r="B680" t="s">
        <v>295</v>
      </c>
      <c r="C680" t="s">
        <v>302</v>
      </c>
      <c r="D680" t="s">
        <v>379</v>
      </c>
      <c r="E680" t="s">
        <v>1834</v>
      </c>
      <c r="F680" t="s">
        <v>417</v>
      </c>
      <c r="G680" t="s">
        <v>925</v>
      </c>
      <c r="H680" t="s">
        <v>926</v>
      </c>
      <c r="I680" t="s">
        <v>2277</v>
      </c>
      <c r="J680" s="11">
        <v>2023</v>
      </c>
      <c r="K680" t="s">
        <v>1</v>
      </c>
      <c r="L680" s="13">
        <v>4500</v>
      </c>
      <c r="M680" t="s">
        <v>932</v>
      </c>
      <c r="N680" t="s">
        <v>2275</v>
      </c>
      <c r="O680" t="s">
        <v>1853</v>
      </c>
      <c r="P680" t="s">
        <v>415</v>
      </c>
      <c r="Q680" t="s">
        <v>415</v>
      </c>
      <c r="R680" s="15">
        <v>44652</v>
      </c>
      <c r="S680" s="15" t="s">
        <v>415</v>
      </c>
    </row>
    <row r="681" spans="1:19" x14ac:dyDescent="0.25">
      <c r="A681" s="11">
        <v>3280</v>
      </c>
      <c r="B681" t="s">
        <v>14</v>
      </c>
      <c r="C681" t="s">
        <v>298</v>
      </c>
      <c r="D681" t="s">
        <v>358</v>
      </c>
      <c r="E681" t="s">
        <v>1840</v>
      </c>
      <c r="F681" t="s">
        <v>416</v>
      </c>
      <c r="G681" t="s">
        <v>428</v>
      </c>
      <c r="H681" t="s">
        <v>429</v>
      </c>
      <c r="I681" t="s">
        <v>2277</v>
      </c>
      <c r="J681" s="11">
        <v>2023</v>
      </c>
      <c r="K681" t="s">
        <v>0</v>
      </c>
      <c r="L681" s="13">
        <v>1250</v>
      </c>
      <c r="M681" t="s">
        <v>932</v>
      </c>
      <c r="N681" t="s">
        <v>2272</v>
      </c>
      <c r="O681" t="s">
        <v>2258</v>
      </c>
      <c r="P681" t="s">
        <v>2261</v>
      </c>
      <c r="Q681" t="s">
        <v>2264</v>
      </c>
      <c r="R681" s="15" t="s">
        <v>2150</v>
      </c>
      <c r="S681" s="15">
        <v>45047</v>
      </c>
    </row>
    <row r="682" spans="1:19" x14ac:dyDescent="0.25">
      <c r="A682" s="11">
        <v>2033</v>
      </c>
      <c r="B682" t="s">
        <v>18</v>
      </c>
      <c r="C682" t="s">
        <v>305</v>
      </c>
      <c r="D682" t="s">
        <v>365</v>
      </c>
      <c r="E682" t="s">
        <v>1795</v>
      </c>
      <c r="F682" t="s">
        <v>416</v>
      </c>
      <c r="G682" t="s">
        <v>436</v>
      </c>
      <c r="H682" t="s">
        <v>437</v>
      </c>
      <c r="I682" t="s">
        <v>2277</v>
      </c>
      <c r="J682" s="11">
        <v>2026</v>
      </c>
      <c r="K682" t="s">
        <v>1</v>
      </c>
      <c r="L682" s="13">
        <v>2100</v>
      </c>
      <c r="M682" t="s">
        <v>933</v>
      </c>
      <c r="N682" t="s">
        <v>2272</v>
      </c>
      <c r="O682" t="s">
        <v>2258</v>
      </c>
      <c r="P682" t="s">
        <v>2261</v>
      </c>
      <c r="Q682" t="s">
        <v>2263</v>
      </c>
      <c r="R682" s="15" t="s">
        <v>2155</v>
      </c>
      <c r="S682" s="15" t="s">
        <v>2159</v>
      </c>
    </row>
    <row r="683" spans="1:19" x14ac:dyDescent="0.25">
      <c r="A683" s="11">
        <v>1939</v>
      </c>
      <c r="B683" t="s">
        <v>32</v>
      </c>
      <c r="C683" t="s">
        <v>321</v>
      </c>
      <c r="D683" t="s">
        <v>373</v>
      </c>
      <c r="E683" t="s">
        <v>1794</v>
      </c>
      <c r="F683" t="s">
        <v>416</v>
      </c>
      <c r="G683" t="s">
        <v>467</v>
      </c>
      <c r="H683" t="s">
        <v>468</v>
      </c>
      <c r="I683" t="s">
        <v>2277</v>
      </c>
      <c r="J683" s="11">
        <v>2024</v>
      </c>
      <c r="K683" t="s">
        <v>1</v>
      </c>
      <c r="L683" s="13">
        <v>1500</v>
      </c>
      <c r="M683" t="s">
        <v>932</v>
      </c>
      <c r="N683" t="s">
        <v>2272</v>
      </c>
      <c r="O683" t="s">
        <v>2258</v>
      </c>
      <c r="P683" t="s">
        <v>2262</v>
      </c>
      <c r="Q683" t="s">
        <v>2266</v>
      </c>
      <c r="R683" s="15" t="s">
        <v>2179</v>
      </c>
      <c r="S683" s="15" t="s">
        <v>2161</v>
      </c>
    </row>
    <row r="684" spans="1:19" x14ac:dyDescent="0.25">
      <c r="A684" s="11">
        <v>2205</v>
      </c>
      <c r="B684" t="s">
        <v>991</v>
      </c>
      <c r="C684" t="s">
        <v>305</v>
      </c>
      <c r="D684" t="s">
        <v>373</v>
      </c>
      <c r="E684" t="s">
        <v>1794</v>
      </c>
      <c r="F684" t="s">
        <v>418</v>
      </c>
      <c r="G684" t="s">
        <v>1765</v>
      </c>
      <c r="H684" t="s">
        <v>305</v>
      </c>
      <c r="I684" t="s">
        <v>2277</v>
      </c>
      <c r="J684" s="11">
        <v>2027</v>
      </c>
      <c r="K684" t="s">
        <v>415</v>
      </c>
      <c r="L684" s="13">
        <v>700</v>
      </c>
      <c r="M684" t="s">
        <v>933</v>
      </c>
      <c r="N684" t="s">
        <v>2272</v>
      </c>
      <c r="O684" t="s">
        <v>2258</v>
      </c>
      <c r="P684" t="s">
        <v>2262</v>
      </c>
      <c r="Q684" t="s">
        <v>2266</v>
      </c>
      <c r="R684" s="15" t="s">
        <v>2170</v>
      </c>
      <c r="S684" s="15" t="s">
        <v>2153</v>
      </c>
    </row>
    <row r="685" spans="1:19" x14ac:dyDescent="0.25">
      <c r="A685" s="11">
        <v>1575</v>
      </c>
      <c r="B685" t="s">
        <v>33</v>
      </c>
      <c r="C685" t="s">
        <v>305</v>
      </c>
      <c r="D685" t="s">
        <v>369</v>
      </c>
      <c r="E685" t="s">
        <v>1794</v>
      </c>
      <c r="F685" t="s">
        <v>416</v>
      </c>
      <c r="G685" t="s">
        <v>469</v>
      </c>
      <c r="H685" t="s">
        <v>470</v>
      </c>
      <c r="I685" t="s">
        <v>2277</v>
      </c>
      <c r="J685" s="11">
        <v>2024</v>
      </c>
      <c r="K685" t="s">
        <v>1</v>
      </c>
      <c r="L685" s="13">
        <v>2700</v>
      </c>
      <c r="M685" t="s">
        <v>932</v>
      </c>
      <c r="N685" t="s">
        <v>2272</v>
      </c>
      <c r="O685" t="s">
        <v>2258</v>
      </c>
      <c r="P685" t="s">
        <v>2261</v>
      </c>
      <c r="Q685" t="s">
        <v>2264</v>
      </c>
      <c r="R685" s="15">
        <v>44378</v>
      </c>
      <c r="S685" s="15">
        <v>45108</v>
      </c>
    </row>
    <row r="686" spans="1:19" x14ac:dyDescent="0.25">
      <c r="A686" s="11">
        <v>1580</v>
      </c>
      <c r="B686" t="s">
        <v>37</v>
      </c>
      <c r="C686" t="s">
        <v>300</v>
      </c>
      <c r="D686" t="s">
        <v>377</v>
      </c>
      <c r="E686" t="s">
        <v>1795</v>
      </c>
      <c r="F686" t="s">
        <v>416</v>
      </c>
      <c r="G686" t="s">
        <v>477</v>
      </c>
      <c r="H686" t="s">
        <v>478</v>
      </c>
      <c r="I686" t="s">
        <v>2277</v>
      </c>
      <c r="J686" s="11">
        <v>2023</v>
      </c>
      <c r="K686" t="s">
        <v>1</v>
      </c>
      <c r="L686" s="13">
        <v>1300</v>
      </c>
      <c r="M686" t="s">
        <v>932</v>
      </c>
      <c r="N686" t="s">
        <v>2272</v>
      </c>
      <c r="O686" t="s">
        <v>2258</v>
      </c>
      <c r="P686" t="s">
        <v>2261</v>
      </c>
      <c r="Q686" t="s">
        <v>2263</v>
      </c>
      <c r="R686" s="15">
        <v>44593</v>
      </c>
      <c r="S686" s="15" t="s">
        <v>415</v>
      </c>
    </row>
    <row r="687" spans="1:19" x14ac:dyDescent="0.25">
      <c r="A687" s="11">
        <v>2226</v>
      </c>
      <c r="B687" t="s">
        <v>1085</v>
      </c>
      <c r="C687" t="s">
        <v>305</v>
      </c>
      <c r="D687" t="s">
        <v>364</v>
      </c>
      <c r="E687" t="s">
        <v>1794</v>
      </c>
      <c r="F687" t="s">
        <v>416</v>
      </c>
      <c r="G687" t="s">
        <v>1702</v>
      </c>
      <c r="H687" t="s">
        <v>1495</v>
      </c>
      <c r="I687" t="s">
        <v>2277</v>
      </c>
      <c r="J687" s="11">
        <v>2025</v>
      </c>
      <c r="K687" t="s">
        <v>0</v>
      </c>
      <c r="L687" s="13" t="s">
        <v>3</v>
      </c>
      <c r="M687" t="s">
        <v>933</v>
      </c>
      <c r="N687" t="s">
        <v>2272</v>
      </c>
      <c r="O687" t="s">
        <v>2258</v>
      </c>
      <c r="P687" t="s">
        <v>2261</v>
      </c>
      <c r="Q687" t="s">
        <v>2263</v>
      </c>
      <c r="R687" s="15" t="s">
        <v>2152</v>
      </c>
      <c r="S687" s="15" t="s">
        <v>2155</v>
      </c>
    </row>
    <row r="688" spans="1:19" x14ac:dyDescent="0.25">
      <c r="A688" s="11">
        <v>1588</v>
      </c>
      <c r="B688" t="s">
        <v>45</v>
      </c>
      <c r="C688" t="s">
        <v>300</v>
      </c>
      <c r="D688" t="s">
        <v>369</v>
      </c>
      <c r="E688" t="s">
        <v>1794</v>
      </c>
      <c r="F688" t="s">
        <v>416</v>
      </c>
      <c r="G688" t="s">
        <v>495</v>
      </c>
      <c r="H688" t="s">
        <v>496</v>
      </c>
      <c r="I688" t="s">
        <v>2277</v>
      </c>
      <c r="J688" s="11">
        <v>2024</v>
      </c>
      <c r="K688" t="s">
        <v>1</v>
      </c>
      <c r="L688" s="13">
        <v>1500</v>
      </c>
      <c r="M688" t="s">
        <v>932</v>
      </c>
      <c r="N688" t="s">
        <v>2272</v>
      </c>
      <c r="O688" t="s">
        <v>2258</v>
      </c>
      <c r="P688" t="s">
        <v>2261</v>
      </c>
      <c r="Q688" t="s">
        <v>2266</v>
      </c>
      <c r="R688" s="15">
        <v>44986</v>
      </c>
      <c r="S688" s="15">
        <v>45352</v>
      </c>
    </row>
    <row r="689" spans="1:19" x14ac:dyDescent="0.25">
      <c r="A689" s="11">
        <v>1874</v>
      </c>
      <c r="B689" t="s">
        <v>47</v>
      </c>
      <c r="C689" t="s">
        <v>329</v>
      </c>
      <c r="D689" t="s">
        <v>382</v>
      </c>
      <c r="E689" t="s">
        <v>1795</v>
      </c>
      <c r="F689" t="s">
        <v>416</v>
      </c>
      <c r="G689" t="s">
        <v>499</v>
      </c>
      <c r="H689" t="s">
        <v>480</v>
      </c>
      <c r="I689" t="s">
        <v>2277</v>
      </c>
      <c r="J689" s="11">
        <v>2024</v>
      </c>
      <c r="K689" t="s">
        <v>0</v>
      </c>
      <c r="L689" s="13">
        <v>808</v>
      </c>
      <c r="M689" t="s">
        <v>932</v>
      </c>
      <c r="N689" t="s">
        <v>2272</v>
      </c>
      <c r="O689" t="s">
        <v>2258</v>
      </c>
      <c r="P689" t="s">
        <v>2261</v>
      </c>
      <c r="Q689" t="s">
        <v>2263</v>
      </c>
      <c r="R689" s="15">
        <v>45078</v>
      </c>
      <c r="S689" s="15" t="s">
        <v>415</v>
      </c>
    </row>
    <row r="690" spans="1:19" x14ac:dyDescent="0.25">
      <c r="A690" s="11">
        <v>1884</v>
      </c>
      <c r="B690" t="s">
        <v>57</v>
      </c>
      <c r="C690" t="s">
        <v>305</v>
      </c>
      <c r="D690" t="s">
        <v>380</v>
      </c>
      <c r="E690" t="s">
        <v>1795</v>
      </c>
      <c r="F690" t="s">
        <v>416</v>
      </c>
      <c r="G690" t="s">
        <v>518</v>
      </c>
      <c r="H690" t="s">
        <v>519</v>
      </c>
      <c r="I690" t="s">
        <v>2277</v>
      </c>
      <c r="J690" s="11">
        <v>2026</v>
      </c>
      <c r="K690" t="s">
        <v>1</v>
      </c>
      <c r="L690" s="13">
        <v>1600</v>
      </c>
      <c r="M690" t="s">
        <v>933</v>
      </c>
      <c r="N690" t="s">
        <v>2272</v>
      </c>
      <c r="O690" t="s">
        <v>2258</v>
      </c>
      <c r="P690" t="s">
        <v>2261</v>
      </c>
      <c r="Q690" t="s">
        <v>2263</v>
      </c>
      <c r="R690" s="15" t="s">
        <v>2173</v>
      </c>
      <c r="S690" s="15" t="s">
        <v>2186</v>
      </c>
    </row>
    <row r="691" spans="1:19" x14ac:dyDescent="0.25">
      <c r="A691" s="11">
        <v>1526</v>
      </c>
      <c r="B691" t="s">
        <v>61</v>
      </c>
      <c r="C691" t="s">
        <v>307</v>
      </c>
      <c r="D691" t="s">
        <v>369</v>
      </c>
      <c r="E691" t="s">
        <v>1794</v>
      </c>
      <c r="F691" t="s">
        <v>416</v>
      </c>
      <c r="G691" t="s">
        <v>526</v>
      </c>
      <c r="H691" t="s">
        <v>527</v>
      </c>
      <c r="I691" t="s">
        <v>2277</v>
      </c>
      <c r="J691" s="11">
        <v>2024</v>
      </c>
      <c r="K691" t="s">
        <v>1</v>
      </c>
      <c r="L691" s="13">
        <v>2260</v>
      </c>
      <c r="M691" t="s">
        <v>932</v>
      </c>
      <c r="N691" t="s">
        <v>2272</v>
      </c>
      <c r="O691" t="s">
        <v>2258</v>
      </c>
      <c r="P691" t="s">
        <v>2261</v>
      </c>
      <c r="Q691" t="s">
        <v>2263</v>
      </c>
      <c r="R691" s="15">
        <v>44805</v>
      </c>
      <c r="S691" s="15">
        <v>45016</v>
      </c>
    </row>
    <row r="692" spans="1:19" x14ac:dyDescent="0.25">
      <c r="A692" s="11">
        <v>1987</v>
      </c>
      <c r="B692" t="s">
        <v>63</v>
      </c>
      <c r="C692" t="s">
        <v>318</v>
      </c>
      <c r="D692" t="s">
        <v>368</v>
      </c>
      <c r="E692" t="s">
        <v>1805</v>
      </c>
      <c r="F692" t="s">
        <v>416</v>
      </c>
      <c r="G692" t="s">
        <v>510</v>
      </c>
      <c r="H692" t="s">
        <v>459</v>
      </c>
      <c r="I692" t="s">
        <v>2277</v>
      </c>
      <c r="J692" s="11">
        <v>2024</v>
      </c>
      <c r="K692" t="s">
        <v>1</v>
      </c>
      <c r="L692" s="13">
        <v>2381</v>
      </c>
      <c r="M692" t="s">
        <v>932</v>
      </c>
      <c r="N692" t="s">
        <v>2272</v>
      </c>
      <c r="O692" t="s">
        <v>2258</v>
      </c>
      <c r="P692" t="s">
        <v>2261</v>
      </c>
      <c r="Q692" t="s">
        <v>2263</v>
      </c>
      <c r="R692" s="15">
        <v>44835</v>
      </c>
      <c r="S692" s="15" t="s">
        <v>415</v>
      </c>
    </row>
    <row r="693" spans="1:19" x14ac:dyDescent="0.25">
      <c r="A693" s="11">
        <v>1393</v>
      </c>
      <c r="B693" t="s">
        <v>66</v>
      </c>
      <c r="C693" t="s">
        <v>318</v>
      </c>
      <c r="D693" t="s">
        <v>368</v>
      </c>
      <c r="E693" t="s">
        <v>1803</v>
      </c>
      <c r="F693" t="s">
        <v>416</v>
      </c>
      <c r="G693" t="s">
        <v>534</v>
      </c>
      <c r="H693" t="s">
        <v>535</v>
      </c>
      <c r="I693" t="s">
        <v>2277</v>
      </c>
      <c r="J693" s="11">
        <v>2023</v>
      </c>
      <c r="K693" t="s">
        <v>1</v>
      </c>
      <c r="L693" s="13">
        <v>2000</v>
      </c>
      <c r="M693" t="s">
        <v>932</v>
      </c>
      <c r="N693" t="s">
        <v>2275</v>
      </c>
      <c r="O693" t="s">
        <v>2258</v>
      </c>
      <c r="P693" t="s">
        <v>2262</v>
      </c>
      <c r="Q693" t="s">
        <v>2263</v>
      </c>
      <c r="R693" s="15" t="s">
        <v>2190</v>
      </c>
      <c r="S693" s="15">
        <v>45016</v>
      </c>
    </row>
    <row r="694" spans="1:19" x14ac:dyDescent="0.25">
      <c r="A694" s="11">
        <v>3295</v>
      </c>
      <c r="B694" t="s">
        <v>75</v>
      </c>
      <c r="C694" t="s">
        <v>336</v>
      </c>
      <c r="D694" t="s">
        <v>382</v>
      </c>
      <c r="E694" t="s">
        <v>1795</v>
      </c>
      <c r="F694" t="s">
        <v>416</v>
      </c>
      <c r="G694" t="s">
        <v>552</v>
      </c>
      <c r="H694" t="s">
        <v>553</v>
      </c>
      <c r="I694" t="s">
        <v>2277</v>
      </c>
      <c r="J694" s="11">
        <v>2025</v>
      </c>
      <c r="K694" t="s">
        <v>0</v>
      </c>
      <c r="L694" s="13">
        <v>897.5</v>
      </c>
      <c r="M694" t="s">
        <v>933</v>
      </c>
      <c r="N694" t="s">
        <v>2272</v>
      </c>
      <c r="O694" t="s">
        <v>2258</v>
      </c>
      <c r="P694" t="s">
        <v>2262</v>
      </c>
      <c r="Q694" t="s">
        <v>2263</v>
      </c>
      <c r="R694" s="15">
        <v>44713</v>
      </c>
      <c r="S694" s="15">
        <v>45078</v>
      </c>
    </row>
    <row r="695" spans="1:19" x14ac:dyDescent="0.25">
      <c r="A695" s="11">
        <v>1814</v>
      </c>
      <c r="B695" t="s">
        <v>76</v>
      </c>
      <c r="C695" t="s">
        <v>300</v>
      </c>
      <c r="D695" t="s">
        <v>389</v>
      </c>
      <c r="E695" t="s">
        <v>1809</v>
      </c>
      <c r="F695" t="s">
        <v>416</v>
      </c>
      <c r="G695" t="s">
        <v>554</v>
      </c>
      <c r="H695" t="s">
        <v>555</v>
      </c>
      <c r="I695" t="s">
        <v>2277</v>
      </c>
      <c r="J695" s="11">
        <v>2023</v>
      </c>
      <c r="K695" t="s">
        <v>1</v>
      </c>
      <c r="L695" s="13">
        <v>2000</v>
      </c>
      <c r="M695" t="s">
        <v>932</v>
      </c>
      <c r="N695" t="s">
        <v>2272</v>
      </c>
      <c r="O695" t="s">
        <v>2258</v>
      </c>
      <c r="P695" t="s">
        <v>2262</v>
      </c>
      <c r="Q695" t="s">
        <v>2263</v>
      </c>
      <c r="R695" s="15">
        <v>44927</v>
      </c>
      <c r="S695" s="15">
        <v>45261</v>
      </c>
    </row>
    <row r="696" spans="1:19" x14ac:dyDescent="0.25">
      <c r="A696" s="11">
        <v>1898</v>
      </c>
      <c r="B696" t="s">
        <v>77</v>
      </c>
      <c r="C696" t="s">
        <v>337</v>
      </c>
      <c r="D696" t="s">
        <v>368</v>
      </c>
      <c r="E696" t="s">
        <v>1803</v>
      </c>
      <c r="F696" t="s">
        <v>416</v>
      </c>
      <c r="G696" t="s">
        <v>556</v>
      </c>
      <c r="H696" t="s">
        <v>557</v>
      </c>
      <c r="I696" t="s">
        <v>2277</v>
      </c>
      <c r="J696" s="11">
        <v>2024</v>
      </c>
      <c r="K696" t="s">
        <v>1</v>
      </c>
      <c r="L696" s="13">
        <v>3500</v>
      </c>
      <c r="M696" t="s">
        <v>932</v>
      </c>
      <c r="N696" t="s">
        <v>2272</v>
      </c>
      <c r="O696" t="s">
        <v>2258</v>
      </c>
      <c r="P696" t="s">
        <v>2262</v>
      </c>
      <c r="Q696" t="s">
        <v>2266</v>
      </c>
      <c r="R696" s="15">
        <v>44682</v>
      </c>
      <c r="S696" s="15">
        <v>45047</v>
      </c>
    </row>
    <row r="697" spans="1:19" x14ac:dyDescent="0.25">
      <c r="A697" s="11">
        <v>3296</v>
      </c>
      <c r="B697" t="s">
        <v>1114</v>
      </c>
      <c r="C697" t="s">
        <v>318</v>
      </c>
      <c r="D697" t="s">
        <v>368</v>
      </c>
      <c r="E697" t="s">
        <v>1803</v>
      </c>
      <c r="F697" t="s">
        <v>1366</v>
      </c>
      <c r="G697" t="s">
        <v>1715</v>
      </c>
      <c r="H697" t="s">
        <v>1355</v>
      </c>
      <c r="I697" t="s">
        <v>2277</v>
      </c>
      <c r="J697" s="11">
        <v>2024</v>
      </c>
      <c r="K697" t="s">
        <v>415</v>
      </c>
      <c r="L697" s="13">
        <v>0</v>
      </c>
      <c r="M697" t="s">
        <v>932</v>
      </c>
      <c r="N697" t="s">
        <v>2272</v>
      </c>
      <c r="O697" t="s">
        <v>2258</v>
      </c>
      <c r="P697" t="s">
        <v>2262</v>
      </c>
      <c r="Q697" t="s">
        <v>2267</v>
      </c>
      <c r="R697" s="15" t="s">
        <v>2195</v>
      </c>
      <c r="S697" s="15" t="s">
        <v>2193</v>
      </c>
    </row>
    <row r="698" spans="1:19" x14ac:dyDescent="0.25">
      <c r="A698" s="11">
        <v>2439</v>
      </c>
      <c r="B698" t="s">
        <v>995</v>
      </c>
      <c r="C698" t="s">
        <v>305</v>
      </c>
      <c r="D698" t="s">
        <v>359</v>
      </c>
      <c r="E698" t="s">
        <v>1811</v>
      </c>
      <c r="F698" t="s">
        <v>416</v>
      </c>
      <c r="G698" t="s">
        <v>1792</v>
      </c>
      <c r="H698" t="s">
        <v>1316</v>
      </c>
      <c r="I698" t="s">
        <v>2277</v>
      </c>
      <c r="J698" s="11">
        <v>2025</v>
      </c>
      <c r="K698" t="s">
        <v>1</v>
      </c>
      <c r="L698" s="13">
        <v>1370</v>
      </c>
      <c r="M698" t="s">
        <v>933</v>
      </c>
      <c r="N698" t="s">
        <v>2272</v>
      </c>
      <c r="O698" t="s">
        <v>2258</v>
      </c>
      <c r="P698" t="s">
        <v>2262</v>
      </c>
      <c r="Q698" t="s">
        <v>2266</v>
      </c>
      <c r="R698" s="15">
        <v>45170</v>
      </c>
      <c r="S698" s="15">
        <v>0</v>
      </c>
    </row>
    <row r="699" spans="1:19" x14ac:dyDescent="0.25">
      <c r="A699" s="11">
        <v>1627</v>
      </c>
      <c r="B699" t="s">
        <v>97</v>
      </c>
      <c r="C699" t="s">
        <v>303</v>
      </c>
      <c r="D699" t="s">
        <v>380</v>
      </c>
      <c r="E699" t="s">
        <v>1795</v>
      </c>
      <c r="F699" t="s">
        <v>416</v>
      </c>
      <c r="G699" t="s">
        <v>463</v>
      </c>
      <c r="H699" t="s">
        <v>593</v>
      </c>
      <c r="I699" t="s">
        <v>2277</v>
      </c>
      <c r="J699" s="11">
        <v>2023</v>
      </c>
      <c r="K699" t="s">
        <v>2</v>
      </c>
      <c r="L699" s="13">
        <v>1800</v>
      </c>
      <c r="M699" t="s">
        <v>932</v>
      </c>
      <c r="N699" t="s">
        <v>2272</v>
      </c>
      <c r="O699" t="s">
        <v>2258</v>
      </c>
      <c r="P699" t="s">
        <v>2262</v>
      </c>
      <c r="Q699" t="s">
        <v>2267</v>
      </c>
      <c r="R699" s="15" t="s">
        <v>2208</v>
      </c>
      <c r="S699" s="15" t="s">
        <v>2168</v>
      </c>
    </row>
    <row r="700" spans="1:19" x14ac:dyDescent="0.25">
      <c r="A700" s="11">
        <v>2622</v>
      </c>
      <c r="B700" t="s">
        <v>115</v>
      </c>
      <c r="C700" t="s">
        <v>305</v>
      </c>
      <c r="D700" t="s">
        <v>372</v>
      </c>
      <c r="E700" t="s">
        <v>1809</v>
      </c>
      <c r="F700" t="s">
        <v>416</v>
      </c>
      <c r="G700" t="s">
        <v>620</v>
      </c>
      <c r="H700" t="s">
        <v>621</v>
      </c>
      <c r="I700" t="s">
        <v>2277</v>
      </c>
      <c r="J700" s="11">
        <v>2026</v>
      </c>
      <c r="K700" t="s">
        <v>0</v>
      </c>
      <c r="L700" s="13">
        <v>980</v>
      </c>
      <c r="M700" t="s">
        <v>933</v>
      </c>
      <c r="N700" t="s">
        <v>2272</v>
      </c>
      <c r="O700" t="s">
        <v>2258</v>
      </c>
      <c r="P700" t="s">
        <v>2261</v>
      </c>
      <c r="Q700" t="s">
        <v>2263</v>
      </c>
      <c r="R700" s="15">
        <v>44713</v>
      </c>
      <c r="S700" s="15">
        <v>45444</v>
      </c>
    </row>
    <row r="701" spans="1:19" x14ac:dyDescent="0.25">
      <c r="A701" s="11">
        <v>1813</v>
      </c>
      <c r="B701" t="s">
        <v>116</v>
      </c>
      <c r="C701" t="s">
        <v>305</v>
      </c>
      <c r="D701" t="s">
        <v>365</v>
      </c>
      <c r="E701" t="s">
        <v>1795</v>
      </c>
      <c r="F701" t="s">
        <v>416</v>
      </c>
      <c r="G701" t="s">
        <v>622</v>
      </c>
      <c r="H701" t="s">
        <v>623</v>
      </c>
      <c r="I701" t="s">
        <v>2277</v>
      </c>
      <c r="J701" s="11">
        <v>2023</v>
      </c>
      <c r="K701" t="s">
        <v>1</v>
      </c>
      <c r="L701" s="13">
        <v>3200</v>
      </c>
      <c r="M701" t="s">
        <v>932</v>
      </c>
      <c r="N701" t="s">
        <v>2272</v>
      </c>
      <c r="O701" t="s">
        <v>2258</v>
      </c>
      <c r="P701" t="s">
        <v>2261</v>
      </c>
      <c r="Q701" t="s">
        <v>2263</v>
      </c>
      <c r="R701" s="15" t="s">
        <v>2160</v>
      </c>
      <c r="S701" s="15" t="s">
        <v>2216</v>
      </c>
    </row>
    <row r="702" spans="1:19" x14ac:dyDescent="0.25">
      <c r="A702" s="11">
        <v>1212</v>
      </c>
      <c r="B702" t="s">
        <v>972</v>
      </c>
      <c r="C702" t="s">
        <v>329</v>
      </c>
      <c r="D702" t="s">
        <v>382</v>
      </c>
      <c r="E702" t="s">
        <v>1795</v>
      </c>
      <c r="F702" t="s">
        <v>416</v>
      </c>
      <c r="G702" t="s">
        <v>1652</v>
      </c>
      <c r="H702" t="s">
        <v>1403</v>
      </c>
      <c r="I702" t="s">
        <v>2277</v>
      </c>
      <c r="J702" s="11">
        <v>2022</v>
      </c>
      <c r="K702" t="s">
        <v>0</v>
      </c>
      <c r="L702" s="13">
        <v>0</v>
      </c>
      <c r="M702" t="s">
        <v>933</v>
      </c>
      <c r="N702" t="s">
        <v>2271</v>
      </c>
      <c r="O702" t="s">
        <v>2258</v>
      </c>
      <c r="P702" t="s">
        <v>2261</v>
      </c>
      <c r="Q702" t="s">
        <v>2263</v>
      </c>
      <c r="R702" s="15">
        <v>44753</v>
      </c>
      <c r="S702" s="15">
        <v>45118</v>
      </c>
    </row>
    <row r="703" spans="1:19" x14ac:dyDescent="0.25">
      <c r="A703" s="11">
        <v>1943</v>
      </c>
      <c r="B703" t="s">
        <v>124</v>
      </c>
      <c r="C703" t="s">
        <v>346</v>
      </c>
      <c r="D703" t="s">
        <v>373</v>
      </c>
      <c r="E703" t="s">
        <v>1794</v>
      </c>
      <c r="F703" t="s">
        <v>416</v>
      </c>
      <c r="G703" t="s">
        <v>637</v>
      </c>
      <c r="H703" t="s">
        <v>638</v>
      </c>
      <c r="I703" t="s">
        <v>2277</v>
      </c>
      <c r="J703" s="11">
        <v>2023</v>
      </c>
      <c r="K703" t="s">
        <v>1</v>
      </c>
      <c r="L703" s="13">
        <v>1800</v>
      </c>
      <c r="M703" t="s">
        <v>932</v>
      </c>
      <c r="N703" t="s">
        <v>2275</v>
      </c>
      <c r="O703" t="s">
        <v>2258</v>
      </c>
      <c r="P703" t="s">
        <v>2261</v>
      </c>
      <c r="Q703" t="s">
        <v>2263</v>
      </c>
      <c r="R703" s="15">
        <v>44470</v>
      </c>
      <c r="S703" s="15">
        <v>45200</v>
      </c>
    </row>
    <row r="704" spans="1:19" x14ac:dyDescent="0.25">
      <c r="A704" s="11">
        <v>1891</v>
      </c>
      <c r="B704" t="s">
        <v>1066</v>
      </c>
      <c r="C704" t="s">
        <v>311</v>
      </c>
      <c r="D704" t="s">
        <v>382</v>
      </c>
      <c r="E704" t="s">
        <v>1795</v>
      </c>
      <c r="F704" t="s">
        <v>418</v>
      </c>
      <c r="G704" t="s">
        <v>1688</v>
      </c>
      <c r="H704" t="s">
        <v>1479</v>
      </c>
      <c r="I704" t="s">
        <v>2277</v>
      </c>
      <c r="J704" s="11">
        <v>2023</v>
      </c>
      <c r="K704" t="s">
        <v>415</v>
      </c>
      <c r="L704" s="13">
        <v>400</v>
      </c>
      <c r="M704" t="s">
        <v>932</v>
      </c>
      <c r="N704" t="s">
        <v>2272</v>
      </c>
      <c r="O704" t="s">
        <v>2258</v>
      </c>
      <c r="P704" t="s">
        <v>2262</v>
      </c>
      <c r="Q704" t="s">
        <v>2263</v>
      </c>
      <c r="R704" s="15" t="s">
        <v>2167</v>
      </c>
      <c r="S704" s="15" t="s">
        <v>2163</v>
      </c>
    </row>
    <row r="705" spans="1:19" x14ac:dyDescent="0.25">
      <c r="A705" s="11">
        <v>2047</v>
      </c>
      <c r="B705" t="s">
        <v>126</v>
      </c>
      <c r="C705" t="s">
        <v>318</v>
      </c>
      <c r="D705" t="s">
        <v>368</v>
      </c>
      <c r="E705" t="s">
        <v>1803</v>
      </c>
      <c r="F705" t="s">
        <v>416</v>
      </c>
      <c r="G705" t="s">
        <v>640</v>
      </c>
      <c r="H705" t="s">
        <v>641</v>
      </c>
      <c r="I705" t="s">
        <v>2277</v>
      </c>
      <c r="J705" s="11">
        <v>2027</v>
      </c>
      <c r="K705" t="s">
        <v>1</v>
      </c>
      <c r="L705" s="13">
        <v>1600</v>
      </c>
      <c r="M705" t="s">
        <v>933</v>
      </c>
      <c r="N705" t="s">
        <v>2272</v>
      </c>
      <c r="O705" t="s">
        <v>2258</v>
      </c>
      <c r="P705" t="s">
        <v>2262</v>
      </c>
      <c r="Q705" t="s">
        <v>2263</v>
      </c>
      <c r="R705" s="15" t="s">
        <v>2151</v>
      </c>
      <c r="S705" s="15" t="s">
        <v>2165</v>
      </c>
    </row>
    <row r="706" spans="1:19" x14ac:dyDescent="0.25">
      <c r="A706" s="11">
        <v>3308</v>
      </c>
      <c r="B706" t="s">
        <v>128</v>
      </c>
      <c r="C706" t="s">
        <v>309</v>
      </c>
      <c r="D706" t="s">
        <v>403</v>
      </c>
      <c r="E706" t="s">
        <v>1841</v>
      </c>
      <c r="F706" t="s">
        <v>416</v>
      </c>
      <c r="G706" t="s">
        <v>644</v>
      </c>
      <c r="H706" t="s">
        <v>645</v>
      </c>
      <c r="I706" t="s">
        <v>2277</v>
      </c>
      <c r="J706" s="11">
        <v>2025</v>
      </c>
      <c r="K706" t="s">
        <v>0</v>
      </c>
      <c r="L706" s="13">
        <v>1500</v>
      </c>
      <c r="M706" t="s">
        <v>933</v>
      </c>
      <c r="N706" t="s">
        <v>2272</v>
      </c>
      <c r="O706" t="s">
        <v>2258</v>
      </c>
      <c r="P706" t="s">
        <v>2262</v>
      </c>
      <c r="Q706" t="s">
        <v>2264</v>
      </c>
      <c r="R706" s="15" t="s">
        <v>2180</v>
      </c>
      <c r="S706" s="15" t="s">
        <v>2157</v>
      </c>
    </row>
    <row r="707" spans="1:19" x14ac:dyDescent="0.25">
      <c r="A707" s="11">
        <v>1652</v>
      </c>
      <c r="B707" t="s">
        <v>131</v>
      </c>
      <c r="C707" t="s">
        <v>298</v>
      </c>
      <c r="D707" t="s">
        <v>362</v>
      </c>
      <c r="E707" t="s">
        <v>1795</v>
      </c>
      <c r="F707" t="s">
        <v>416</v>
      </c>
      <c r="G707" t="s">
        <v>450</v>
      </c>
      <c r="H707" t="s">
        <v>649</v>
      </c>
      <c r="I707" t="s">
        <v>2277</v>
      </c>
      <c r="J707" s="11">
        <v>2024</v>
      </c>
      <c r="K707" t="s">
        <v>1</v>
      </c>
      <c r="L707" s="13">
        <v>2972</v>
      </c>
      <c r="M707" t="s">
        <v>932</v>
      </c>
      <c r="N707" t="s">
        <v>2272</v>
      </c>
      <c r="O707" t="s">
        <v>2258</v>
      </c>
      <c r="P707" t="s">
        <v>2261</v>
      </c>
      <c r="Q707" t="s">
        <v>2264</v>
      </c>
      <c r="R707" s="15" t="s">
        <v>2158</v>
      </c>
      <c r="S707" s="15" t="s">
        <v>2173</v>
      </c>
    </row>
    <row r="708" spans="1:19" x14ac:dyDescent="0.25">
      <c r="A708" s="11">
        <v>1945</v>
      </c>
      <c r="B708" t="s">
        <v>1021</v>
      </c>
      <c r="C708" t="s">
        <v>317</v>
      </c>
      <c r="D708" t="s">
        <v>364</v>
      </c>
      <c r="E708" t="s">
        <v>1794</v>
      </c>
      <c r="F708" t="s">
        <v>416</v>
      </c>
      <c r="G708" t="s">
        <v>492</v>
      </c>
      <c r="H708" t="s">
        <v>1439</v>
      </c>
      <c r="I708" t="s">
        <v>2277</v>
      </c>
      <c r="J708" s="11">
        <v>2024</v>
      </c>
      <c r="K708" t="s">
        <v>1</v>
      </c>
      <c r="L708" s="13">
        <v>1800</v>
      </c>
      <c r="M708" t="s">
        <v>932</v>
      </c>
      <c r="N708" t="s">
        <v>2272</v>
      </c>
      <c r="O708" t="s">
        <v>2258</v>
      </c>
      <c r="P708" t="s">
        <v>2262</v>
      </c>
      <c r="Q708" t="s">
        <v>2264</v>
      </c>
      <c r="R708" s="15">
        <v>44860</v>
      </c>
      <c r="S708" s="15" t="s">
        <v>415</v>
      </c>
    </row>
    <row r="709" spans="1:19" x14ac:dyDescent="0.25">
      <c r="A709" s="11">
        <v>3313</v>
      </c>
      <c r="B709" t="s">
        <v>142</v>
      </c>
      <c r="C709" t="s">
        <v>300</v>
      </c>
      <c r="D709" t="s">
        <v>380</v>
      </c>
      <c r="E709" t="s">
        <v>1795</v>
      </c>
      <c r="F709" t="s">
        <v>416</v>
      </c>
      <c r="G709" t="s">
        <v>666</v>
      </c>
      <c r="H709" t="s">
        <v>667</v>
      </c>
      <c r="I709" t="s">
        <v>2277</v>
      </c>
      <c r="J709" s="11">
        <v>2023</v>
      </c>
      <c r="K709" t="s">
        <v>1</v>
      </c>
      <c r="L709" s="13">
        <v>2750</v>
      </c>
      <c r="M709" t="s">
        <v>932</v>
      </c>
      <c r="N709" t="s">
        <v>2272</v>
      </c>
      <c r="O709" t="s">
        <v>2258</v>
      </c>
      <c r="P709" t="s">
        <v>2262</v>
      </c>
      <c r="Q709" t="s">
        <v>2263</v>
      </c>
      <c r="R709" s="15">
        <v>44937</v>
      </c>
      <c r="S709" s="15">
        <v>45302</v>
      </c>
    </row>
    <row r="710" spans="1:19" x14ac:dyDescent="0.25">
      <c r="A710" s="11">
        <v>1251</v>
      </c>
      <c r="B710" t="s">
        <v>145</v>
      </c>
      <c r="C710" t="s">
        <v>305</v>
      </c>
      <c r="D710" t="s">
        <v>380</v>
      </c>
      <c r="E710" t="s">
        <v>1795</v>
      </c>
      <c r="F710" t="s">
        <v>416</v>
      </c>
      <c r="G710" t="s">
        <v>672</v>
      </c>
      <c r="H710" t="s">
        <v>673</v>
      </c>
      <c r="I710" t="s">
        <v>2277</v>
      </c>
      <c r="J710" s="11">
        <v>2024</v>
      </c>
      <c r="K710" t="s">
        <v>1</v>
      </c>
      <c r="L710" s="13">
        <v>1550</v>
      </c>
      <c r="M710" t="s">
        <v>932</v>
      </c>
      <c r="N710" t="s">
        <v>2272</v>
      </c>
      <c r="O710" t="s">
        <v>2258</v>
      </c>
      <c r="P710" t="s">
        <v>2262</v>
      </c>
      <c r="Q710" t="s">
        <v>2263</v>
      </c>
      <c r="R710" s="15" t="s">
        <v>2158</v>
      </c>
      <c r="S710" s="15" t="s">
        <v>2216</v>
      </c>
    </row>
    <row r="711" spans="1:19" x14ac:dyDescent="0.25">
      <c r="A711" s="11">
        <v>1672</v>
      </c>
      <c r="B711" t="s">
        <v>149</v>
      </c>
      <c r="C711" t="s">
        <v>305</v>
      </c>
      <c r="D711" t="s">
        <v>365</v>
      </c>
      <c r="E711" t="s">
        <v>1795</v>
      </c>
      <c r="F711" t="s">
        <v>416</v>
      </c>
      <c r="G711" t="s">
        <v>681</v>
      </c>
      <c r="H711" t="s">
        <v>682</v>
      </c>
      <c r="I711" t="s">
        <v>2277</v>
      </c>
      <c r="J711" s="11">
        <v>2024</v>
      </c>
      <c r="K711" t="s">
        <v>0</v>
      </c>
      <c r="L711" s="13">
        <v>600</v>
      </c>
      <c r="M711" t="s">
        <v>932</v>
      </c>
      <c r="N711" t="s">
        <v>2272</v>
      </c>
      <c r="O711" t="s">
        <v>2258</v>
      </c>
      <c r="P711" t="s">
        <v>2261</v>
      </c>
      <c r="Q711" t="s">
        <v>2263</v>
      </c>
      <c r="R711" s="15" t="s">
        <v>2162</v>
      </c>
      <c r="S711" s="15" t="s">
        <v>2168</v>
      </c>
    </row>
    <row r="712" spans="1:19" x14ac:dyDescent="0.25">
      <c r="A712" s="11">
        <v>1521</v>
      </c>
      <c r="B712" t="s">
        <v>156</v>
      </c>
      <c r="C712" t="s">
        <v>305</v>
      </c>
      <c r="D712" t="s">
        <v>364</v>
      </c>
      <c r="E712" t="s">
        <v>1794</v>
      </c>
      <c r="F712" t="s">
        <v>416</v>
      </c>
      <c r="G712" t="s">
        <v>694</v>
      </c>
      <c r="H712" t="s">
        <v>695</v>
      </c>
      <c r="I712" t="s">
        <v>2277</v>
      </c>
      <c r="J712" s="11">
        <v>2024</v>
      </c>
      <c r="K712" t="s">
        <v>1</v>
      </c>
      <c r="L712" s="13">
        <v>2000</v>
      </c>
      <c r="M712" t="s">
        <v>932</v>
      </c>
      <c r="N712" t="s">
        <v>2272</v>
      </c>
      <c r="O712" t="s">
        <v>2258</v>
      </c>
      <c r="P712" t="s">
        <v>2261</v>
      </c>
      <c r="Q712" t="s">
        <v>2263</v>
      </c>
      <c r="R712" s="15">
        <v>45139</v>
      </c>
      <c r="S712" s="15" t="s">
        <v>415</v>
      </c>
    </row>
    <row r="713" spans="1:19" x14ac:dyDescent="0.25">
      <c r="A713" s="11">
        <v>2140</v>
      </c>
      <c r="B713" t="s">
        <v>1079</v>
      </c>
      <c r="C713" t="s">
        <v>306</v>
      </c>
      <c r="D713" t="s">
        <v>359</v>
      </c>
      <c r="E713" t="s">
        <v>1811</v>
      </c>
      <c r="F713" t="s">
        <v>418</v>
      </c>
      <c r="G713" t="s">
        <v>1688</v>
      </c>
      <c r="H713" t="s">
        <v>1490</v>
      </c>
      <c r="I713" t="s">
        <v>2277</v>
      </c>
      <c r="J713" s="11">
        <v>2025</v>
      </c>
      <c r="K713" t="s">
        <v>415</v>
      </c>
      <c r="L713" s="13">
        <v>400</v>
      </c>
      <c r="M713" t="s">
        <v>933</v>
      </c>
      <c r="N713" t="s">
        <v>2272</v>
      </c>
      <c r="O713" t="s">
        <v>2258</v>
      </c>
      <c r="P713" t="s">
        <v>2261</v>
      </c>
      <c r="Q713" t="s">
        <v>2263</v>
      </c>
      <c r="R713" s="15" t="s">
        <v>2175</v>
      </c>
      <c r="S713" s="15" t="s">
        <v>2153</v>
      </c>
    </row>
    <row r="714" spans="1:19" x14ac:dyDescent="0.25">
      <c r="A714" s="11">
        <v>2067</v>
      </c>
      <c r="B714" t="s">
        <v>163</v>
      </c>
      <c r="C714" t="s">
        <v>309</v>
      </c>
      <c r="D714" t="s">
        <v>365</v>
      </c>
      <c r="E714" t="s">
        <v>1795</v>
      </c>
      <c r="F714" t="s">
        <v>416</v>
      </c>
      <c r="G714" t="s">
        <v>510</v>
      </c>
      <c r="H714" t="s">
        <v>705</v>
      </c>
      <c r="I714" t="s">
        <v>2277</v>
      </c>
      <c r="J714" s="11">
        <v>2024</v>
      </c>
      <c r="K714" t="s">
        <v>1</v>
      </c>
      <c r="L714" s="13">
        <v>2300</v>
      </c>
      <c r="M714" t="s">
        <v>932</v>
      </c>
      <c r="N714" t="s">
        <v>2272</v>
      </c>
      <c r="O714" t="s">
        <v>2258</v>
      </c>
      <c r="P714" t="s">
        <v>2262</v>
      </c>
      <c r="Q714" t="s">
        <v>2263</v>
      </c>
      <c r="R714" s="15">
        <v>44746</v>
      </c>
      <c r="S714" s="15">
        <v>45111</v>
      </c>
    </row>
    <row r="715" spans="1:19" x14ac:dyDescent="0.25">
      <c r="A715" s="11">
        <v>1683</v>
      </c>
      <c r="B715" t="s">
        <v>164</v>
      </c>
      <c r="C715" t="s">
        <v>298</v>
      </c>
      <c r="D715" t="s">
        <v>362</v>
      </c>
      <c r="E715" t="s">
        <v>1795</v>
      </c>
      <c r="F715" t="s">
        <v>416</v>
      </c>
      <c r="G715" t="s">
        <v>706</v>
      </c>
      <c r="H715" t="s">
        <v>707</v>
      </c>
      <c r="I715" t="s">
        <v>2277</v>
      </c>
      <c r="J715" s="11">
        <v>2023</v>
      </c>
      <c r="K715" t="s">
        <v>2</v>
      </c>
      <c r="L715" s="13">
        <v>1300</v>
      </c>
      <c r="M715" t="s">
        <v>932</v>
      </c>
      <c r="N715" t="s">
        <v>2272</v>
      </c>
      <c r="O715" t="s">
        <v>2258</v>
      </c>
      <c r="P715" t="s">
        <v>2261</v>
      </c>
      <c r="Q715" t="s">
        <v>2263</v>
      </c>
      <c r="R715" s="15" t="s">
        <v>2167</v>
      </c>
      <c r="S715" s="15" t="s">
        <v>2173</v>
      </c>
    </row>
    <row r="716" spans="1:19" x14ac:dyDescent="0.25">
      <c r="A716" s="11">
        <v>1834</v>
      </c>
      <c r="B716" t="s">
        <v>168</v>
      </c>
      <c r="C716" t="s">
        <v>318</v>
      </c>
      <c r="D716" t="s">
        <v>368</v>
      </c>
      <c r="E716" t="s">
        <v>1803</v>
      </c>
      <c r="F716" t="s">
        <v>416</v>
      </c>
      <c r="G716" t="s">
        <v>713</v>
      </c>
      <c r="H716" t="s">
        <v>714</v>
      </c>
      <c r="I716" t="s">
        <v>2277</v>
      </c>
      <c r="J716" s="11">
        <v>2023</v>
      </c>
      <c r="K716" t="s">
        <v>1</v>
      </c>
      <c r="L716" s="13">
        <v>2000</v>
      </c>
      <c r="M716" t="s">
        <v>932</v>
      </c>
      <c r="N716" t="s">
        <v>2272</v>
      </c>
      <c r="O716" t="s">
        <v>2258</v>
      </c>
      <c r="P716" t="s">
        <v>2261</v>
      </c>
      <c r="Q716" t="s">
        <v>2263</v>
      </c>
      <c r="R716" s="15">
        <v>44682</v>
      </c>
      <c r="S716" s="15">
        <v>45261</v>
      </c>
    </row>
    <row r="717" spans="1:19" x14ac:dyDescent="0.25">
      <c r="A717" s="11">
        <v>2068</v>
      </c>
      <c r="B717" t="s">
        <v>950</v>
      </c>
      <c r="C717" t="s">
        <v>1263</v>
      </c>
      <c r="D717" t="s">
        <v>387</v>
      </c>
      <c r="E717" t="s">
        <v>2135</v>
      </c>
      <c r="F717" t="s">
        <v>1366</v>
      </c>
      <c r="G717" t="s">
        <v>462</v>
      </c>
      <c r="H717" t="s">
        <v>1385</v>
      </c>
      <c r="I717" t="s">
        <v>2277</v>
      </c>
      <c r="J717" s="11">
        <v>2025</v>
      </c>
      <c r="K717" t="s">
        <v>415</v>
      </c>
      <c r="L717" s="13">
        <v>0</v>
      </c>
      <c r="M717" t="s">
        <v>933</v>
      </c>
      <c r="N717" t="s">
        <v>2274</v>
      </c>
      <c r="O717" t="s">
        <v>2258</v>
      </c>
      <c r="P717" t="s">
        <v>2261</v>
      </c>
      <c r="Q717" t="s">
        <v>2266</v>
      </c>
      <c r="R717" s="15">
        <v>44409</v>
      </c>
      <c r="S717" s="15">
        <v>45139</v>
      </c>
    </row>
    <row r="718" spans="1:19" x14ac:dyDescent="0.25">
      <c r="A718" s="11">
        <v>3326</v>
      </c>
      <c r="B718" t="s">
        <v>173</v>
      </c>
      <c r="C718" t="s">
        <v>340</v>
      </c>
      <c r="D718" t="s">
        <v>368</v>
      </c>
      <c r="E718" t="s">
        <v>1805</v>
      </c>
      <c r="F718" t="s">
        <v>416</v>
      </c>
      <c r="G718" t="s">
        <v>722</v>
      </c>
      <c r="H718" t="s">
        <v>723</v>
      </c>
      <c r="I718" t="s">
        <v>2277</v>
      </c>
      <c r="J718" s="11">
        <v>2025</v>
      </c>
      <c r="K718" t="s">
        <v>1</v>
      </c>
      <c r="L718" s="13">
        <v>1800</v>
      </c>
      <c r="M718" t="s">
        <v>933</v>
      </c>
      <c r="N718" t="s">
        <v>2272</v>
      </c>
      <c r="O718" t="s">
        <v>2258</v>
      </c>
      <c r="P718" t="s">
        <v>2261</v>
      </c>
      <c r="Q718" t="s">
        <v>415</v>
      </c>
      <c r="R718" s="15">
        <v>44340</v>
      </c>
      <c r="S718" s="15">
        <v>45070</v>
      </c>
    </row>
    <row r="719" spans="1:19" x14ac:dyDescent="0.25">
      <c r="A719" s="11">
        <v>89096</v>
      </c>
      <c r="B719" t="s">
        <v>1128</v>
      </c>
      <c r="C719" t="s">
        <v>316</v>
      </c>
      <c r="D719" t="s">
        <v>359</v>
      </c>
      <c r="E719" t="s">
        <v>2136</v>
      </c>
      <c r="F719" t="s">
        <v>418</v>
      </c>
      <c r="G719" t="s">
        <v>1661</v>
      </c>
      <c r="H719" t="s">
        <v>1335</v>
      </c>
      <c r="I719" t="s">
        <v>2277</v>
      </c>
      <c r="J719" s="11">
        <v>2025</v>
      </c>
      <c r="K719" t="s">
        <v>415</v>
      </c>
      <c r="L719" s="13">
        <v>700</v>
      </c>
      <c r="M719" t="s">
        <v>933</v>
      </c>
      <c r="N719" t="s">
        <v>2272</v>
      </c>
      <c r="O719" t="s">
        <v>2258</v>
      </c>
      <c r="P719" t="s">
        <v>2262</v>
      </c>
      <c r="Q719" t="s">
        <v>2263</v>
      </c>
      <c r="R719" s="15" t="s">
        <v>2156</v>
      </c>
      <c r="S719" s="15" t="s">
        <v>2189</v>
      </c>
    </row>
    <row r="720" spans="1:19" x14ac:dyDescent="0.25">
      <c r="A720" s="11">
        <v>1688</v>
      </c>
      <c r="B720" t="s">
        <v>182</v>
      </c>
      <c r="C720" t="s">
        <v>300</v>
      </c>
      <c r="D720" t="s">
        <v>362</v>
      </c>
      <c r="E720" t="s">
        <v>1795</v>
      </c>
      <c r="F720" t="s">
        <v>416</v>
      </c>
      <c r="G720" t="s">
        <v>738</v>
      </c>
      <c r="H720" t="s">
        <v>739</v>
      </c>
      <c r="I720" t="s">
        <v>2277</v>
      </c>
      <c r="J720" s="11">
        <v>2024</v>
      </c>
      <c r="K720" t="s">
        <v>1</v>
      </c>
      <c r="L720" s="13">
        <v>2972</v>
      </c>
      <c r="M720" t="s">
        <v>932</v>
      </c>
      <c r="N720" t="s">
        <v>2272</v>
      </c>
      <c r="O720" t="s">
        <v>2258</v>
      </c>
      <c r="P720" t="s">
        <v>2262</v>
      </c>
      <c r="Q720" t="s">
        <v>2264</v>
      </c>
      <c r="R720" s="15">
        <v>44927</v>
      </c>
      <c r="S720" s="15">
        <v>45291</v>
      </c>
    </row>
    <row r="721" spans="1:19" x14ac:dyDescent="0.25">
      <c r="A721" s="11">
        <v>82963</v>
      </c>
      <c r="B721" t="s">
        <v>185</v>
      </c>
      <c r="C721" t="s">
        <v>333</v>
      </c>
      <c r="D721" t="s">
        <v>382</v>
      </c>
      <c r="E721" t="s">
        <v>1795</v>
      </c>
      <c r="F721" t="s">
        <v>416</v>
      </c>
      <c r="G721" t="s">
        <v>745</v>
      </c>
      <c r="H721" t="s">
        <v>746</v>
      </c>
      <c r="I721" t="s">
        <v>2277</v>
      </c>
      <c r="J721" s="11">
        <v>2024</v>
      </c>
      <c r="K721" t="s">
        <v>2</v>
      </c>
      <c r="L721" s="13">
        <v>1500</v>
      </c>
      <c r="M721" t="s">
        <v>932</v>
      </c>
      <c r="N721" t="s">
        <v>2272</v>
      </c>
      <c r="O721" t="s">
        <v>2258</v>
      </c>
      <c r="P721" t="s">
        <v>2261</v>
      </c>
      <c r="Q721" t="s">
        <v>2264</v>
      </c>
      <c r="R721" s="15">
        <v>44999</v>
      </c>
      <c r="S721" s="15">
        <v>45365</v>
      </c>
    </row>
    <row r="722" spans="1:19" x14ac:dyDescent="0.25">
      <c r="A722" s="11">
        <v>1691</v>
      </c>
      <c r="B722" t="s">
        <v>187</v>
      </c>
      <c r="C722" t="s">
        <v>309</v>
      </c>
      <c r="D722" t="s">
        <v>382</v>
      </c>
      <c r="E722" t="s">
        <v>1795</v>
      </c>
      <c r="F722" t="s">
        <v>416</v>
      </c>
      <c r="G722" t="s">
        <v>1791</v>
      </c>
      <c r="H722" t="s">
        <v>1625</v>
      </c>
      <c r="I722" t="s">
        <v>2277</v>
      </c>
      <c r="J722" s="11">
        <v>2024</v>
      </c>
      <c r="K722" t="s">
        <v>1</v>
      </c>
      <c r="L722" s="13">
        <v>1660</v>
      </c>
      <c r="M722" t="s">
        <v>932</v>
      </c>
      <c r="N722" t="s">
        <v>2272</v>
      </c>
      <c r="O722" t="s">
        <v>2258</v>
      </c>
      <c r="P722" t="s">
        <v>2262</v>
      </c>
      <c r="Q722" t="s">
        <v>2263</v>
      </c>
      <c r="R722" s="15">
        <v>45170</v>
      </c>
      <c r="S722" s="15" t="s">
        <v>415</v>
      </c>
    </row>
    <row r="723" spans="1:19" x14ac:dyDescent="0.25">
      <c r="A723" s="11">
        <v>2144</v>
      </c>
      <c r="B723" t="s">
        <v>190</v>
      </c>
      <c r="C723" t="s">
        <v>305</v>
      </c>
      <c r="D723" t="s">
        <v>409</v>
      </c>
      <c r="E723" t="s">
        <v>1807</v>
      </c>
      <c r="F723" t="s">
        <v>416</v>
      </c>
      <c r="G723" t="s">
        <v>462</v>
      </c>
      <c r="H723" t="s">
        <v>753</v>
      </c>
      <c r="I723" t="s">
        <v>2277</v>
      </c>
      <c r="J723" s="11">
        <v>2024</v>
      </c>
      <c r="K723" t="s">
        <v>1</v>
      </c>
      <c r="L723" s="13">
        <v>1500</v>
      </c>
      <c r="M723" t="s">
        <v>932</v>
      </c>
      <c r="N723" t="s">
        <v>2272</v>
      </c>
      <c r="O723" t="s">
        <v>2258</v>
      </c>
      <c r="P723" t="s">
        <v>2261</v>
      </c>
      <c r="Q723" t="s">
        <v>2264</v>
      </c>
      <c r="R723" s="15">
        <v>44928</v>
      </c>
      <c r="S723" s="15">
        <v>45293</v>
      </c>
    </row>
    <row r="724" spans="1:19" x14ac:dyDescent="0.25">
      <c r="A724" s="11">
        <v>2671</v>
      </c>
      <c r="B724" t="s">
        <v>191</v>
      </c>
      <c r="C724" t="s">
        <v>329</v>
      </c>
      <c r="D724" t="s">
        <v>382</v>
      </c>
      <c r="E724" t="s">
        <v>1795</v>
      </c>
      <c r="F724" t="s">
        <v>416</v>
      </c>
      <c r="G724" t="s">
        <v>754</v>
      </c>
      <c r="H724" t="s">
        <v>755</v>
      </c>
      <c r="I724" t="s">
        <v>2277</v>
      </c>
      <c r="J724" s="11">
        <v>2024</v>
      </c>
      <c r="K724" t="s">
        <v>0</v>
      </c>
      <c r="L724" s="13">
        <v>2271.1</v>
      </c>
      <c r="M724" t="s">
        <v>932</v>
      </c>
      <c r="N724" t="s">
        <v>2272</v>
      </c>
      <c r="O724" t="s">
        <v>2258</v>
      </c>
      <c r="P724" t="s">
        <v>2261</v>
      </c>
      <c r="Q724" t="s">
        <v>2263</v>
      </c>
      <c r="R724" s="15">
        <v>45112</v>
      </c>
      <c r="S724" s="15" t="s">
        <v>415</v>
      </c>
    </row>
    <row r="725" spans="1:19" x14ac:dyDescent="0.25">
      <c r="A725" s="11">
        <v>2054</v>
      </c>
      <c r="B725" t="s">
        <v>194</v>
      </c>
      <c r="C725" t="s">
        <v>329</v>
      </c>
      <c r="D725" t="s">
        <v>382</v>
      </c>
      <c r="E725" t="s">
        <v>1795</v>
      </c>
      <c r="F725" t="s">
        <v>416</v>
      </c>
      <c r="G725" t="s">
        <v>758</v>
      </c>
      <c r="H725" t="s">
        <v>759</v>
      </c>
      <c r="I725" t="s">
        <v>2277</v>
      </c>
      <c r="J725" s="11">
        <v>2024</v>
      </c>
      <c r="K725" t="s">
        <v>2</v>
      </c>
      <c r="L725" s="13">
        <v>1450</v>
      </c>
      <c r="M725" t="s">
        <v>932</v>
      </c>
      <c r="N725" t="s">
        <v>2272</v>
      </c>
      <c r="O725" t="s">
        <v>2258</v>
      </c>
      <c r="P725" t="s">
        <v>2261</v>
      </c>
      <c r="Q725" t="s">
        <v>2263</v>
      </c>
      <c r="R725" s="15">
        <v>44774</v>
      </c>
      <c r="S725" s="15" t="s">
        <v>415</v>
      </c>
    </row>
    <row r="726" spans="1:19" x14ac:dyDescent="0.25">
      <c r="A726" s="11">
        <v>1793</v>
      </c>
      <c r="B726" t="s">
        <v>210</v>
      </c>
      <c r="C726" t="s">
        <v>309</v>
      </c>
      <c r="D726" t="s">
        <v>365</v>
      </c>
      <c r="E726" t="s">
        <v>1795</v>
      </c>
      <c r="F726" t="s">
        <v>416</v>
      </c>
      <c r="G726" t="s">
        <v>786</v>
      </c>
      <c r="H726" t="s">
        <v>676</v>
      </c>
      <c r="I726" t="s">
        <v>2277</v>
      </c>
      <c r="J726" s="11">
        <v>2025</v>
      </c>
      <c r="K726" t="s">
        <v>1</v>
      </c>
      <c r="L726" s="13">
        <v>2500</v>
      </c>
      <c r="M726" t="s">
        <v>933</v>
      </c>
      <c r="N726" t="s">
        <v>2272</v>
      </c>
      <c r="O726" t="s">
        <v>2258</v>
      </c>
      <c r="P726" t="s">
        <v>2261</v>
      </c>
      <c r="Q726" t="s">
        <v>2264</v>
      </c>
      <c r="R726" s="15" t="s">
        <v>2171</v>
      </c>
      <c r="S726" s="15" t="s">
        <v>2155</v>
      </c>
    </row>
    <row r="727" spans="1:19" x14ac:dyDescent="0.25">
      <c r="A727" s="11">
        <v>2125</v>
      </c>
      <c r="B727" t="s">
        <v>213</v>
      </c>
      <c r="C727" t="s">
        <v>300</v>
      </c>
      <c r="D727" t="s">
        <v>377</v>
      </c>
      <c r="E727" t="s">
        <v>1795</v>
      </c>
      <c r="F727" t="s">
        <v>416</v>
      </c>
      <c r="G727" t="s">
        <v>791</v>
      </c>
      <c r="H727" t="s">
        <v>792</v>
      </c>
      <c r="I727" t="s">
        <v>2277</v>
      </c>
      <c r="J727" s="11">
        <v>2023</v>
      </c>
      <c r="K727" t="s">
        <v>1</v>
      </c>
      <c r="L727" s="13">
        <v>2000</v>
      </c>
      <c r="M727" t="s">
        <v>932</v>
      </c>
      <c r="N727" t="s">
        <v>2272</v>
      </c>
      <c r="O727" t="s">
        <v>2258</v>
      </c>
      <c r="P727" t="s">
        <v>2261</v>
      </c>
      <c r="Q727" t="s">
        <v>2263</v>
      </c>
      <c r="R727" s="15">
        <v>44896</v>
      </c>
      <c r="S727" s="15">
        <v>45261</v>
      </c>
    </row>
    <row r="728" spans="1:19" x14ac:dyDescent="0.25">
      <c r="A728" s="11">
        <v>2056</v>
      </c>
      <c r="B728" t="s">
        <v>216</v>
      </c>
      <c r="C728" t="s">
        <v>305</v>
      </c>
      <c r="D728" t="s">
        <v>382</v>
      </c>
      <c r="E728" t="s">
        <v>1795</v>
      </c>
      <c r="F728" t="s">
        <v>416</v>
      </c>
      <c r="G728" t="s">
        <v>796</v>
      </c>
      <c r="H728" t="s">
        <v>797</v>
      </c>
      <c r="I728" t="s">
        <v>2277</v>
      </c>
      <c r="J728" s="11">
        <v>2025</v>
      </c>
      <c r="K728" t="s">
        <v>0</v>
      </c>
      <c r="L728" s="13">
        <v>600</v>
      </c>
      <c r="M728" t="s">
        <v>933</v>
      </c>
      <c r="N728" t="s">
        <v>2272</v>
      </c>
      <c r="O728" t="s">
        <v>2258</v>
      </c>
      <c r="P728" t="s">
        <v>2261</v>
      </c>
      <c r="Q728" t="s">
        <v>2264</v>
      </c>
      <c r="R728" s="15" t="s">
        <v>2162</v>
      </c>
      <c r="S728" s="15" t="s">
        <v>2168</v>
      </c>
    </row>
    <row r="729" spans="1:19" x14ac:dyDescent="0.25">
      <c r="A729" s="11">
        <v>3342</v>
      </c>
      <c r="B729" t="s">
        <v>1002</v>
      </c>
      <c r="C729" t="s">
        <v>319</v>
      </c>
      <c r="D729" t="s">
        <v>386</v>
      </c>
      <c r="E729" t="s">
        <v>1795</v>
      </c>
      <c r="F729" t="s">
        <v>1366</v>
      </c>
      <c r="G729" t="s">
        <v>1670</v>
      </c>
      <c r="H729" t="s">
        <v>1424</v>
      </c>
      <c r="I729" t="s">
        <v>2277</v>
      </c>
      <c r="J729" s="11">
        <v>2023</v>
      </c>
      <c r="K729" t="s">
        <v>415</v>
      </c>
      <c r="L729" s="13">
        <v>0</v>
      </c>
      <c r="M729" t="s">
        <v>932</v>
      </c>
      <c r="N729" t="s">
        <v>2272</v>
      </c>
      <c r="O729" t="s">
        <v>2258</v>
      </c>
      <c r="P729" t="s">
        <v>2261</v>
      </c>
      <c r="Q729" t="s">
        <v>2266</v>
      </c>
      <c r="R729" s="15">
        <v>44743</v>
      </c>
      <c r="S729" s="15">
        <v>45261</v>
      </c>
    </row>
    <row r="730" spans="1:19" x14ac:dyDescent="0.25">
      <c r="A730" s="11">
        <v>1868</v>
      </c>
      <c r="B730" t="s">
        <v>219</v>
      </c>
      <c r="C730" t="s">
        <v>318</v>
      </c>
      <c r="D730" t="s">
        <v>368</v>
      </c>
      <c r="E730" t="s">
        <v>1803</v>
      </c>
      <c r="F730" t="s">
        <v>416</v>
      </c>
      <c r="G730" t="s">
        <v>802</v>
      </c>
      <c r="H730" t="s">
        <v>803</v>
      </c>
      <c r="I730" t="s">
        <v>2277</v>
      </c>
      <c r="J730" s="11">
        <v>2024</v>
      </c>
      <c r="K730" t="s">
        <v>1</v>
      </c>
      <c r="L730" s="13">
        <v>3150</v>
      </c>
      <c r="M730" t="s">
        <v>932</v>
      </c>
      <c r="N730" t="s">
        <v>2272</v>
      </c>
      <c r="O730" t="s">
        <v>2258</v>
      </c>
      <c r="P730" t="s">
        <v>2262</v>
      </c>
      <c r="Q730" t="s">
        <v>2266</v>
      </c>
      <c r="R730" s="15" t="s">
        <v>2167</v>
      </c>
      <c r="S730" s="15">
        <v>45170</v>
      </c>
    </row>
    <row r="731" spans="1:19" x14ac:dyDescent="0.25">
      <c r="A731" s="11">
        <v>2476</v>
      </c>
      <c r="B731" t="s">
        <v>226</v>
      </c>
      <c r="C731" t="s">
        <v>305</v>
      </c>
      <c r="D731" t="s">
        <v>380</v>
      </c>
      <c r="E731" t="s">
        <v>1794</v>
      </c>
      <c r="F731" t="s">
        <v>416</v>
      </c>
      <c r="G731" t="s">
        <v>744</v>
      </c>
      <c r="H731" t="s">
        <v>814</v>
      </c>
      <c r="I731" t="s">
        <v>2277</v>
      </c>
      <c r="J731" s="11">
        <v>2026</v>
      </c>
      <c r="K731" t="s">
        <v>0</v>
      </c>
      <c r="L731" s="13">
        <v>992</v>
      </c>
      <c r="M731" t="s">
        <v>933</v>
      </c>
      <c r="N731" t="s">
        <v>2272</v>
      </c>
      <c r="O731" t="s">
        <v>2258</v>
      </c>
      <c r="P731" t="s">
        <v>2261</v>
      </c>
      <c r="Q731" t="s">
        <v>2266</v>
      </c>
      <c r="R731" s="15" t="s">
        <v>2152</v>
      </c>
      <c r="S731" s="15" t="s">
        <v>2174</v>
      </c>
    </row>
    <row r="732" spans="1:19" x14ac:dyDescent="0.25">
      <c r="A732" s="11">
        <v>2449</v>
      </c>
      <c r="B732" t="s">
        <v>227</v>
      </c>
      <c r="C732" t="s">
        <v>300</v>
      </c>
      <c r="D732" t="s">
        <v>359</v>
      </c>
      <c r="E732" t="s">
        <v>1811</v>
      </c>
      <c r="F732" t="s">
        <v>416</v>
      </c>
      <c r="G732" t="s">
        <v>815</v>
      </c>
      <c r="H732" t="s">
        <v>816</v>
      </c>
      <c r="I732" t="s">
        <v>2277</v>
      </c>
      <c r="J732" s="11">
        <v>2025</v>
      </c>
      <c r="K732" t="s">
        <v>0</v>
      </c>
      <c r="L732" s="13">
        <v>1000</v>
      </c>
      <c r="M732" t="s">
        <v>933</v>
      </c>
      <c r="N732" t="s">
        <v>2272</v>
      </c>
      <c r="O732" t="s">
        <v>2258</v>
      </c>
      <c r="P732" t="s">
        <v>2262</v>
      </c>
      <c r="Q732" t="s">
        <v>2263</v>
      </c>
      <c r="R732" s="15">
        <v>44958</v>
      </c>
      <c r="S732" s="15">
        <v>45108</v>
      </c>
    </row>
    <row r="733" spans="1:19" x14ac:dyDescent="0.25">
      <c r="A733" s="11">
        <v>1718</v>
      </c>
      <c r="B733" t="s">
        <v>1052</v>
      </c>
      <c r="C733" t="s">
        <v>336</v>
      </c>
      <c r="D733" t="s">
        <v>382</v>
      </c>
      <c r="E733" t="s">
        <v>1795</v>
      </c>
      <c r="F733" t="s">
        <v>1366</v>
      </c>
      <c r="G733" t="s">
        <v>681</v>
      </c>
      <c r="H733" t="s">
        <v>1337</v>
      </c>
      <c r="I733" t="s">
        <v>2277</v>
      </c>
      <c r="J733" s="11">
        <v>2024</v>
      </c>
      <c r="K733" t="s">
        <v>415</v>
      </c>
      <c r="L733" s="13">
        <v>0</v>
      </c>
      <c r="M733" t="s">
        <v>932</v>
      </c>
      <c r="N733" t="s">
        <v>2272</v>
      </c>
      <c r="O733" t="s">
        <v>2258</v>
      </c>
      <c r="P733" t="s">
        <v>2268</v>
      </c>
      <c r="Q733" t="s">
        <v>2263</v>
      </c>
      <c r="R733" s="15" t="s">
        <v>2156</v>
      </c>
      <c r="S733" s="15" t="s">
        <v>2234</v>
      </c>
    </row>
    <row r="734" spans="1:19" x14ac:dyDescent="0.25">
      <c r="A734" s="11">
        <v>1723</v>
      </c>
      <c r="B734" t="s">
        <v>238</v>
      </c>
      <c r="C734" t="s">
        <v>305</v>
      </c>
      <c r="D734" t="s">
        <v>369</v>
      </c>
      <c r="E734" t="s">
        <v>1794</v>
      </c>
      <c r="F734" t="s">
        <v>416</v>
      </c>
      <c r="G734" t="s">
        <v>696</v>
      </c>
      <c r="H734" t="s">
        <v>834</v>
      </c>
      <c r="I734" t="s">
        <v>2277</v>
      </c>
      <c r="J734" s="11">
        <v>2023</v>
      </c>
      <c r="K734" t="s">
        <v>0</v>
      </c>
      <c r="L734" s="13">
        <v>900</v>
      </c>
      <c r="M734" t="s">
        <v>932</v>
      </c>
      <c r="N734" t="s">
        <v>2272</v>
      </c>
      <c r="O734" t="s">
        <v>2258</v>
      </c>
      <c r="P734" t="s">
        <v>2262</v>
      </c>
      <c r="Q734" t="s">
        <v>2263</v>
      </c>
      <c r="R734" s="15">
        <v>44562</v>
      </c>
      <c r="S734" s="15">
        <v>45139</v>
      </c>
    </row>
    <row r="735" spans="1:19" x14ac:dyDescent="0.25">
      <c r="A735" s="11">
        <v>1729</v>
      </c>
      <c r="B735" t="s">
        <v>242</v>
      </c>
      <c r="C735" t="s">
        <v>298</v>
      </c>
      <c r="D735" t="s">
        <v>362</v>
      </c>
      <c r="E735" t="s">
        <v>1795</v>
      </c>
      <c r="F735" t="s">
        <v>416</v>
      </c>
      <c r="G735" t="s">
        <v>510</v>
      </c>
      <c r="H735" t="s">
        <v>838</v>
      </c>
      <c r="I735" t="s">
        <v>2277</v>
      </c>
      <c r="J735" s="11">
        <v>2024</v>
      </c>
      <c r="K735" t="s">
        <v>1</v>
      </c>
      <c r="L735" s="13">
        <v>2000</v>
      </c>
      <c r="M735" t="s">
        <v>932</v>
      </c>
      <c r="N735" t="s">
        <v>2272</v>
      </c>
      <c r="O735" t="s">
        <v>2258</v>
      </c>
      <c r="P735" t="s">
        <v>2261</v>
      </c>
      <c r="Q735" t="s">
        <v>2263</v>
      </c>
      <c r="R735" s="15">
        <v>44823</v>
      </c>
      <c r="S735" s="15">
        <v>45188</v>
      </c>
    </row>
    <row r="736" spans="1:19" x14ac:dyDescent="0.25">
      <c r="A736" s="11">
        <v>1889</v>
      </c>
      <c r="B736" t="s">
        <v>243</v>
      </c>
      <c r="C736" t="s">
        <v>305</v>
      </c>
      <c r="D736" t="s">
        <v>377</v>
      </c>
      <c r="E736" t="s">
        <v>1795</v>
      </c>
      <c r="F736" t="s">
        <v>416</v>
      </c>
      <c r="G736" t="s">
        <v>839</v>
      </c>
      <c r="H736" t="s">
        <v>840</v>
      </c>
      <c r="I736" t="s">
        <v>2277</v>
      </c>
      <c r="J736" s="11">
        <v>2023</v>
      </c>
      <c r="K736" t="s">
        <v>1</v>
      </c>
      <c r="L736" s="13">
        <v>2013</v>
      </c>
      <c r="M736" t="s">
        <v>932</v>
      </c>
      <c r="N736" t="s">
        <v>2272</v>
      </c>
      <c r="O736" t="s">
        <v>2258</v>
      </c>
      <c r="P736" t="s">
        <v>2262</v>
      </c>
      <c r="Q736" t="s">
        <v>2266</v>
      </c>
      <c r="R736" s="15" t="s">
        <v>2180</v>
      </c>
      <c r="S736" s="15" t="s">
        <v>2174</v>
      </c>
    </row>
    <row r="737" spans="1:19" x14ac:dyDescent="0.25">
      <c r="A737" s="11">
        <v>2516</v>
      </c>
      <c r="B737" t="s">
        <v>951</v>
      </c>
      <c r="C737" t="s">
        <v>304</v>
      </c>
      <c r="D737" t="s">
        <v>382</v>
      </c>
      <c r="E737" t="s">
        <v>1795</v>
      </c>
      <c r="F737" t="s">
        <v>418</v>
      </c>
      <c r="G737" t="s">
        <v>440</v>
      </c>
      <c r="H737" t="s">
        <v>1386</v>
      </c>
      <c r="I737" t="s">
        <v>2277</v>
      </c>
      <c r="J737" s="11">
        <v>2024</v>
      </c>
      <c r="K737" t="s">
        <v>415</v>
      </c>
      <c r="L737" s="13">
        <v>400</v>
      </c>
      <c r="M737" t="s">
        <v>932</v>
      </c>
      <c r="N737" t="s">
        <v>2272</v>
      </c>
      <c r="O737" t="s">
        <v>2258</v>
      </c>
      <c r="P737" t="s">
        <v>2261</v>
      </c>
      <c r="Q737" t="s">
        <v>2263</v>
      </c>
      <c r="R737" s="15">
        <v>44774</v>
      </c>
      <c r="S737" s="15">
        <v>45168</v>
      </c>
    </row>
    <row r="738" spans="1:19" x14ac:dyDescent="0.25">
      <c r="A738" s="11">
        <v>1967</v>
      </c>
      <c r="B738" t="s">
        <v>1232</v>
      </c>
      <c r="C738" t="s">
        <v>1282</v>
      </c>
      <c r="D738" t="s">
        <v>373</v>
      </c>
      <c r="E738" t="s">
        <v>1794</v>
      </c>
      <c r="F738" t="s">
        <v>1366</v>
      </c>
      <c r="G738" t="s">
        <v>1758</v>
      </c>
      <c r="H738" t="s">
        <v>1321</v>
      </c>
      <c r="I738" t="s">
        <v>2277</v>
      </c>
      <c r="J738" s="11">
        <v>2024</v>
      </c>
      <c r="K738" t="s">
        <v>1</v>
      </c>
      <c r="L738" s="13" t="s">
        <v>415</v>
      </c>
      <c r="M738" t="s">
        <v>932</v>
      </c>
      <c r="N738" t="s">
        <v>2272</v>
      </c>
      <c r="O738" t="s">
        <v>2258</v>
      </c>
      <c r="P738" t="s">
        <v>2262</v>
      </c>
      <c r="Q738" t="s">
        <v>2263</v>
      </c>
      <c r="R738" s="15">
        <v>44958</v>
      </c>
      <c r="S738" s="15">
        <v>45108</v>
      </c>
    </row>
    <row r="739" spans="1:19" x14ac:dyDescent="0.25">
      <c r="A739" s="11">
        <v>1734</v>
      </c>
      <c r="B739" t="s">
        <v>1053</v>
      </c>
      <c r="C739" t="s">
        <v>303</v>
      </c>
      <c r="D739" t="s">
        <v>380</v>
      </c>
      <c r="E739" t="s">
        <v>1795</v>
      </c>
      <c r="F739" t="s">
        <v>418</v>
      </c>
      <c r="G739" t="s">
        <v>1688</v>
      </c>
      <c r="H739" t="s">
        <v>1466</v>
      </c>
      <c r="I739" t="s">
        <v>2277</v>
      </c>
      <c r="J739" s="11">
        <v>2024</v>
      </c>
      <c r="K739" t="s">
        <v>415</v>
      </c>
      <c r="L739" s="13">
        <v>400</v>
      </c>
      <c r="M739" t="s">
        <v>932</v>
      </c>
      <c r="N739" t="s">
        <v>2272</v>
      </c>
      <c r="O739" t="s">
        <v>2258</v>
      </c>
      <c r="P739" t="s">
        <v>2262</v>
      </c>
      <c r="Q739" t="s">
        <v>2263</v>
      </c>
      <c r="R739" s="15" t="s">
        <v>2162</v>
      </c>
      <c r="S739" s="15" t="s">
        <v>2153</v>
      </c>
    </row>
    <row r="740" spans="1:19" x14ac:dyDescent="0.25">
      <c r="A740" s="11">
        <v>1735</v>
      </c>
      <c r="B740" t="s">
        <v>257</v>
      </c>
      <c r="C740" t="s">
        <v>309</v>
      </c>
      <c r="D740" t="s">
        <v>365</v>
      </c>
      <c r="E740" t="s">
        <v>1795</v>
      </c>
      <c r="F740" t="s">
        <v>416</v>
      </c>
      <c r="G740" t="s">
        <v>862</v>
      </c>
      <c r="H740" t="s">
        <v>863</v>
      </c>
      <c r="I740" t="s">
        <v>2277</v>
      </c>
      <c r="J740" s="11">
        <v>2024</v>
      </c>
      <c r="K740" t="s">
        <v>1</v>
      </c>
      <c r="L740" s="13">
        <v>3000</v>
      </c>
      <c r="M740" t="s">
        <v>932</v>
      </c>
      <c r="N740" t="s">
        <v>2272</v>
      </c>
      <c r="O740" t="s">
        <v>2258</v>
      </c>
      <c r="P740" t="s">
        <v>2262</v>
      </c>
      <c r="Q740" t="s">
        <v>2266</v>
      </c>
      <c r="R740" s="15" t="s">
        <v>2171</v>
      </c>
      <c r="S740" s="15" t="s">
        <v>2236</v>
      </c>
    </row>
    <row r="741" spans="1:19" x14ac:dyDescent="0.25">
      <c r="A741" s="11">
        <v>2027</v>
      </c>
      <c r="B741" t="s">
        <v>273</v>
      </c>
      <c r="C741" t="s">
        <v>298</v>
      </c>
      <c r="D741" t="s">
        <v>362</v>
      </c>
      <c r="E741" t="s">
        <v>1795</v>
      </c>
      <c r="F741" t="s">
        <v>416</v>
      </c>
      <c r="G741" t="s">
        <v>631</v>
      </c>
      <c r="H741" t="s">
        <v>888</v>
      </c>
      <c r="I741" t="s">
        <v>2277</v>
      </c>
      <c r="J741" s="11">
        <v>2023</v>
      </c>
      <c r="K741" t="s">
        <v>2</v>
      </c>
      <c r="L741" s="13">
        <v>2000</v>
      </c>
      <c r="M741" t="s">
        <v>932</v>
      </c>
      <c r="N741" t="s">
        <v>2272</v>
      </c>
      <c r="O741" t="s">
        <v>2258</v>
      </c>
      <c r="P741" t="s">
        <v>2261</v>
      </c>
      <c r="Q741" t="s">
        <v>2263</v>
      </c>
      <c r="R741" s="15">
        <v>44739</v>
      </c>
      <c r="S741" s="15">
        <v>45287</v>
      </c>
    </row>
    <row r="742" spans="1:19" x14ac:dyDescent="0.25">
      <c r="A742" s="11">
        <v>1376</v>
      </c>
      <c r="B742" t="s">
        <v>284</v>
      </c>
      <c r="C742" t="s">
        <v>305</v>
      </c>
      <c r="D742" t="s">
        <v>365</v>
      </c>
      <c r="E742" t="s">
        <v>1795</v>
      </c>
      <c r="F742" t="s">
        <v>416</v>
      </c>
      <c r="G742" t="s">
        <v>907</v>
      </c>
      <c r="H742" t="s">
        <v>908</v>
      </c>
      <c r="I742" t="s">
        <v>2277</v>
      </c>
      <c r="J742" s="11">
        <v>2023</v>
      </c>
      <c r="K742" t="s">
        <v>0</v>
      </c>
      <c r="L742" s="13">
        <v>600</v>
      </c>
      <c r="M742" t="s">
        <v>932</v>
      </c>
      <c r="N742" t="s">
        <v>2272</v>
      </c>
      <c r="O742" t="s">
        <v>2258</v>
      </c>
      <c r="P742" t="s">
        <v>2261</v>
      </c>
      <c r="Q742" t="s">
        <v>2263</v>
      </c>
      <c r="R742" s="15">
        <v>44991</v>
      </c>
      <c r="S742" s="15">
        <v>45357</v>
      </c>
    </row>
    <row r="743" spans="1:19" x14ac:dyDescent="0.25">
      <c r="A743" s="11">
        <v>1772</v>
      </c>
      <c r="B743" t="s">
        <v>286</v>
      </c>
      <c r="C743" t="s">
        <v>340</v>
      </c>
      <c r="D743" t="s">
        <v>368</v>
      </c>
      <c r="E743" t="s">
        <v>1805</v>
      </c>
      <c r="F743" t="s">
        <v>418</v>
      </c>
      <c r="G743">
        <v>0</v>
      </c>
      <c r="H743" t="s">
        <v>703</v>
      </c>
      <c r="I743" t="s">
        <v>2277</v>
      </c>
      <c r="J743" s="11">
        <v>2023</v>
      </c>
      <c r="K743" t="s">
        <v>0</v>
      </c>
      <c r="L743" s="13">
        <v>853.8</v>
      </c>
      <c r="M743" t="s">
        <v>932</v>
      </c>
      <c r="N743" t="s">
        <v>2272</v>
      </c>
      <c r="O743" t="s">
        <v>2258</v>
      </c>
      <c r="P743" t="s">
        <v>2262</v>
      </c>
      <c r="Q743" t="s">
        <v>2263</v>
      </c>
      <c r="R743" s="15">
        <v>45047</v>
      </c>
      <c r="S743" s="15">
        <v>45261</v>
      </c>
    </row>
    <row r="744" spans="1:19" x14ac:dyDescent="0.25">
      <c r="A744" s="11">
        <v>86258</v>
      </c>
      <c r="B744" t="s">
        <v>287</v>
      </c>
      <c r="C744" t="s">
        <v>305</v>
      </c>
      <c r="D744" t="s">
        <v>363</v>
      </c>
      <c r="E744" t="s">
        <v>1795</v>
      </c>
      <c r="F744" t="s">
        <v>416</v>
      </c>
      <c r="G744" t="s">
        <v>910</v>
      </c>
      <c r="H744" t="s">
        <v>911</v>
      </c>
      <c r="I744" t="s">
        <v>2277</v>
      </c>
      <c r="J744" s="11">
        <v>2025</v>
      </c>
      <c r="K744" t="s">
        <v>0</v>
      </c>
      <c r="L744" s="13">
        <v>1100</v>
      </c>
      <c r="M744" t="s">
        <v>933</v>
      </c>
      <c r="N744" t="s">
        <v>2272</v>
      </c>
      <c r="O744" t="s">
        <v>2258</v>
      </c>
      <c r="P744" t="s">
        <v>2262</v>
      </c>
      <c r="Q744" t="s">
        <v>2263</v>
      </c>
      <c r="R744" s="15" t="s">
        <v>2156</v>
      </c>
      <c r="S744" s="15" t="s">
        <v>2172</v>
      </c>
    </row>
    <row r="745" spans="1:19" x14ac:dyDescent="0.25">
      <c r="A745" s="11">
        <v>2085</v>
      </c>
      <c r="B745" t="s">
        <v>293</v>
      </c>
      <c r="C745" t="s">
        <v>329</v>
      </c>
      <c r="D745" t="s">
        <v>382</v>
      </c>
      <c r="E745" t="s">
        <v>1795</v>
      </c>
      <c r="F745" t="s">
        <v>416</v>
      </c>
      <c r="G745" t="s">
        <v>921</v>
      </c>
      <c r="H745" t="s">
        <v>922</v>
      </c>
      <c r="I745" t="s">
        <v>2277</v>
      </c>
      <c r="J745" s="11">
        <v>2025</v>
      </c>
      <c r="K745" t="s">
        <v>1</v>
      </c>
      <c r="L745" s="13">
        <v>1500</v>
      </c>
      <c r="M745" t="s">
        <v>933</v>
      </c>
      <c r="N745" t="s">
        <v>2272</v>
      </c>
      <c r="O745" t="s">
        <v>2258</v>
      </c>
      <c r="P745" t="s">
        <v>2261</v>
      </c>
      <c r="Q745" t="s">
        <v>2266</v>
      </c>
      <c r="R745" s="15" t="s">
        <v>2164</v>
      </c>
      <c r="S745" s="15" t="s">
        <v>2153</v>
      </c>
    </row>
    <row r="746" spans="1:19" x14ac:dyDescent="0.25">
      <c r="A746" s="11">
        <v>1909</v>
      </c>
      <c r="B746" t="s">
        <v>26</v>
      </c>
      <c r="C746" t="s">
        <v>300</v>
      </c>
      <c r="D746" t="s">
        <v>366</v>
      </c>
      <c r="E746" t="s">
        <v>1809</v>
      </c>
      <c r="F746" t="s">
        <v>416</v>
      </c>
      <c r="G746" t="s">
        <v>453</v>
      </c>
      <c r="H746" t="s">
        <v>454</v>
      </c>
      <c r="I746" t="s">
        <v>2277</v>
      </c>
      <c r="J746" s="11">
        <v>2023</v>
      </c>
      <c r="K746" t="s">
        <v>1</v>
      </c>
      <c r="L746" s="13">
        <v>2263</v>
      </c>
      <c r="M746" t="s">
        <v>932</v>
      </c>
      <c r="N746" t="s">
        <v>2272</v>
      </c>
      <c r="O746" t="s">
        <v>2258</v>
      </c>
      <c r="P746" t="s">
        <v>2261</v>
      </c>
      <c r="Q746" t="s">
        <v>2266</v>
      </c>
      <c r="R746" s="15" t="s">
        <v>2175</v>
      </c>
      <c r="S746" s="15" t="s">
        <v>2174</v>
      </c>
    </row>
    <row r="747" spans="1:19" x14ac:dyDescent="0.25">
      <c r="A747" s="11">
        <v>2277</v>
      </c>
      <c r="B747" t="s">
        <v>27</v>
      </c>
      <c r="C747" t="s">
        <v>318</v>
      </c>
      <c r="D747" t="s">
        <v>368</v>
      </c>
      <c r="E747" t="s">
        <v>1803</v>
      </c>
      <c r="F747" t="s">
        <v>417</v>
      </c>
      <c r="G747" t="s">
        <v>455</v>
      </c>
      <c r="H747" t="s">
        <v>456</v>
      </c>
      <c r="I747" t="s">
        <v>2277</v>
      </c>
      <c r="J747" s="11">
        <v>2024</v>
      </c>
      <c r="K747" t="s">
        <v>1</v>
      </c>
      <c r="L747" s="13">
        <v>4500</v>
      </c>
      <c r="M747" t="s">
        <v>932</v>
      </c>
      <c r="N747" t="s">
        <v>2272</v>
      </c>
      <c r="O747" t="s">
        <v>2258</v>
      </c>
      <c r="P747" t="s">
        <v>2261</v>
      </c>
      <c r="Q747" t="s">
        <v>2263</v>
      </c>
      <c r="R747" s="15" t="s">
        <v>2154</v>
      </c>
      <c r="S747" s="15" t="s">
        <v>415</v>
      </c>
    </row>
    <row r="748" spans="1:19" x14ac:dyDescent="0.25">
      <c r="A748" s="11">
        <v>2293</v>
      </c>
      <c r="B748" t="s">
        <v>29</v>
      </c>
      <c r="C748" t="s">
        <v>318</v>
      </c>
      <c r="D748" t="s">
        <v>368</v>
      </c>
      <c r="E748" t="s">
        <v>1805</v>
      </c>
      <c r="F748" t="s">
        <v>416</v>
      </c>
      <c r="G748" t="s">
        <v>458</v>
      </c>
      <c r="H748" t="s">
        <v>459</v>
      </c>
      <c r="I748" t="s">
        <v>2277</v>
      </c>
      <c r="J748" s="11">
        <v>2025</v>
      </c>
      <c r="K748" t="s">
        <v>1</v>
      </c>
      <c r="L748" s="13">
        <v>1800</v>
      </c>
      <c r="M748" t="s">
        <v>933</v>
      </c>
      <c r="N748" t="s">
        <v>2272</v>
      </c>
      <c r="O748" t="s">
        <v>2258</v>
      </c>
      <c r="P748" t="s">
        <v>2262</v>
      </c>
      <c r="Q748" t="s">
        <v>2264</v>
      </c>
      <c r="R748" s="15" t="s">
        <v>2161</v>
      </c>
      <c r="S748" s="15" t="s">
        <v>2176</v>
      </c>
    </row>
    <row r="749" spans="1:19" x14ac:dyDescent="0.25">
      <c r="A749" s="11">
        <v>3285</v>
      </c>
      <c r="B749" t="s">
        <v>44</v>
      </c>
      <c r="C749" t="s">
        <v>328</v>
      </c>
      <c r="D749" t="s">
        <v>368</v>
      </c>
      <c r="E749" t="s">
        <v>1805</v>
      </c>
      <c r="F749" t="s">
        <v>416</v>
      </c>
      <c r="G749" t="s">
        <v>493</v>
      </c>
      <c r="H749" t="s">
        <v>494</v>
      </c>
      <c r="I749" t="s">
        <v>2277</v>
      </c>
      <c r="J749" s="11">
        <v>2025</v>
      </c>
      <c r="K749" t="s">
        <v>1</v>
      </c>
      <c r="L749" s="13">
        <v>1500</v>
      </c>
      <c r="M749" t="s">
        <v>933</v>
      </c>
      <c r="N749" t="s">
        <v>2272</v>
      </c>
      <c r="O749" t="s">
        <v>2258</v>
      </c>
      <c r="P749" t="s">
        <v>2261</v>
      </c>
      <c r="Q749" t="s">
        <v>2263</v>
      </c>
      <c r="R749" s="15" t="s">
        <v>2182</v>
      </c>
      <c r="S749" s="15" t="s">
        <v>2183</v>
      </c>
    </row>
    <row r="750" spans="1:19" x14ac:dyDescent="0.25">
      <c r="A750" s="11">
        <v>3286</v>
      </c>
      <c r="B750" t="s">
        <v>1000</v>
      </c>
      <c r="C750" t="s">
        <v>308</v>
      </c>
      <c r="D750" t="s">
        <v>360</v>
      </c>
      <c r="E750" t="s">
        <v>1812</v>
      </c>
      <c r="F750" t="s">
        <v>1366</v>
      </c>
      <c r="G750" t="s">
        <v>1668</v>
      </c>
      <c r="H750" t="s">
        <v>1422</v>
      </c>
      <c r="I750" t="s">
        <v>2277</v>
      </c>
      <c r="J750" s="11">
        <v>2025</v>
      </c>
      <c r="K750" t="s">
        <v>415</v>
      </c>
      <c r="L750" s="13">
        <v>0</v>
      </c>
      <c r="M750" t="s">
        <v>933</v>
      </c>
      <c r="N750" t="s">
        <v>2272</v>
      </c>
      <c r="O750" t="s">
        <v>2258</v>
      </c>
      <c r="P750" t="s">
        <v>2262</v>
      </c>
      <c r="Q750" t="s">
        <v>2266</v>
      </c>
      <c r="R750" s="15">
        <v>44743</v>
      </c>
      <c r="S750" s="15">
        <v>45261</v>
      </c>
    </row>
    <row r="751" spans="1:19" x14ac:dyDescent="0.25">
      <c r="A751" s="11">
        <v>1592</v>
      </c>
      <c r="B751" t="s">
        <v>1015</v>
      </c>
      <c r="C751" t="s">
        <v>318</v>
      </c>
      <c r="D751" t="s">
        <v>368</v>
      </c>
      <c r="E751" t="s">
        <v>1805</v>
      </c>
      <c r="F751" t="s">
        <v>416</v>
      </c>
      <c r="G751" t="s">
        <v>1645</v>
      </c>
      <c r="H751" t="s">
        <v>1433</v>
      </c>
      <c r="I751" t="s">
        <v>2277</v>
      </c>
      <c r="J751" s="11">
        <v>2022</v>
      </c>
      <c r="K751" t="s">
        <v>1</v>
      </c>
      <c r="L751" s="13">
        <v>0</v>
      </c>
      <c r="M751" t="s">
        <v>933</v>
      </c>
      <c r="N751" t="s">
        <v>2272</v>
      </c>
      <c r="O751" t="s">
        <v>2258</v>
      </c>
      <c r="P751" t="s">
        <v>2261</v>
      </c>
      <c r="Q751" t="s">
        <v>2266</v>
      </c>
      <c r="R751" s="15">
        <v>44835</v>
      </c>
      <c r="S751" s="15">
        <v>45200</v>
      </c>
    </row>
    <row r="752" spans="1:19" x14ac:dyDescent="0.25">
      <c r="A752" s="11">
        <v>79662</v>
      </c>
      <c r="B752" t="s">
        <v>1201</v>
      </c>
      <c r="C752" t="s">
        <v>306</v>
      </c>
      <c r="D752" t="s">
        <v>356</v>
      </c>
      <c r="E752" t="s">
        <v>1794</v>
      </c>
      <c r="F752" t="s">
        <v>418</v>
      </c>
      <c r="G752" t="s">
        <v>1688</v>
      </c>
      <c r="H752" t="s">
        <v>1361</v>
      </c>
      <c r="I752" t="s">
        <v>2277</v>
      </c>
      <c r="J752" s="11">
        <v>2027</v>
      </c>
      <c r="K752" t="s">
        <v>415</v>
      </c>
      <c r="L752" s="13">
        <v>700</v>
      </c>
      <c r="M752" t="s">
        <v>933</v>
      </c>
      <c r="N752" t="s">
        <v>2272</v>
      </c>
      <c r="O752" t="s">
        <v>2258</v>
      </c>
      <c r="P752" t="s">
        <v>2261</v>
      </c>
      <c r="Q752" t="s">
        <v>2263</v>
      </c>
      <c r="R752" s="15" t="s">
        <v>2152</v>
      </c>
      <c r="S752" s="15" t="s">
        <v>2157</v>
      </c>
    </row>
    <row r="753" spans="1:19" x14ac:dyDescent="0.25">
      <c r="A753" s="11">
        <v>3288</v>
      </c>
      <c r="B753" t="s">
        <v>1001</v>
      </c>
      <c r="C753" t="s">
        <v>318</v>
      </c>
      <c r="D753" t="s">
        <v>368</v>
      </c>
      <c r="E753" t="s">
        <v>1805</v>
      </c>
      <c r="F753" t="s">
        <v>1366</v>
      </c>
      <c r="G753" t="s">
        <v>1669</v>
      </c>
      <c r="H753" t="s">
        <v>1423</v>
      </c>
      <c r="I753" t="s">
        <v>2277</v>
      </c>
      <c r="J753" s="11">
        <v>2025</v>
      </c>
      <c r="K753" t="s">
        <v>415</v>
      </c>
      <c r="L753" s="13">
        <v>0</v>
      </c>
      <c r="M753" t="s">
        <v>933</v>
      </c>
      <c r="N753" t="s">
        <v>2272</v>
      </c>
      <c r="O753" t="s">
        <v>2258</v>
      </c>
      <c r="P753" t="s">
        <v>2262</v>
      </c>
      <c r="Q753" t="s">
        <v>2263</v>
      </c>
      <c r="R753" s="15">
        <v>44652</v>
      </c>
      <c r="S753" s="15">
        <v>45261</v>
      </c>
    </row>
    <row r="754" spans="1:19" x14ac:dyDescent="0.25">
      <c r="A754" s="11">
        <v>1597</v>
      </c>
      <c r="B754" t="s">
        <v>59</v>
      </c>
      <c r="C754" t="s">
        <v>303</v>
      </c>
      <c r="D754" t="s">
        <v>377</v>
      </c>
      <c r="E754" t="s">
        <v>1795</v>
      </c>
      <c r="F754" t="s">
        <v>416</v>
      </c>
      <c r="G754" t="s">
        <v>522</v>
      </c>
      <c r="H754" t="s">
        <v>523</v>
      </c>
      <c r="I754" t="s">
        <v>2277</v>
      </c>
      <c r="J754" s="11">
        <v>2025</v>
      </c>
      <c r="K754" t="s">
        <v>1</v>
      </c>
      <c r="L754" s="13">
        <v>1600</v>
      </c>
      <c r="M754" t="s">
        <v>933</v>
      </c>
      <c r="N754" t="s">
        <v>2272</v>
      </c>
      <c r="O754" t="s">
        <v>2258</v>
      </c>
      <c r="P754" t="s">
        <v>2262</v>
      </c>
      <c r="Q754" t="s">
        <v>2266</v>
      </c>
      <c r="R754" s="15">
        <v>44657</v>
      </c>
      <c r="S754" s="15">
        <v>45021</v>
      </c>
    </row>
    <row r="755" spans="1:19" x14ac:dyDescent="0.25">
      <c r="A755" s="11">
        <v>756</v>
      </c>
      <c r="B755" t="s">
        <v>937</v>
      </c>
      <c r="C755" t="s">
        <v>314</v>
      </c>
      <c r="D755" t="s">
        <v>382</v>
      </c>
      <c r="E755" t="s">
        <v>1795</v>
      </c>
      <c r="F755" t="s">
        <v>417</v>
      </c>
      <c r="G755" t="s">
        <v>1630</v>
      </c>
      <c r="H755" t="s">
        <v>1375</v>
      </c>
      <c r="I755" t="s">
        <v>2277</v>
      </c>
      <c r="J755" s="11">
        <v>2021</v>
      </c>
      <c r="K755" t="s">
        <v>1</v>
      </c>
      <c r="L755" s="13">
        <v>0</v>
      </c>
      <c r="M755" t="s">
        <v>933</v>
      </c>
      <c r="N755" t="s">
        <v>2271</v>
      </c>
      <c r="O755" t="s">
        <v>2258</v>
      </c>
      <c r="P755" t="s">
        <v>2262</v>
      </c>
      <c r="Q755" t="s">
        <v>2263</v>
      </c>
      <c r="R755" s="15">
        <v>44166</v>
      </c>
      <c r="S755" s="15" t="s">
        <v>415</v>
      </c>
    </row>
    <row r="756" spans="1:19" x14ac:dyDescent="0.25">
      <c r="A756" s="11">
        <v>2072</v>
      </c>
      <c r="B756" t="s">
        <v>70</v>
      </c>
      <c r="C756" t="s">
        <v>300</v>
      </c>
      <c r="D756" t="s">
        <v>362</v>
      </c>
      <c r="E756" t="s">
        <v>1795</v>
      </c>
      <c r="F756" t="s">
        <v>416</v>
      </c>
      <c r="G756" t="s">
        <v>542</v>
      </c>
      <c r="H756" t="s">
        <v>543</v>
      </c>
      <c r="I756" t="s">
        <v>2277</v>
      </c>
      <c r="J756" s="11">
        <v>2024</v>
      </c>
      <c r="K756" t="s">
        <v>1</v>
      </c>
      <c r="L756" s="13">
        <v>1900</v>
      </c>
      <c r="M756" t="s">
        <v>932</v>
      </c>
      <c r="N756" t="s">
        <v>2272</v>
      </c>
      <c r="O756" t="s">
        <v>2258</v>
      </c>
      <c r="P756" t="s">
        <v>2262</v>
      </c>
      <c r="Q756" t="s">
        <v>2269</v>
      </c>
      <c r="R756" s="15">
        <v>44718</v>
      </c>
      <c r="S756" s="15">
        <v>45449</v>
      </c>
    </row>
    <row r="757" spans="1:19" x14ac:dyDescent="0.25">
      <c r="A757" s="11">
        <v>70161</v>
      </c>
      <c r="B757" t="s">
        <v>1003</v>
      </c>
      <c r="C757" t="s">
        <v>300</v>
      </c>
      <c r="D757" t="s">
        <v>382</v>
      </c>
      <c r="E757" t="s">
        <v>1814</v>
      </c>
      <c r="F757" t="s">
        <v>416</v>
      </c>
      <c r="G757" t="s">
        <v>1787</v>
      </c>
      <c r="H757" t="s">
        <v>1623</v>
      </c>
      <c r="I757" t="s">
        <v>2277</v>
      </c>
      <c r="J757" s="11">
        <v>2027</v>
      </c>
      <c r="K757" t="s">
        <v>1</v>
      </c>
      <c r="L757" s="13">
        <v>1400</v>
      </c>
      <c r="M757" t="s">
        <v>933</v>
      </c>
      <c r="N757" t="s">
        <v>2272</v>
      </c>
      <c r="O757" t="s">
        <v>2258</v>
      </c>
      <c r="P757" t="s">
        <v>2262</v>
      </c>
      <c r="Q757" t="s">
        <v>2266</v>
      </c>
      <c r="R757" s="15">
        <v>45200</v>
      </c>
      <c r="S757" s="15">
        <v>0</v>
      </c>
    </row>
    <row r="758" spans="1:19" x14ac:dyDescent="0.25">
      <c r="A758" s="11">
        <v>68027</v>
      </c>
      <c r="B758" t="s">
        <v>1198</v>
      </c>
      <c r="C758" t="s">
        <v>298</v>
      </c>
      <c r="D758" t="s">
        <v>360</v>
      </c>
      <c r="E758" t="s">
        <v>1812</v>
      </c>
      <c r="F758" t="s">
        <v>1366</v>
      </c>
      <c r="G758" t="s">
        <v>1655</v>
      </c>
      <c r="H758" t="s">
        <v>1598</v>
      </c>
      <c r="I758" t="s">
        <v>2277</v>
      </c>
      <c r="J758" s="11">
        <v>2025</v>
      </c>
      <c r="K758" t="s">
        <v>415</v>
      </c>
      <c r="L758" s="13">
        <v>0</v>
      </c>
      <c r="M758" t="s">
        <v>933</v>
      </c>
      <c r="N758" t="s">
        <v>2272</v>
      </c>
      <c r="O758" t="s">
        <v>2258</v>
      </c>
      <c r="P758" t="s">
        <v>2261</v>
      </c>
      <c r="Q758" t="s">
        <v>2263</v>
      </c>
      <c r="R758" s="15" t="s">
        <v>2179</v>
      </c>
      <c r="S758" s="15" t="s">
        <v>2174</v>
      </c>
    </row>
    <row r="759" spans="1:19" x14ac:dyDescent="0.25">
      <c r="A759" s="11">
        <v>1611</v>
      </c>
      <c r="B759" t="s">
        <v>83</v>
      </c>
      <c r="C759" t="s">
        <v>326</v>
      </c>
      <c r="D759" t="s">
        <v>356</v>
      </c>
      <c r="E759" t="s">
        <v>1794</v>
      </c>
      <c r="F759" t="s">
        <v>416</v>
      </c>
      <c r="G759" t="s">
        <v>568</v>
      </c>
      <c r="H759" t="s">
        <v>459</v>
      </c>
      <c r="I759" t="s">
        <v>2277</v>
      </c>
      <c r="J759" s="11">
        <v>2024</v>
      </c>
      <c r="K759" t="s">
        <v>1</v>
      </c>
      <c r="L759" s="13">
        <v>1500</v>
      </c>
      <c r="M759" t="s">
        <v>932</v>
      </c>
      <c r="N759" t="s">
        <v>2272</v>
      </c>
      <c r="O759" t="s">
        <v>2258</v>
      </c>
      <c r="P759" t="s">
        <v>2262</v>
      </c>
      <c r="Q759" t="s">
        <v>2263</v>
      </c>
      <c r="R759" s="15" t="s">
        <v>2156</v>
      </c>
      <c r="S759" s="15" t="s">
        <v>2174</v>
      </c>
    </row>
    <row r="760" spans="1:19" x14ac:dyDescent="0.25">
      <c r="A760" s="11">
        <v>1612</v>
      </c>
      <c r="B760" t="s">
        <v>84</v>
      </c>
      <c r="C760" t="s">
        <v>302</v>
      </c>
      <c r="D760" t="s">
        <v>395</v>
      </c>
      <c r="E760" t="s">
        <v>1800</v>
      </c>
      <c r="F760" t="s">
        <v>416</v>
      </c>
      <c r="G760" t="s">
        <v>569</v>
      </c>
      <c r="H760" t="s">
        <v>570</v>
      </c>
      <c r="I760" t="s">
        <v>2277</v>
      </c>
      <c r="J760" s="11">
        <v>2023</v>
      </c>
      <c r="K760" t="s">
        <v>0</v>
      </c>
      <c r="L760" s="13">
        <v>750</v>
      </c>
      <c r="M760" t="s">
        <v>932</v>
      </c>
      <c r="N760" t="s">
        <v>2272</v>
      </c>
      <c r="O760" t="s">
        <v>2258</v>
      </c>
      <c r="P760" t="s">
        <v>2262</v>
      </c>
      <c r="Q760" t="s">
        <v>2263</v>
      </c>
      <c r="R760" s="15">
        <v>44835</v>
      </c>
      <c r="S760" s="15">
        <v>45200</v>
      </c>
    </row>
    <row r="761" spans="1:19" x14ac:dyDescent="0.25">
      <c r="A761" s="11">
        <v>1999</v>
      </c>
      <c r="B761" t="s">
        <v>88</v>
      </c>
      <c r="C761" t="s">
        <v>303</v>
      </c>
      <c r="D761" t="s">
        <v>368</v>
      </c>
      <c r="E761" t="s">
        <v>1803</v>
      </c>
      <c r="F761" t="s">
        <v>416</v>
      </c>
      <c r="G761" t="s">
        <v>576</v>
      </c>
      <c r="H761" t="s">
        <v>577</v>
      </c>
      <c r="I761" t="s">
        <v>2277</v>
      </c>
      <c r="J761" s="11">
        <v>2025</v>
      </c>
      <c r="K761" t="s">
        <v>1</v>
      </c>
      <c r="L761" s="13">
        <v>2050</v>
      </c>
      <c r="M761" t="s">
        <v>933</v>
      </c>
      <c r="N761" t="s">
        <v>2272</v>
      </c>
      <c r="O761" t="s">
        <v>2258</v>
      </c>
      <c r="P761" t="s">
        <v>2262</v>
      </c>
      <c r="Q761" t="s">
        <v>2267</v>
      </c>
      <c r="R761" s="15">
        <v>44713</v>
      </c>
      <c r="S761" s="15" t="s">
        <v>2165</v>
      </c>
    </row>
    <row r="762" spans="1:19" x14ac:dyDescent="0.25">
      <c r="A762" s="11">
        <v>90801</v>
      </c>
      <c r="B762" t="s">
        <v>1006</v>
      </c>
      <c r="C762" t="s">
        <v>300</v>
      </c>
      <c r="D762" t="s">
        <v>382</v>
      </c>
      <c r="E762" t="s">
        <v>1795</v>
      </c>
      <c r="F762" t="s">
        <v>416</v>
      </c>
      <c r="G762" t="s">
        <v>1781</v>
      </c>
      <c r="H762" t="s">
        <v>1364</v>
      </c>
      <c r="I762" t="s">
        <v>2277</v>
      </c>
      <c r="J762" s="11">
        <v>2027</v>
      </c>
      <c r="K762" t="s">
        <v>1372</v>
      </c>
      <c r="L762" s="13">
        <v>2060</v>
      </c>
      <c r="M762" t="s">
        <v>933</v>
      </c>
      <c r="N762" t="s">
        <v>2272</v>
      </c>
      <c r="O762" t="s">
        <v>2258</v>
      </c>
      <c r="P762" t="s">
        <v>2261</v>
      </c>
      <c r="Q762" t="s">
        <v>2264</v>
      </c>
      <c r="R762" s="15" t="s">
        <v>2171</v>
      </c>
      <c r="S762" s="15" t="s">
        <v>2172</v>
      </c>
    </row>
    <row r="763" spans="1:19" x14ac:dyDescent="0.25">
      <c r="A763" s="11">
        <v>2898</v>
      </c>
      <c r="B763" t="s">
        <v>952</v>
      </c>
      <c r="C763" t="s">
        <v>300</v>
      </c>
      <c r="D763" t="s">
        <v>387</v>
      </c>
      <c r="E763" t="s">
        <v>1804</v>
      </c>
      <c r="F763" t="s">
        <v>417</v>
      </c>
      <c r="G763" t="s">
        <v>1639</v>
      </c>
      <c r="H763" t="s">
        <v>1387</v>
      </c>
      <c r="I763" t="s">
        <v>2277</v>
      </c>
      <c r="J763" s="11">
        <v>2023</v>
      </c>
      <c r="K763" t="s">
        <v>1</v>
      </c>
      <c r="L763" s="13">
        <v>0</v>
      </c>
      <c r="M763" t="s">
        <v>933</v>
      </c>
      <c r="N763" t="s">
        <v>2275</v>
      </c>
      <c r="O763" t="s">
        <v>2258</v>
      </c>
      <c r="P763" t="s">
        <v>2261</v>
      </c>
      <c r="Q763" t="s">
        <v>2263</v>
      </c>
      <c r="R763" s="15">
        <v>44562</v>
      </c>
      <c r="S763" s="15" t="s">
        <v>415</v>
      </c>
    </row>
    <row r="764" spans="1:19" x14ac:dyDescent="0.25">
      <c r="A764" s="11">
        <v>1616</v>
      </c>
      <c r="B764" t="s">
        <v>91</v>
      </c>
      <c r="C764" t="s">
        <v>305</v>
      </c>
      <c r="D764" t="s">
        <v>398</v>
      </c>
      <c r="E764" t="s">
        <v>1794</v>
      </c>
      <c r="F764" t="s">
        <v>416</v>
      </c>
      <c r="G764" t="s">
        <v>581</v>
      </c>
      <c r="H764" t="s">
        <v>582</v>
      </c>
      <c r="I764" t="s">
        <v>2277</v>
      </c>
      <c r="J764" s="11">
        <v>2023</v>
      </c>
      <c r="K764" t="s">
        <v>1</v>
      </c>
      <c r="L764" s="13">
        <v>1500</v>
      </c>
      <c r="M764" t="s">
        <v>932</v>
      </c>
      <c r="N764" t="s">
        <v>2272</v>
      </c>
      <c r="O764" t="s">
        <v>2258</v>
      </c>
      <c r="P764" t="s">
        <v>2261</v>
      </c>
      <c r="Q764" t="s">
        <v>2263</v>
      </c>
      <c r="R764" s="15" t="s">
        <v>2203</v>
      </c>
      <c r="S764" s="15" t="s">
        <v>2173</v>
      </c>
    </row>
    <row r="765" spans="1:19" x14ac:dyDescent="0.25">
      <c r="A765" s="11">
        <v>1189</v>
      </c>
      <c r="B765" t="s">
        <v>93</v>
      </c>
      <c r="C765" t="s">
        <v>322</v>
      </c>
      <c r="D765" t="s">
        <v>360</v>
      </c>
      <c r="E765" t="s">
        <v>1807</v>
      </c>
      <c r="F765" t="s">
        <v>416</v>
      </c>
      <c r="G765" t="s">
        <v>585</v>
      </c>
      <c r="H765" t="s">
        <v>586</v>
      </c>
      <c r="I765" t="s">
        <v>2277</v>
      </c>
      <c r="J765" s="11">
        <v>2024</v>
      </c>
      <c r="K765" t="s">
        <v>1</v>
      </c>
      <c r="L765" s="13">
        <v>2000</v>
      </c>
      <c r="M765" t="s">
        <v>932</v>
      </c>
      <c r="N765" t="s">
        <v>2272</v>
      </c>
      <c r="O765" t="s">
        <v>2258</v>
      </c>
      <c r="P765" t="s">
        <v>2261</v>
      </c>
      <c r="Q765" t="s">
        <v>2263</v>
      </c>
      <c r="R765" s="15" t="s">
        <v>2171</v>
      </c>
      <c r="S765" s="15" t="s">
        <v>2165</v>
      </c>
    </row>
    <row r="766" spans="1:19" x14ac:dyDescent="0.25">
      <c r="A766" s="11">
        <v>1620</v>
      </c>
      <c r="B766" t="s">
        <v>95</v>
      </c>
      <c r="C766" t="s">
        <v>333</v>
      </c>
      <c r="D766" t="s">
        <v>380</v>
      </c>
      <c r="E766" t="s">
        <v>1795</v>
      </c>
      <c r="F766" t="s">
        <v>416</v>
      </c>
      <c r="G766" t="s">
        <v>576</v>
      </c>
      <c r="H766" t="s">
        <v>589</v>
      </c>
      <c r="I766" t="s">
        <v>2277</v>
      </c>
      <c r="J766" s="11">
        <v>2023</v>
      </c>
      <c r="K766" t="s">
        <v>1</v>
      </c>
      <c r="L766" s="13">
        <v>2000</v>
      </c>
      <c r="M766" t="s">
        <v>932</v>
      </c>
      <c r="N766" t="s">
        <v>2272</v>
      </c>
      <c r="O766" t="s">
        <v>2258</v>
      </c>
      <c r="P766" t="s">
        <v>2262</v>
      </c>
      <c r="Q766" t="s">
        <v>2263</v>
      </c>
      <c r="R766" s="15">
        <v>44440</v>
      </c>
      <c r="S766" s="15">
        <v>45170</v>
      </c>
    </row>
    <row r="767" spans="1:19" x14ac:dyDescent="0.25">
      <c r="A767" s="11">
        <v>1623</v>
      </c>
      <c r="B767" t="s">
        <v>979</v>
      </c>
      <c r="C767" t="s">
        <v>340</v>
      </c>
      <c r="D767" t="s">
        <v>368</v>
      </c>
      <c r="E767" t="s">
        <v>2120</v>
      </c>
      <c r="F767" t="s">
        <v>416</v>
      </c>
      <c r="G767" t="s">
        <v>590</v>
      </c>
      <c r="H767" t="s">
        <v>1409</v>
      </c>
      <c r="I767" t="s">
        <v>2277</v>
      </c>
      <c r="J767" s="11">
        <v>2023</v>
      </c>
      <c r="K767" t="s">
        <v>1</v>
      </c>
      <c r="L767" s="13">
        <v>0</v>
      </c>
      <c r="M767" t="s">
        <v>1304</v>
      </c>
      <c r="N767" t="s">
        <v>2275</v>
      </c>
      <c r="O767" t="s">
        <v>2258</v>
      </c>
      <c r="P767" t="s">
        <v>2262</v>
      </c>
      <c r="Q767" t="s">
        <v>2263</v>
      </c>
      <c r="R767" s="15" t="s">
        <v>2182</v>
      </c>
      <c r="S767" s="15" t="s">
        <v>2204</v>
      </c>
    </row>
    <row r="768" spans="1:19" x14ac:dyDescent="0.25">
      <c r="A768" s="11">
        <v>2620</v>
      </c>
      <c r="B768" t="s">
        <v>101</v>
      </c>
      <c r="C768" t="s">
        <v>318</v>
      </c>
      <c r="D768" t="s">
        <v>368</v>
      </c>
      <c r="E768" t="s">
        <v>1803</v>
      </c>
      <c r="F768" t="s">
        <v>418</v>
      </c>
      <c r="G768" t="s">
        <v>368</v>
      </c>
      <c r="H768" t="s">
        <v>598</v>
      </c>
      <c r="I768" t="s">
        <v>2277</v>
      </c>
      <c r="J768" s="11">
        <v>2027</v>
      </c>
      <c r="K768" t="s">
        <v>0</v>
      </c>
      <c r="L768" s="13">
        <v>700</v>
      </c>
      <c r="M768" t="s">
        <v>933</v>
      </c>
      <c r="N768" t="s">
        <v>2272</v>
      </c>
      <c r="O768" t="s">
        <v>2258</v>
      </c>
      <c r="P768" t="s">
        <v>2262</v>
      </c>
      <c r="Q768" t="s">
        <v>2263</v>
      </c>
      <c r="R768" s="15" t="s">
        <v>2163</v>
      </c>
      <c r="S768" s="15" t="s">
        <v>2210</v>
      </c>
    </row>
    <row r="769" spans="1:19" x14ac:dyDescent="0.25">
      <c r="A769" s="11">
        <v>1504</v>
      </c>
      <c r="B769" t="s">
        <v>1039</v>
      </c>
      <c r="C769" t="s">
        <v>337</v>
      </c>
      <c r="D769" t="s">
        <v>368</v>
      </c>
      <c r="E769" t="s">
        <v>1805</v>
      </c>
      <c r="F769" t="s">
        <v>417</v>
      </c>
      <c r="G769" t="s">
        <v>1662</v>
      </c>
      <c r="H769" t="s">
        <v>1453</v>
      </c>
      <c r="I769" t="s">
        <v>2277</v>
      </c>
      <c r="J769" s="11">
        <v>2023</v>
      </c>
      <c r="K769" t="s">
        <v>1</v>
      </c>
      <c r="L769" s="13" t="s">
        <v>3</v>
      </c>
      <c r="M769" t="s">
        <v>932</v>
      </c>
      <c r="N769" t="s">
        <v>2275</v>
      </c>
      <c r="O769" t="s">
        <v>2258</v>
      </c>
      <c r="P769" t="s">
        <v>2261</v>
      </c>
      <c r="Q769" t="s">
        <v>2266</v>
      </c>
      <c r="R769" s="15">
        <v>44682</v>
      </c>
      <c r="S769" s="15" t="s">
        <v>415</v>
      </c>
    </row>
    <row r="770" spans="1:19" x14ac:dyDescent="0.25">
      <c r="A770" s="11">
        <v>2440</v>
      </c>
      <c r="B770" t="s">
        <v>1094</v>
      </c>
      <c r="C770" t="s">
        <v>1272</v>
      </c>
      <c r="D770" t="s">
        <v>382</v>
      </c>
      <c r="E770" t="s">
        <v>1814</v>
      </c>
      <c r="F770" t="s">
        <v>418</v>
      </c>
      <c r="G770" t="s">
        <v>1655</v>
      </c>
      <c r="H770" t="s">
        <v>1502</v>
      </c>
      <c r="I770" t="s">
        <v>2277</v>
      </c>
      <c r="J770" s="11">
        <v>2026</v>
      </c>
      <c r="K770" t="s">
        <v>415</v>
      </c>
      <c r="L770" s="13">
        <v>500</v>
      </c>
      <c r="M770" t="s">
        <v>933</v>
      </c>
      <c r="N770" t="s">
        <v>2272</v>
      </c>
      <c r="O770" t="s">
        <v>2258</v>
      </c>
      <c r="P770" t="s">
        <v>2261</v>
      </c>
      <c r="Q770" t="s">
        <v>2263</v>
      </c>
      <c r="R770" s="15">
        <v>44805</v>
      </c>
      <c r="S770" s="15">
        <v>45170</v>
      </c>
    </row>
    <row r="771" spans="1:19" x14ac:dyDescent="0.25">
      <c r="A771" s="11">
        <v>2070</v>
      </c>
      <c r="B771" t="s">
        <v>106</v>
      </c>
      <c r="C771" t="s">
        <v>300</v>
      </c>
      <c r="D771" t="s">
        <v>382</v>
      </c>
      <c r="E771" t="s">
        <v>1795</v>
      </c>
      <c r="F771" t="s">
        <v>416</v>
      </c>
      <c r="G771" t="s">
        <v>607</v>
      </c>
      <c r="H771" t="s">
        <v>608</v>
      </c>
      <c r="I771" t="s">
        <v>2277</v>
      </c>
      <c r="J771" s="11">
        <v>2024</v>
      </c>
      <c r="K771" t="s">
        <v>1</v>
      </c>
      <c r="L771" s="13">
        <v>1500</v>
      </c>
      <c r="M771" t="s">
        <v>932</v>
      </c>
      <c r="N771" t="s">
        <v>2272</v>
      </c>
      <c r="O771" t="s">
        <v>2258</v>
      </c>
      <c r="P771" t="s">
        <v>2261</v>
      </c>
      <c r="Q771" t="s">
        <v>2263</v>
      </c>
      <c r="R771" s="15" t="s">
        <v>2160</v>
      </c>
      <c r="S771" s="15" t="s">
        <v>2173</v>
      </c>
    </row>
    <row r="772" spans="1:19" x14ac:dyDescent="0.25">
      <c r="A772" s="11">
        <v>1637</v>
      </c>
      <c r="B772" t="s">
        <v>107</v>
      </c>
      <c r="C772" t="s">
        <v>318</v>
      </c>
      <c r="D772" t="s">
        <v>368</v>
      </c>
      <c r="E772" t="s">
        <v>1803</v>
      </c>
      <c r="F772" t="s">
        <v>416</v>
      </c>
      <c r="G772" t="s">
        <v>609</v>
      </c>
      <c r="H772" t="s">
        <v>610</v>
      </c>
      <c r="I772" t="s">
        <v>2277</v>
      </c>
      <c r="J772" s="11">
        <v>2025</v>
      </c>
      <c r="K772" t="s">
        <v>1</v>
      </c>
      <c r="L772" s="13">
        <v>2200</v>
      </c>
      <c r="M772" t="s">
        <v>933</v>
      </c>
      <c r="N772" t="s">
        <v>2272</v>
      </c>
      <c r="O772" t="s">
        <v>2258</v>
      </c>
      <c r="P772" t="s">
        <v>2261</v>
      </c>
      <c r="Q772" t="s">
        <v>2263</v>
      </c>
      <c r="R772" s="15" t="s">
        <v>2152</v>
      </c>
      <c r="S772" s="15" t="s">
        <v>2157</v>
      </c>
    </row>
    <row r="773" spans="1:19" x14ac:dyDescent="0.25">
      <c r="A773" s="11">
        <v>2278</v>
      </c>
      <c r="B773" t="s">
        <v>108</v>
      </c>
      <c r="C773" t="s">
        <v>320</v>
      </c>
      <c r="D773" t="s">
        <v>382</v>
      </c>
      <c r="E773" t="s">
        <v>1795</v>
      </c>
      <c r="F773" t="s">
        <v>416</v>
      </c>
      <c r="G773" t="s">
        <v>611</v>
      </c>
      <c r="H773" t="s">
        <v>612</v>
      </c>
      <c r="I773" t="s">
        <v>2277</v>
      </c>
      <c r="J773" s="11">
        <v>2025</v>
      </c>
      <c r="K773" t="s">
        <v>1</v>
      </c>
      <c r="L773" s="13">
        <v>2000</v>
      </c>
      <c r="M773" t="s">
        <v>933</v>
      </c>
      <c r="N773" t="s">
        <v>2272</v>
      </c>
      <c r="O773" t="s">
        <v>2258</v>
      </c>
      <c r="P773" t="s">
        <v>2261</v>
      </c>
      <c r="Q773" t="s">
        <v>2266</v>
      </c>
      <c r="R773" s="15">
        <v>44682</v>
      </c>
      <c r="S773" s="15">
        <v>44986</v>
      </c>
    </row>
    <row r="774" spans="1:19" x14ac:dyDescent="0.25">
      <c r="A774" s="11">
        <v>1639</v>
      </c>
      <c r="B774" t="s">
        <v>111</v>
      </c>
      <c r="C774" t="s">
        <v>318</v>
      </c>
      <c r="D774" t="s">
        <v>368</v>
      </c>
      <c r="E774" t="s">
        <v>1805</v>
      </c>
      <c r="F774" t="s">
        <v>416</v>
      </c>
      <c r="G774" t="s">
        <v>615</v>
      </c>
      <c r="H774" t="s">
        <v>616</v>
      </c>
      <c r="I774" t="s">
        <v>2277</v>
      </c>
      <c r="J774" s="11">
        <v>2024</v>
      </c>
      <c r="K774" t="s">
        <v>2</v>
      </c>
      <c r="L774" s="13">
        <v>1580</v>
      </c>
      <c r="M774" t="s">
        <v>932</v>
      </c>
      <c r="N774" t="s">
        <v>2272</v>
      </c>
      <c r="O774" t="s">
        <v>2258</v>
      </c>
      <c r="P774" t="s">
        <v>2261</v>
      </c>
      <c r="Q774" t="s">
        <v>2263</v>
      </c>
      <c r="R774" s="15">
        <v>45017</v>
      </c>
      <c r="S774" s="15" t="s">
        <v>415</v>
      </c>
    </row>
    <row r="775" spans="1:19" x14ac:dyDescent="0.25">
      <c r="A775" s="11">
        <v>1213</v>
      </c>
      <c r="B775" t="s">
        <v>120</v>
      </c>
      <c r="C775" t="s">
        <v>318</v>
      </c>
      <c r="D775" t="s">
        <v>368</v>
      </c>
      <c r="E775" t="s">
        <v>1805</v>
      </c>
      <c r="F775" t="s">
        <v>416</v>
      </c>
      <c r="G775" t="s">
        <v>629</v>
      </c>
      <c r="H775" t="s">
        <v>630</v>
      </c>
      <c r="I775" t="s">
        <v>2277</v>
      </c>
      <c r="J775" s="11">
        <v>2025</v>
      </c>
      <c r="K775" t="s">
        <v>1</v>
      </c>
      <c r="L775" s="13">
        <v>2200</v>
      </c>
      <c r="M775" t="s">
        <v>933</v>
      </c>
      <c r="N775" t="s">
        <v>2272</v>
      </c>
      <c r="O775" t="s">
        <v>2258</v>
      </c>
      <c r="P775" t="s">
        <v>2262</v>
      </c>
      <c r="Q775" t="s">
        <v>2263</v>
      </c>
      <c r="R775" s="15" t="s">
        <v>2180</v>
      </c>
      <c r="S775" s="15" t="s">
        <v>2155</v>
      </c>
    </row>
    <row r="776" spans="1:19" x14ac:dyDescent="0.25">
      <c r="A776" s="11">
        <v>2285</v>
      </c>
      <c r="B776" t="s">
        <v>123</v>
      </c>
      <c r="C776" t="s">
        <v>330</v>
      </c>
      <c r="D776" t="s">
        <v>377</v>
      </c>
      <c r="E776" t="s">
        <v>1795</v>
      </c>
      <c r="F776" t="s">
        <v>416</v>
      </c>
      <c r="G776" t="s">
        <v>635</v>
      </c>
      <c r="H776" t="s">
        <v>636</v>
      </c>
      <c r="I776" t="s">
        <v>2277</v>
      </c>
      <c r="J776" s="11">
        <v>2023</v>
      </c>
      <c r="K776" t="s">
        <v>1</v>
      </c>
      <c r="L776" s="13">
        <v>1800</v>
      </c>
      <c r="M776" t="s">
        <v>932</v>
      </c>
      <c r="N776" t="s">
        <v>2272</v>
      </c>
      <c r="O776" t="s">
        <v>2258</v>
      </c>
      <c r="P776" t="s">
        <v>2262</v>
      </c>
      <c r="Q776" t="s">
        <v>2263</v>
      </c>
      <c r="R776" s="15" t="s">
        <v>2151</v>
      </c>
      <c r="S776" s="15" t="s">
        <v>2174</v>
      </c>
    </row>
    <row r="777" spans="1:19" x14ac:dyDescent="0.25">
      <c r="A777" s="11">
        <v>1472</v>
      </c>
      <c r="B777" t="s">
        <v>130</v>
      </c>
      <c r="C777" t="s">
        <v>318</v>
      </c>
      <c r="D777" t="s">
        <v>368</v>
      </c>
      <c r="E777" t="s">
        <v>1803</v>
      </c>
      <c r="F777" t="s">
        <v>417</v>
      </c>
      <c r="G777" t="s">
        <v>599</v>
      </c>
      <c r="H777" t="s">
        <v>648</v>
      </c>
      <c r="I777" t="s">
        <v>2277</v>
      </c>
      <c r="J777" s="11">
        <v>2024</v>
      </c>
      <c r="K777" t="s">
        <v>1</v>
      </c>
      <c r="L777" s="13">
        <v>7000</v>
      </c>
      <c r="M777" t="s">
        <v>932</v>
      </c>
      <c r="N777" t="s">
        <v>2271</v>
      </c>
      <c r="O777" t="s">
        <v>2258</v>
      </c>
      <c r="P777" t="s">
        <v>2261</v>
      </c>
      <c r="Q777" t="s">
        <v>2263</v>
      </c>
      <c r="R777" s="15">
        <v>44958</v>
      </c>
      <c r="S777" s="15" t="s">
        <v>415</v>
      </c>
    </row>
    <row r="778" spans="1:19" x14ac:dyDescent="0.25">
      <c r="A778" s="11">
        <v>1193</v>
      </c>
      <c r="B778" t="s">
        <v>965</v>
      </c>
      <c r="C778" t="s">
        <v>340</v>
      </c>
      <c r="D778" t="s">
        <v>368</v>
      </c>
      <c r="E778" t="s">
        <v>1805</v>
      </c>
      <c r="F778" t="s">
        <v>417</v>
      </c>
      <c r="G778" t="s">
        <v>1648</v>
      </c>
      <c r="H778" t="s">
        <v>1323</v>
      </c>
      <c r="I778" t="s">
        <v>2277</v>
      </c>
      <c r="J778" s="11">
        <v>2023</v>
      </c>
      <c r="K778" t="s">
        <v>1</v>
      </c>
      <c r="L778" s="13">
        <v>0</v>
      </c>
      <c r="M778" t="s">
        <v>933</v>
      </c>
      <c r="N778" t="s">
        <v>2271</v>
      </c>
      <c r="O778" t="s">
        <v>2258</v>
      </c>
      <c r="P778" t="s">
        <v>2261</v>
      </c>
      <c r="Q778" t="s">
        <v>2266</v>
      </c>
      <c r="R778" s="15">
        <v>44531</v>
      </c>
      <c r="S778" s="15" t="s">
        <v>415</v>
      </c>
    </row>
    <row r="779" spans="1:19" x14ac:dyDescent="0.25">
      <c r="A779" s="11">
        <v>1848</v>
      </c>
      <c r="B779" t="s">
        <v>1208</v>
      </c>
      <c r="C779" t="s">
        <v>1279</v>
      </c>
      <c r="D779" t="s">
        <v>368</v>
      </c>
      <c r="E779" t="s">
        <v>1803</v>
      </c>
      <c r="F779" t="s">
        <v>416</v>
      </c>
      <c r="G779" t="s">
        <v>629</v>
      </c>
      <c r="H779" t="s">
        <v>1604</v>
      </c>
      <c r="I779" t="s">
        <v>2277</v>
      </c>
      <c r="J779" s="11">
        <v>2024</v>
      </c>
      <c r="K779" t="s">
        <v>1</v>
      </c>
      <c r="L779" s="13">
        <v>2200</v>
      </c>
      <c r="M779" t="s">
        <v>932</v>
      </c>
      <c r="N779" t="s">
        <v>2272</v>
      </c>
      <c r="O779" t="s">
        <v>2258</v>
      </c>
      <c r="P779" t="s">
        <v>2261</v>
      </c>
      <c r="Q779" t="s">
        <v>2263</v>
      </c>
      <c r="R779" s="15">
        <v>44531</v>
      </c>
      <c r="S779" s="15">
        <v>45108</v>
      </c>
    </row>
    <row r="780" spans="1:19" x14ac:dyDescent="0.25">
      <c r="A780" s="11">
        <v>1275</v>
      </c>
      <c r="B780" t="s">
        <v>135</v>
      </c>
      <c r="C780" t="s">
        <v>300</v>
      </c>
      <c r="D780" t="s">
        <v>364</v>
      </c>
      <c r="E780" t="s">
        <v>1794</v>
      </c>
      <c r="F780" t="s">
        <v>416</v>
      </c>
      <c r="G780" t="s">
        <v>656</v>
      </c>
      <c r="H780" t="s">
        <v>657</v>
      </c>
      <c r="I780" t="s">
        <v>2277</v>
      </c>
      <c r="J780" s="11">
        <v>2024</v>
      </c>
      <c r="K780" t="s">
        <v>0</v>
      </c>
      <c r="L780" s="13">
        <v>1000</v>
      </c>
      <c r="M780" t="s">
        <v>932</v>
      </c>
      <c r="N780" t="s">
        <v>2272</v>
      </c>
      <c r="O780" t="s">
        <v>2258</v>
      </c>
      <c r="P780" t="s">
        <v>2261</v>
      </c>
      <c r="Q780" t="s">
        <v>2264</v>
      </c>
      <c r="R780" s="15">
        <v>45047</v>
      </c>
      <c r="S780" s="15" t="s">
        <v>415</v>
      </c>
    </row>
    <row r="781" spans="1:19" x14ac:dyDescent="0.25">
      <c r="A781" s="11">
        <v>1290</v>
      </c>
      <c r="B781" t="s">
        <v>1133</v>
      </c>
      <c r="C781" t="s">
        <v>309</v>
      </c>
      <c r="D781" t="s">
        <v>369</v>
      </c>
      <c r="E781" t="s">
        <v>1794</v>
      </c>
      <c r="F781" t="s">
        <v>416</v>
      </c>
      <c r="G781" t="s">
        <v>656</v>
      </c>
      <c r="H781" t="s">
        <v>1532</v>
      </c>
      <c r="I781" t="s">
        <v>2277</v>
      </c>
      <c r="J781" s="11">
        <v>2024</v>
      </c>
      <c r="K781" t="s">
        <v>0</v>
      </c>
      <c r="L781" s="13">
        <v>1400</v>
      </c>
      <c r="M781" t="s">
        <v>932</v>
      </c>
      <c r="N781" t="s">
        <v>2272</v>
      </c>
      <c r="O781" t="s">
        <v>2258</v>
      </c>
      <c r="P781" t="s">
        <v>2262</v>
      </c>
      <c r="Q781" t="s">
        <v>2263</v>
      </c>
      <c r="R781" s="15" t="s">
        <v>2156</v>
      </c>
      <c r="S781" s="15" t="s">
        <v>2220</v>
      </c>
    </row>
    <row r="782" spans="1:19" x14ac:dyDescent="0.25">
      <c r="A782" s="11">
        <v>1291</v>
      </c>
      <c r="B782" t="s">
        <v>137</v>
      </c>
      <c r="C782" t="s">
        <v>306</v>
      </c>
      <c r="D782" t="s">
        <v>382</v>
      </c>
      <c r="E782" t="s">
        <v>1795</v>
      </c>
      <c r="F782" t="s">
        <v>416</v>
      </c>
      <c r="G782" t="s">
        <v>1760</v>
      </c>
      <c r="H782" t="s">
        <v>1325</v>
      </c>
      <c r="I782" t="s">
        <v>2277</v>
      </c>
      <c r="J782" s="11">
        <v>2023</v>
      </c>
      <c r="K782" t="s">
        <v>0</v>
      </c>
      <c r="L782" s="13">
        <v>798</v>
      </c>
      <c r="M782" t="s">
        <v>932</v>
      </c>
      <c r="N782" t="s">
        <v>2272</v>
      </c>
      <c r="O782" t="s">
        <v>2258</v>
      </c>
      <c r="P782" t="s">
        <v>2262</v>
      </c>
      <c r="Q782" t="s">
        <v>2263</v>
      </c>
      <c r="R782" s="15" t="s">
        <v>2152</v>
      </c>
      <c r="S782" s="15" t="s">
        <v>2157</v>
      </c>
    </row>
    <row r="783" spans="1:19" x14ac:dyDescent="0.25">
      <c r="A783" s="11">
        <v>1997</v>
      </c>
      <c r="B783" t="s">
        <v>988</v>
      </c>
      <c r="C783" t="s">
        <v>303</v>
      </c>
      <c r="D783" t="s">
        <v>380</v>
      </c>
      <c r="E783" t="s">
        <v>1795</v>
      </c>
      <c r="F783" t="s">
        <v>418</v>
      </c>
      <c r="G783" t="s">
        <v>1664</v>
      </c>
      <c r="H783" t="s">
        <v>1485</v>
      </c>
      <c r="I783" t="s">
        <v>2277</v>
      </c>
      <c r="J783" s="11">
        <v>2024</v>
      </c>
      <c r="K783" t="s">
        <v>415</v>
      </c>
      <c r="L783" s="13">
        <v>400</v>
      </c>
      <c r="M783" t="s">
        <v>932</v>
      </c>
      <c r="N783" t="s">
        <v>2272</v>
      </c>
      <c r="O783" t="s">
        <v>2258</v>
      </c>
      <c r="P783" t="s">
        <v>2262</v>
      </c>
      <c r="Q783" t="s">
        <v>2263</v>
      </c>
      <c r="R783" s="15">
        <v>44774</v>
      </c>
      <c r="S783" s="15">
        <v>45108</v>
      </c>
    </row>
    <row r="784" spans="1:19" x14ac:dyDescent="0.25">
      <c r="A784" s="11">
        <v>1229</v>
      </c>
      <c r="B784" t="s">
        <v>139</v>
      </c>
      <c r="C784" t="s">
        <v>296</v>
      </c>
      <c r="D784" t="s">
        <v>380</v>
      </c>
      <c r="E784" t="s">
        <v>1795</v>
      </c>
      <c r="F784" t="s">
        <v>416</v>
      </c>
      <c r="G784" t="s">
        <v>662</v>
      </c>
      <c r="H784" t="s">
        <v>459</v>
      </c>
      <c r="I784" t="s">
        <v>2277</v>
      </c>
      <c r="J784" s="11">
        <v>2023</v>
      </c>
      <c r="K784" t="s">
        <v>1</v>
      </c>
      <c r="L784" s="13">
        <v>1800</v>
      </c>
      <c r="M784" t="s">
        <v>932</v>
      </c>
      <c r="N784" t="s">
        <v>2272</v>
      </c>
      <c r="O784" t="s">
        <v>2258</v>
      </c>
      <c r="P784" t="s">
        <v>2262</v>
      </c>
      <c r="Q784" t="s">
        <v>2263</v>
      </c>
      <c r="R784" s="15">
        <v>44287</v>
      </c>
      <c r="S784" s="15">
        <v>45017</v>
      </c>
    </row>
    <row r="785" spans="1:19" x14ac:dyDescent="0.25">
      <c r="A785" s="11">
        <v>1367</v>
      </c>
      <c r="B785" t="s">
        <v>957</v>
      </c>
      <c r="C785" t="s">
        <v>300</v>
      </c>
      <c r="D785" t="s">
        <v>364</v>
      </c>
      <c r="E785" t="s">
        <v>1794</v>
      </c>
      <c r="F785" t="s">
        <v>416</v>
      </c>
      <c r="G785" t="s">
        <v>1637</v>
      </c>
      <c r="H785" t="s">
        <v>1392</v>
      </c>
      <c r="I785" t="s">
        <v>2277</v>
      </c>
      <c r="J785" s="11">
        <v>2023</v>
      </c>
      <c r="K785" t="s">
        <v>1</v>
      </c>
      <c r="L785" s="13">
        <v>1700</v>
      </c>
      <c r="M785" t="s">
        <v>932</v>
      </c>
      <c r="N785" t="s">
        <v>2272</v>
      </c>
      <c r="O785" t="s">
        <v>2258</v>
      </c>
      <c r="P785" t="s">
        <v>2262</v>
      </c>
      <c r="Q785" t="s">
        <v>2264</v>
      </c>
      <c r="R785" s="15">
        <v>44531</v>
      </c>
      <c r="S785" s="15">
        <v>45261</v>
      </c>
    </row>
    <row r="786" spans="1:19" x14ac:dyDescent="0.25">
      <c r="A786" s="11">
        <v>1667</v>
      </c>
      <c r="B786" t="s">
        <v>141</v>
      </c>
      <c r="C786" t="s">
        <v>318</v>
      </c>
      <c r="D786" t="s">
        <v>368</v>
      </c>
      <c r="E786" t="s">
        <v>1803</v>
      </c>
      <c r="F786" t="s">
        <v>417</v>
      </c>
      <c r="G786" t="s">
        <v>455</v>
      </c>
      <c r="H786" t="s">
        <v>665</v>
      </c>
      <c r="I786" t="s">
        <v>2277</v>
      </c>
      <c r="J786" s="11">
        <v>2024</v>
      </c>
      <c r="K786" t="s">
        <v>1</v>
      </c>
      <c r="L786" s="13">
        <v>9700</v>
      </c>
      <c r="M786" t="s">
        <v>932</v>
      </c>
      <c r="N786" t="s">
        <v>2272</v>
      </c>
      <c r="O786" t="s">
        <v>2258</v>
      </c>
      <c r="P786" t="s">
        <v>2262</v>
      </c>
      <c r="Q786" t="s">
        <v>2263</v>
      </c>
      <c r="R786" s="15">
        <v>44835</v>
      </c>
      <c r="S786" s="15" t="s">
        <v>415</v>
      </c>
    </row>
    <row r="787" spans="1:19" x14ac:dyDescent="0.25">
      <c r="A787" s="11">
        <v>1116</v>
      </c>
      <c r="B787" t="s">
        <v>969</v>
      </c>
      <c r="C787" t="s">
        <v>316</v>
      </c>
      <c r="D787" t="s">
        <v>356</v>
      </c>
      <c r="E787" t="s">
        <v>1794</v>
      </c>
      <c r="F787" t="s">
        <v>417</v>
      </c>
      <c r="G787" t="s">
        <v>1650</v>
      </c>
      <c r="H787" t="s">
        <v>1400</v>
      </c>
      <c r="I787" t="s">
        <v>2277</v>
      </c>
      <c r="J787" s="11">
        <v>2022</v>
      </c>
      <c r="K787" t="s">
        <v>1</v>
      </c>
      <c r="L787" s="13">
        <v>0</v>
      </c>
      <c r="M787" t="s">
        <v>933</v>
      </c>
      <c r="N787" t="s">
        <v>2271</v>
      </c>
      <c r="O787" t="s">
        <v>2258</v>
      </c>
      <c r="P787" t="s">
        <v>2262</v>
      </c>
      <c r="Q787" t="s">
        <v>2263</v>
      </c>
      <c r="R787" s="15">
        <v>44652</v>
      </c>
      <c r="S787" s="15" t="s">
        <v>415</v>
      </c>
    </row>
    <row r="788" spans="1:19" x14ac:dyDescent="0.25">
      <c r="A788" s="11">
        <v>1452</v>
      </c>
      <c r="B788" t="s">
        <v>146</v>
      </c>
      <c r="C788" t="s">
        <v>305</v>
      </c>
      <c r="D788" t="s">
        <v>372</v>
      </c>
      <c r="E788" t="s">
        <v>1809</v>
      </c>
      <c r="F788" t="s">
        <v>416</v>
      </c>
      <c r="G788" t="s">
        <v>674</v>
      </c>
      <c r="H788" t="s">
        <v>675</v>
      </c>
      <c r="I788" t="s">
        <v>2277</v>
      </c>
      <c r="J788" s="11">
        <v>2024</v>
      </c>
      <c r="K788" t="s">
        <v>0</v>
      </c>
      <c r="L788" s="13">
        <v>750</v>
      </c>
      <c r="M788" t="s">
        <v>932</v>
      </c>
      <c r="N788" t="s">
        <v>2272</v>
      </c>
      <c r="O788" t="s">
        <v>2258</v>
      </c>
      <c r="P788" t="s">
        <v>2261</v>
      </c>
      <c r="Q788" t="s">
        <v>2263</v>
      </c>
      <c r="R788" s="15">
        <v>44866</v>
      </c>
      <c r="S788" s="15">
        <v>45231</v>
      </c>
    </row>
    <row r="789" spans="1:19" x14ac:dyDescent="0.25">
      <c r="A789" s="11">
        <v>1345</v>
      </c>
      <c r="B789" t="s">
        <v>963</v>
      </c>
      <c r="C789" t="s">
        <v>344</v>
      </c>
      <c r="D789" t="s">
        <v>381</v>
      </c>
      <c r="E789" t="s">
        <v>1806</v>
      </c>
      <c r="F789" t="s">
        <v>417</v>
      </c>
      <c r="G789" t="s">
        <v>1647</v>
      </c>
      <c r="H789" t="s">
        <v>1396</v>
      </c>
      <c r="I789" t="s">
        <v>2277</v>
      </c>
      <c r="J789" s="11">
        <v>2023</v>
      </c>
      <c r="K789" t="s">
        <v>1</v>
      </c>
      <c r="L789" s="13">
        <v>0</v>
      </c>
      <c r="M789" t="s">
        <v>933</v>
      </c>
      <c r="N789" t="s">
        <v>2271</v>
      </c>
      <c r="O789" t="s">
        <v>2258</v>
      </c>
      <c r="P789" t="s">
        <v>2261</v>
      </c>
      <c r="Q789" t="s">
        <v>2266</v>
      </c>
      <c r="R789" s="15">
        <v>44593</v>
      </c>
      <c r="S789" s="15" t="s">
        <v>415</v>
      </c>
    </row>
    <row r="790" spans="1:19" x14ac:dyDescent="0.25">
      <c r="A790" s="11">
        <v>1679</v>
      </c>
      <c r="B790" t="s">
        <v>152</v>
      </c>
      <c r="C790" t="s">
        <v>340</v>
      </c>
      <c r="D790" t="s">
        <v>368</v>
      </c>
      <c r="E790" t="s">
        <v>1805</v>
      </c>
      <c r="F790" t="s">
        <v>416</v>
      </c>
      <c r="G790" t="s">
        <v>510</v>
      </c>
      <c r="H790" t="s">
        <v>687</v>
      </c>
      <c r="I790" t="s">
        <v>2277</v>
      </c>
      <c r="J790" s="11">
        <v>2025</v>
      </c>
      <c r="K790" t="s">
        <v>1</v>
      </c>
      <c r="L790" s="13">
        <v>2400</v>
      </c>
      <c r="M790" t="s">
        <v>933</v>
      </c>
      <c r="N790" t="s">
        <v>2272</v>
      </c>
      <c r="O790" t="s">
        <v>2258</v>
      </c>
      <c r="P790" t="s">
        <v>2262</v>
      </c>
      <c r="Q790" t="s">
        <v>2263</v>
      </c>
      <c r="R790" s="15">
        <v>44652</v>
      </c>
      <c r="S790" s="15">
        <v>45139</v>
      </c>
    </row>
    <row r="791" spans="1:19" x14ac:dyDescent="0.25">
      <c r="A791" s="11">
        <v>1855</v>
      </c>
      <c r="B791" t="s">
        <v>985</v>
      </c>
      <c r="C791" t="s">
        <v>306</v>
      </c>
      <c r="D791" t="s">
        <v>359</v>
      </c>
      <c r="E791" t="s">
        <v>1811</v>
      </c>
      <c r="F791" t="s">
        <v>418</v>
      </c>
      <c r="G791" t="s">
        <v>1661</v>
      </c>
      <c r="H791" t="s">
        <v>1414</v>
      </c>
      <c r="I791" t="s">
        <v>2277</v>
      </c>
      <c r="J791" s="11">
        <v>2026</v>
      </c>
      <c r="K791" t="s">
        <v>415</v>
      </c>
      <c r="L791" s="13">
        <v>500</v>
      </c>
      <c r="M791" t="s">
        <v>933</v>
      </c>
      <c r="N791" t="s">
        <v>2272</v>
      </c>
      <c r="O791" t="s">
        <v>2258</v>
      </c>
      <c r="P791" t="s">
        <v>2261</v>
      </c>
      <c r="Q791" t="s">
        <v>2263</v>
      </c>
      <c r="R791" s="15">
        <v>44652</v>
      </c>
      <c r="S791" s="15">
        <v>45229</v>
      </c>
    </row>
    <row r="792" spans="1:19" x14ac:dyDescent="0.25">
      <c r="A792" s="11">
        <v>2101</v>
      </c>
      <c r="B792" t="s">
        <v>157</v>
      </c>
      <c r="C792" t="s">
        <v>329</v>
      </c>
      <c r="D792" t="s">
        <v>382</v>
      </c>
      <c r="E792" t="s">
        <v>1795</v>
      </c>
      <c r="F792" t="s">
        <v>416</v>
      </c>
      <c r="G792" t="s">
        <v>696</v>
      </c>
      <c r="H792" t="s">
        <v>697</v>
      </c>
      <c r="I792" t="s">
        <v>2277</v>
      </c>
      <c r="J792" s="11">
        <v>2023</v>
      </c>
      <c r="K792" t="s">
        <v>0</v>
      </c>
      <c r="L792" s="13">
        <v>900</v>
      </c>
      <c r="M792" t="s">
        <v>932</v>
      </c>
      <c r="N792" t="s">
        <v>2272</v>
      </c>
      <c r="O792" t="s">
        <v>2258</v>
      </c>
      <c r="P792" t="s">
        <v>2261</v>
      </c>
      <c r="Q792" t="s">
        <v>2263</v>
      </c>
      <c r="R792" s="15">
        <v>44835</v>
      </c>
      <c r="S792" s="15">
        <v>45016</v>
      </c>
    </row>
    <row r="793" spans="1:19" x14ac:dyDescent="0.25">
      <c r="A793" s="11">
        <v>2274</v>
      </c>
      <c r="B793" t="s">
        <v>158</v>
      </c>
      <c r="C793" t="s">
        <v>305</v>
      </c>
      <c r="D793" t="s">
        <v>356</v>
      </c>
      <c r="E793" t="s">
        <v>1794</v>
      </c>
      <c r="F793" t="s">
        <v>416</v>
      </c>
      <c r="G793" t="s">
        <v>698</v>
      </c>
      <c r="H793" t="s">
        <v>480</v>
      </c>
      <c r="I793" t="s">
        <v>2277</v>
      </c>
      <c r="J793" s="11">
        <v>2024</v>
      </c>
      <c r="K793" t="s">
        <v>1</v>
      </c>
      <c r="L793" s="13">
        <v>2000</v>
      </c>
      <c r="M793" t="s">
        <v>932</v>
      </c>
      <c r="N793" t="s">
        <v>2272</v>
      </c>
      <c r="O793" t="s">
        <v>2258</v>
      </c>
      <c r="P793" t="s">
        <v>2261</v>
      </c>
      <c r="Q793" t="s">
        <v>2266</v>
      </c>
      <c r="R793" s="15" t="s">
        <v>2156</v>
      </c>
      <c r="S793" s="15" t="s">
        <v>2153</v>
      </c>
    </row>
    <row r="794" spans="1:19" x14ac:dyDescent="0.25">
      <c r="A794" s="11">
        <v>3322</v>
      </c>
      <c r="B794" t="s">
        <v>165</v>
      </c>
      <c r="C794" t="s">
        <v>298</v>
      </c>
      <c r="D794" t="s">
        <v>360</v>
      </c>
      <c r="E794" t="s">
        <v>1812</v>
      </c>
      <c r="F794" t="s">
        <v>416</v>
      </c>
      <c r="G794" t="s">
        <v>479</v>
      </c>
      <c r="H794" t="s">
        <v>708</v>
      </c>
      <c r="I794" t="s">
        <v>2277</v>
      </c>
      <c r="J794" s="11">
        <v>2024</v>
      </c>
      <c r="K794" t="s">
        <v>1</v>
      </c>
      <c r="L794" s="13">
        <v>1700</v>
      </c>
      <c r="M794" t="s">
        <v>932</v>
      </c>
      <c r="N794" t="s">
        <v>2272</v>
      </c>
      <c r="O794" t="s">
        <v>2258</v>
      </c>
      <c r="P794" t="s">
        <v>2261</v>
      </c>
      <c r="Q794" t="s">
        <v>2263</v>
      </c>
      <c r="R794" s="15" t="s">
        <v>2156</v>
      </c>
      <c r="S794" s="15" t="s">
        <v>2234</v>
      </c>
    </row>
    <row r="795" spans="1:19" x14ac:dyDescent="0.25">
      <c r="A795" s="11">
        <v>1436</v>
      </c>
      <c r="B795" t="s">
        <v>1033</v>
      </c>
      <c r="C795" t="s">
        <v>314</v>
      </c>
      <c r="D795" t="s">
        <v>392</v>
      </c>
      <c r="E795" t="s">
        <v>1805</v>
      </c>
      <c r="F795" t="s">
        <v>416</v>
      </c>
      <c r="G795" t="s">
        <v>542</v>
      </c>
      <c r="H795" t="s">
        <v>1449</v>
      </c>
      <c r="I795" t="s">
        <v>2277</v>
      </c>
      <c r="J795" s="11">
        <v>2024</v>
      </c>
      <c r="K795" t="s">
        <v>1</v>
      </c>
      <c r="L795" s="13" t="s">
        <v>3</v>
      </c>
      <c r="M795" t="s">
        <v>932</v>
      </c>
      <c r="N795" t="s">
        <v>2272</v>
      </c>
      <c r="O795" t="s">
        <v>2258</v>
      </c>
      <c r="P795" t="s">
        <v>2261</v>
      </c>
      <c r="Q795" t="s">
        <v>2264</v>
      </c>
      <c r="R795" s="15">
        <v>44743</v>
      </c>
      <c r="S795" s="15">
        <v>45108</v>
      </c>
    </row>
    <row r="796" spans="1:19" x14ac:dyDescent="0.25">
      <c r="A796" s="11">
        <v>1162</v>
      </c>
      <c r="B796" t="s">
        <v>172</v>
      </c>
      <c r="C796" t="s">
        <v>303</v>
      </c>
      <c r="D796" t="s">
        <v>369</v>
      </c>
      <c r="E796" t="s">
        <v>1794</v>
      </c>
      <c r="F796" t="s">
        <v>417</v>
      </c>
      <c r="G796" t="s">
        <v>720</v>
      </c>
      <c r="H796" t="s">
        <v>721</v>
      </c>
      <c r="I796" t="s">
        <v>2277</v>
      </c>
      <c r="J796" s="11">
        <v>2023</v>
      </c>
      <c r="K796" t="s">
        <v>1</v>
      </c>
      <c r="L796" s="13">
        <v>3150</v>
      </c>
      <c r="M796" t="s">
        <v>932</v>
      </c>
      <c r="N796" t="s">
        <v>2272</v>
      </c>
      <c r="O796" t="s">
        <v>2258</v>
      </c>
      <c r="P796" t="s">
        <v>2262</v>
      </c>
      <c r="Q796" t="s">
        <v>2263</v>
      </c>
      <c r="R796" s="15">
        <v>44562</v>
      </c>
      <c r="S796" s="15" t="s">
        <v>415</v>
      </c>
    </row>
    <row r="797" spans="1:19" x14ac:dyDescent="0.25">
      <c r="A797" s="11">
        <v>1816</v>
      </c>
      <c r="B797" t="s">
        <v>174</v>
      </c>
      <c r="C797" t="s">
        <v>317</v>
      </c>
      <c r="D797" t="s">
        <v>359</v>
      </c>
      <c r="E797" t="s">
        <v>1811</v>
      </c>
      <c r="F797" t="s">
        <v>416</v>
      </c>
      <c r="G797" t="s">
        <v>724</v>
      </c>
      <c r="H797" t="s">
        <v>725</v>
      </c>
      <c r="I797" t="s">
        <v>2277</v>
      </c>
      <c r="J797" s="11">
        <v>2023</v>
      </c>
      <c r="K797" t="s">
        <v>1</v>
      </c>
      <c r="L797" s="13">
        <v>1302</v>
      </c>
      <c r="M797" t="s">
        <v>932</v>
      </c>
      <c r="N797" t="s">
        <v>2272</v>
      </c>
      <c r="O797" t="s">
        <v>2258</v>
      </c>
      <c r="P797" t="s">
        <v>2262</v>
      </c>
      <c r="Q797" t="s">
        <v>2263</v>
      </c>
      <c r="R797" s="15">
        <v>44682</v>
      </c>
      <c r="S797" s="15">
        <v>45138</v>
      </c>
    </row>
    <row r="798" spans="1:19" x14ac:dyDescent="0.25">
      <c r="A798" s="11">
        <v>2286</v>
      </c>
      <c r="B798" t="s">
        <v>176</v>
      </c>
      <c r="C798" t="s">
        <v>309</v>
      </c>
      <c r="D798" t="s">
        <v>360</v>
      </c>
      <c r="E798" t="s">
        <v>1807</v>
      </c>
      <c r="F798" t="s">
        <v>416</v>
      </c>
      <c r="G798" t="s">
        <v>455</v>
      </c>
      <c r="H798" t="s">
        <v>727</v>
      </c>
      <c r="I798" t="s">
        <v>2277</v>
      </c>
      <c r="J798" s="11">
        <v>2024</v>
      </c>
      <c r="K798" t="s">
        <v>1</v>
      </c>
      <c r="L798" s="13">
        <v>2350</v>
      </c>
      <c r="M798" t="s">
        <v>932</v>
      </c>
      <c r="N798" t="s">
        <v>2272</v>
      </c>
      <c r="O798" t="s">
        <v>2258</v>
      </c>
      <c r="P798" t="s">
        <v>2262</v>
      </c>
      <c r="Q798" t="s">
        <v>2264</v>
      </c>
      <c r="R798" s="15">
        <v>45170</v>
      </c>
      <c r="S798" s="15" t="s">
        <v>415</v>
      </c>
    </row>
    <row r="799" spans="1:19" x14ac:dyDescent="0.25">
      <c r="A799" s="11">
        <v>1686</v>
      </c>
      <c r="B799" t="s">
        <v>179</v>
      </c>
      <c r="C799" t="s">
        <v>318</v>
      </c>
      <c r="D799" t="s">
        <v>368</v>
      </c>
      <c r="E799" t="s">
        <v>1803</v>
      </c>
      <c r="F799" t="s">
        <v>416</v>
      </c>
      <c r="G799" t="s">
        <v>732</v>
      </c>
      <c r="H799" t="s">
        <v>733</v>
      </c>
      <c r="I799" t="s">
        <v>2277</v>
      </c>
      <c r="J799" s="11">
        <v>2025</v>
      </c>
      <c r="K799" t="s">
        <v>1</v>
      </c>
      <c r="L799" s="13" t="s">
        <v>1371</v>
      </c>
      <c r="M799" t="s">
        <v>933</v>
      </c>
      <c r="N799" t="s">
        <v>2272</v>
      </c>
      <c r="O799" t="s">
        <v>2258</v>
      </c>
      <c r="P799" t="s">
        <v>2262</v>
      </c>
      <c r="Q799" t="s">
        <v>2263</v>
      </c>
      <c r="R799" s="15">
        <v>44927</v>
      </c>
      <c r="S799" s="15">
        <v>0</v>
      </c>
    </row>
    <row r="800" spans="1:19" x14ac:dyDescent="0.25">
      <c r="A800" s="11">
        <v>2086</v>
      </c>
      <c r="B800" t="s">
        <v>990</v>
      </c>
      <c r="C800" t="s">
        <v>300</v>
      </c>
      <c r="D800" t="s">
        <v>360</v>
      </c>
      <c r="E800" t="s">
        <v>1812</v>
      </c>
      <c r="F800" t="s">
        <v>1366</v>
      </c>
      <c r="G800" t="s">
        <v>485</v>
      </c>
      <c r="H800" t="s">
        <v>1310</v>
      </c>
      <c r="I800" t="s">
        <v>2277</v>
      </c>
      <c r="J800" s="11">
        <v>2025</v>
      </c>
      <c r="K800" t="s">
        <v>2</v>
      </c>
      <c r="L800" s="13">
        <v>0</v>
      </c>
      <c r="M800" t="s">
        <v>933</v>
      </c>
      <c r="N800" t="s">
        <v>2272</v>
      </c>
      <c r="O800" t="s">
        <v>2258</v>
      </c>
      <c r="P800" t="s">
        <v>2261</v>
      </c>
      <c r="Q800" t="s">
        <v>2266</v>
      </c>
      <c r="R800" s="15">
        <v>45047</v>
      </c>
      <c r="S800" s="15">
        <v>0</v>
      </c>
    </row>
    <row r="801" spans="1:19" x14ac:dyDescent="0.25">
      <c r="A801" s="11">
        <v>1812</v>
      </c>
      <c r="B801" t="s">
        <v>1058</v>
      </c>
      <c r="C801" t="s">
        <v>326</v>
      </c>
      <c r="D801" t="s">
        <v>382</v>
      </c>
      <c r="E801" t="s">
        <v>1795</v>
      </c>
      <c r="F801" t="s">
        <v>416</v>
      </c>
      <c r="G801" t="s">
        <v>1692</v>
      </c>
      <c r="H801" t="s">
        <v>1471</v>
      </c>
      <c r="I801" t="s">
        <v>2277</v>
      </c>
      <c r="J801" s="11">
        <v>2025</v>
      </c>
      <c r="K801" t="s">
        <v>1</v>
      </c>
      <c r="L801" s="13">
        <v>0</v>
      </c>
      <c r="M801" t="s">
        <v>933</v>
      </c>
      <c r="N801" t="s">
        <v>2272</v>
      </c>
      <c r="O801" t="s">
        <v>2258</v>
      </c>
      <c r="P801" t="s">
        <v>2262</v>
      </c>
      <c r="Q801" t="s">
        <v>2266</v>
      </c>
      <c r="R801" s="15" t="s">
        <v>2152</v>
      </c>
      <c r="S801" s="15" t="s">
        <v>2165</v>
      </c>
    </row>
    <row r="802" spans="1:19" x14ac:dyDescent="0.25">
      <c r="A802" s="11">
        <v>2736</v>
      </c>
      <c r="B802" t="s">
        <v>188</v>
      </c>
      <c r="C802" t="s">
        <v>300</v>
      </c>
      <c r="D802" t="s">
        <v>380</v>
      </c>
      <c r="E802" t="s">
        <v>1795</v>
      </c>
      <c r="F802" t="s">
        <v>416</v>
      </c>
      <c r="G802" t="s">
        <v>749</v>
      </c>
      <c r="H802" t="s">
        <v>750</v>
      </c>
      <c r="I802" t="s">
        <v>2277</v>
      </c>
      <c r="J802" s="11">
        <v>2026</v>
      </c>
      <c r="K802" t="s">
        <v>0</v>
      </c>
      <c r="L802" s="13">
        <v>1800</v>
      </c>
      <c r="M802" t="s">
        <v>933</v>
      </c>
      <c r="N802" t="s">
        <v>2272</v>
      </c>
      <c r="O802" t="s">
        <v>2258</v>
      </c>
      <c r="P802" t="s">
        <v>2262</v>
      </c>
      <c r="Q802" t="s">
        <v>2263</v>
      </c>
      <c r="R802" s="15">
        <v>45047</v>
      </c>
      <c r="S802" s="15">
        <v>0</v>
      </c>
    </row>
    <row r="803" spans="1:19" x14ac:dyDescent="0.25">
      <c r="A803" s="11">
        <v>3332</v>
      </c>
      <c r="B803" t="s">
        <v>1119</v>
      </c>
      <c r="C803" t="s">
        <v>326</v>
      </c>
      <c r="D803" t="s">
        <v>1297</v>
      </c>
      <c r="E803" t="s">
        <v>1795</v>
      </c>
      <c r="F803" t="s">
        <v>417</v>
      </c>
      <c r="G803" t="s">
        <v>510</v>
      </c>
      <c r="H803" t="s">
        <v>1357</v>
      </c>
      <c r="I803" t="s">
        <v>2277</v>
      </c>
      <c r="J803" s="11">
        <v>2023</v>
      </c>
      <c r="K803" t="s">
        <v>1</v>
      </c>
      <c r="L803" s="13">
        <v>4700</v>
      </c>
      <c r="M803" t="s">
        <v>932</v>
      </c>
      <c r="N803" t="s">
        <v>2272</v>
      </c>
      <c r="O803" t="s">
        <v>2258</v>
      </c>
      <c r="P803" t="s">
        <v>2261</v>
      </c>
      <c r="Q803" t="s">
        <v>2264</v>
      </c>
      <c r="R803" s="15">
        <v>44958</v>
      </c>
      <c r="S803" s="15" t="s">
        <v>415</v>
      </c>
    </row>
    <row r="804" spans="1:19" x14ac:dyDescent="0.25">
      <c r="A804" s="11">
        <v>2659</v>
      </c>
      <c r="B804" t="s">
        <v>196</v>
      </c>
      <c r="C804" t="s">
        <v>306</v>
      </c>
      <c r="D804" t="s">
        <v>382</v>
      </c>
      <c r="E804" t="s">
        <v>1795</v>
      </c>
      <c r="F804" t="s">
        <v>416</v>
      </c>
      <c r="G804" t="s">
        <v>761</v>
      </c>
      <c r="H804" t="s">
        <v>480</v>
      </c>
      <c r="I804" t="s">
        <v>2277</v>
      </c>
      <c r="J804" s="11">
        <v>2026</v>
      </c>
      <c r="K804" t="s">
        <v>1</v>
      </c>
      <c r="L804" s="13">
        <v>2200</v>
      </c>
      <c r="M804" t="s">
        <v>933</v>
      </c>
      <c r="N804" t="s">
        <v>2272</v>
      </c>
      <c r="O804" t="s">
        <v>2258</v>
      </c>
      <c r="P804" t="s">
        <v>2261</v>
      </c>
      <c r="Q804" t="s">
        <v>2263</v>
      </c>
      <c r="R804" s="15" t="s">
        <v>2173</v>
      </c>
      <c r="S804" s="15" t="s">
        <v>2178</v>
      </c>
    </row>
    <row r="805" spans="1:19" x14ac:dyDescent="0.25">
      <c r="A805" s="11">
        <v>3336</v>
      </c>
      <c r="B805" t="s">
        <v>954</v>
      </c>
      <c r="C805" t="s">
        <v>340</v>
      </c>
      <c r="D805" t="s">
        <v>368</v>
      </c>
      <c r="E805" t="s">
        <v>1805</v>
      </c>
      <c r="F805" t="s">
        <v>416</v>
      </c>
      <c r="G805" t="s">
        <v>1641</v>
      </c>
      <c r="H805" t="s">
        <v>1389</v>
      </c>
      <c r="I805" t="s">
        <v>2277</v>
      </c>
      <c r="J805" s="11">
        <v>2025</v>
      </c>
      <c r="K805" t="s">
        <v>1</v>
      </c>
      <c r="L805" s="13">
        <v>0</v>
      </c>
      <c r="M805" t="s">
        <v>933</v>
      </c>
      <c r="N805" t="s">
        <v>2272</v>
      </c>
      <c r="O805" t="s">
        <v>2258</v>
      </c>
      <c r="P805" t="s">
        <v>2261</v>
      </c>
      <c r="Q805" t="s">
        <v>2263</v>
      </c>
      <c r="R805" s="15">
        <v>44365</v>
      </c>
      <c r="S805" s="15">
        <v>45094</v>
      </c>
    </row>
    <row r="806" spans="1:19" x14ac:dyDescent="0.25">
      <c r="A806" s="11">
        <v>78159</v>
      </c>
      <c r="B806" t="s">
        <v>205</v>
      </c>
      <c r="C806" t="s">
        <v>298</v>
      </c>
      <c r="D806" t="s">
        <v>360</v>
      </c>
      <c r="E806" t="s">
        <v>1812</v>
      </c>
      <c r="F806" t="s">
        <v>416</v>
      </c>
      <c r="G806" t="s">
        <v>776</v>
      </c>
      <c r="H806" t="s">
        <v>777</v>
      </c>
      <c r="I806" t="s">
        <v>2277</v>
      </c>
      <c r="J806" s="11">
        <v>2024</v>
      </c>
      <c r="K806" t="s">
        <v>0</v>
      </c>
      <c r="L806" s="13">
        <v>838</v>
      </c>
      <c r="M806" t="s">
        <v>932</v>
      </c>
      <c r="N806" t="s">
        <v>2272</v>
      </c>
      <c r="O806" t="s">
        <v>2258</v>
      </c>
      <c r="P806" t="s">
        <v>2262</v>
      </c>
      <c r="Q806" t="s">
        <v>2266</v>
      </c>
      <c r="R806" s="15" t="s">
        <v>2170</v>
      </c>
      <c r="S806" s="15" t="s">
        <v>2210</v>
      </c>
    </row>
    <row r="807" spans="1:19" x14ac:dyDescent="0.25">
      <c r="A807" s="11">
        <v>2637</v>
      </c>
      <c r="B807" t="s">
        <v>1178</v>
      </c>
      <c r="C807" t="s">
        <v>329</v>
      </c>
      <c r="D807" t="s">
        <v>359</v>
      </c>
      <c r="E807" t="s">
        <v>1811</v>
      </c>
      <c r="F807" t="s">
        <v>1366</v>
      </c>
      <c r="G807" t="s">
        <v>463</v>
      </c>
      <c r="H807" t="s">
        <v>1578</v>
      </c>
      <c r="I807" t="s">
        <v>2277</v>
      </c>
      <c r="J807" s="11">
        <v>2026</v>
      </c>
      <c r="K807" t="s">
        <v>415</v>
      </c>
      <c r="L807" s="13">
        <v>0</v>
      </c>
      <c r="M807" t="s">
        <v>933</v>
      </c>
      <c r="N807" t="s">
        <v>2272</v>
      </c>
      <c r="O807" t="s">
        <v>2258</v>
      </c>
      <c r="P807" t="s">
        <v>2261</v>
      </c>
      <c r="Q807" t="s">
        <v>2263</v>
      </c>
      <c r="R807" s="15" t="s">
        <v>2150</v>
      </c>
      <c r="S807" s="15" t="s">
        <v>2174</v>
      </c>
    </row>
    <row r="808" spans="1:19" x14ac:dyDescent="0.25">
      <c r="A808" s="11">
        <v>1929</v>
      </c>
      <c r="B808" t="s">
        <v>214</v>
      </c>
      <c r="C808" t="s">
        <v>309</v>
      </c>
      <c r="D808" t="s">
        <v>356</v>
      </c>
      <c r="E808" t="s">
        <v>1794</v>
      </c>
      <c r="F808" t="s">
        <v>416</v>
      </c>
      <c r="G808" t="s">
        <v>793</v>
      </c>
      <c r="H808" t="s">
        <v>794</v>
      </c>
      <c r="I808" t="s">
        <v>2277</v>
      </c>
      <c r="J808" s="11">
        <v>2023</v>
      </c>
      <c r="K808" t="s">
        <v>1</v>
      </c>
      <c r="L808" s="13">
        <v>1300</v>
      </c>
      <c r="M808" t="s">
        <v>932</v>
      </c>
      <c r="N808" t="s">
        <v>2272</v>
      </c>
      <c r="O808" t="s">
        <v>2258</v>
      </c>
      <c r="P808" t="s">
        <v>2261</v>
      </c>
      <c r="Q808" t="s">
        <v>2263</v>
      </c>
      <c r="R808" s="15" t="s">
        <v>2167</v>
      </c>
      <c r="S808" s="15" t="s">
        <v>2173</v>
      </c>
    </row>
    <row r="809" spans="1:19" x14ac:dyDescent="0.25">
      <c r="A809" s="11">
        <v>1836</v>
      </c>
      <c r="B809" t="s">
        <v>215</v>
      </c>
      <c r="C809" t="s">
        <v>318</v>
      </c>
      <c r="D809" t="s">
        <v>368</v>
      </c>
      <c r="E809" t="s">
        <v>1805</v>
      </c>
      <c r="F809" t="s">
        <v>416</v>
      </c>
      <c r="G809" t="s">
        <v>463</v>
      </c>
      <c r="H809" t="s">
        <v>795</v>
      </c>
      <c r="I809" t="s">
        <v>2277</v>
      </c>
      <c r="J809" s="11">
        <v>2026</v>
      </c>
      <c r="K809" t="s">
        <v>1</v>
      </c>
      <c r="L809" s="13">
        <v>2500</v>
      </c>
      <c r="M809" t="s">
        <v>933</v>
      </c>
      <c r="N809" t="s">
        <v>2272</v>
      </c>
      <c r="O809" t="s">
        <v>2258</v>
      </c>
      <c r="P809" t="s">
        <v>2261</v>
      </c>
      <c r="Q809" t="s">
        <v>2263</v>
      </c>
      <c r="R809" s="15">
        <v>44621</v>
      </c>
      <c r="S809" s="15">
        <v>44986</v>
      </c>
    </row>
    <row r="810" spans="1:19" x14ac:dyDescent="0.25">
      <c r="A810" s="11">
        <v>2131</v>
      </c>
      <c r="B810" t="s">
        <v>221</v>
      </c>
      <c r="C810" t="s">
        <v>329</v>
      </c>
      <c r="D810" t="s">
        <v>382</v>
      </c>
      <c r="E810" t="s">
        <v>1795</v>
      </c>
      <c r="F810" t="s">
        <v>416</v>
      </c>
      <c r="G810" t="s">
        <v>463</v>
      </c>
      <c r="H810" t="s">
        <v>806</v>
      </c>
      <c r="I810" t="s">
        <v>2277</v>
      </c>
      <c r="J810" s="11">
        <v>2024</v>
      </c>
      <c r="K810" t="s">
        <v>0</v>
      </c>
      <c r="L810" s="13">
        <v>897.43</v>
      </c>
      <c r="M810" t="s">
        <v>932</v>
      </c>
      <c r="N810" t="s">
        <v>2272</v>
      </c>
      <c r="O810" t="s">
        <v>2258</v>
      </c>
      <c r="P810" t="s">
        <v>2262</v>
      </c>
      <c r="Q810" t="s">
        <v>2263</v>
      </c>
      <c r="R810" s="15" t="s">
        <v>2184</v>
      </c>
      <c r="S810" s="15" t="s">
        <v>2163</v>
      </c>
    </row>
    <row r="811" spans="1:19" x14ac:dyDescent="0.25">
      <c r="A811" s="11">
        <v>1715</v>
      </c>
      <c r="B811" t="s">
        <v>222</v>
      </c>
      <c r="C811" t="s">
        <v>300</v>
      </c>
      <c r="D811" t="s">
        <v>367</v>
      </c>
      <c r="E811" t="s">
        <v>1808</v>
      </c>
      <c r="F811" t="s">
        <v>416</v>
      </c>
      <c r="G811" t="s">
        <v>807</v>
      </c>
      <c r="H811" t="s">
        <v>808</v>
      </c>
      <c r="I811" t="s">
        <v>2277</v>
      </c>
      <c r="J811" s="11">
        <v>2024</v>
      </c>
      <c r="K811" t="s">
        <v>1</v>
      </c>
      <c r="L811" s="13">
        <v>1853</v>
      </c>
      <c r="M811" t="s">
        <v>932</v>
      </c>
      <c r="N811" t="s">
        <v>2272</v>
      </c>
      <c r="O811" t="s">
        <v>2258</v>
      </c>
      <c r="P811" t="s">
        <v>2261</v>
      </c>
      <c r="Q811" t="s">
        <v>2263</v>
      </c>
      <c r="R811" s="15">
        <v>44652</v>
      </c>
      <c r="S811" s="15">
        <v>45078</v>
      </c>
    </row>
    <row r="812" spans="1:19" x14ac:dyDescent="0.25">
      <c r="A812" s="11">
        <v>85209</v>
      </c>
      <c r="B812" t="s">
        <v>1202</v>
      </c>
      <c r="C812" t="s">
        <v>308</v>
      </c>
      <c r="D812" t="s">
        <v>360</v>
      </c>
      <c r="E812" t="s">
        <v>1812</v>
      </c>
      <c r="F812" t="s">
        <v>1366</v>
      </c>
      <c r="G812" t="s">
        <v>1733</v>
      </c>
      <c r="H812" t="s">
        <v>1319</v>
      </c>
      <c r="I812" t="s">
        <v>2277</v>
      </c>
      <c r="J812" s="11">
        <v>2026</v>
      </c>
      <c r="K812" t="s">
        <v>2</v>
      </c>
      <c r="L812" s="13">
        <v>0</v>
      </c>
      <c r="M812" t="s">
        <v>933</v>
      </c>
      <c r="N812" t="s">
        <v>2272</v>
      </c>
      <c r="O812" t="s">
        <v>2258</v>
      </c>
      <c r="P812" t="s">
        <v>2261</v>
      </c>
      <c r="Q812" t="s">
        <v>2266</v>
      </c>
      <c r="R812" s="15">
        <v>44927</v>
      </c>
      <c r="S812" s="15">
        <v>0</v>
      </c>
    </row>
    <row r="813" spans="1:19" x14ac:dyDescent="0.25">
      <c r="A813" s="11">
        <v>2502</v>
      </c>
      <c r="B813" t="s">
        <v>230</v>
      </c>
      <c r="C813" t="s">
        <v>309</v>
      </c>
      <c r="D813" t="s">
        <v>360</v>
      </c>
      <c r="E813" t="s">
        <v>1807</v>
      </c>
      <c r="F813" t="s">
        <v>416</v>
      </c>
      <c r="G813" t="s">
        <v>821</v>
      </c>
      <c r="H813" t="s">
        <v>822</v>
      </c>
      <c r="I813" t="s">
        <v>2277</v>
      </c>
      <c r="J813" s="11">
        <v>2025</v>
      </c>
      <c r="K813" t="s">
        <v>1</v>
      </c>
      <c r="L813" s="13">
        <v>2100</v>
      </c>
      <c r="M813" t="s">
        <v>933</v>
      </c>
      <c r="N813" t="s">
        <v>2272</v>
      </c>
      <c r="O813" t="s">
        <v>2258</v>
      </c>
      <c r="P813" t="s">
        <v>2262</v>
      </c>
      <c r="Q813" t="s">
        <v>2264</v>
      </c>
      <c r="R813" s="15" t="s">
        <v>2162</v>
      </c>
      <c r="S813" s="15" t="s">
        <v>2174</v>
      </c>
    </row>
    <row r="814" spans="1:19" x14ac:dyDescent="0.25">
      <c r="A814" s="11">
        <v>3346</v>
      </c>
      <c r="B814" t="s">
        <v>239</v>
      </c>
      <c r="C814" t="s">
        <v>300</v>
      </c>
      <c r="D814" t="s">
        <v>411</v>
      </c>
      <c r="E814" t="s">
        <v>1795</v>
      </c>
      <c r="F814" t="s">
        <v>1366</v>
      </c>
      <c r="G814" t="s">
        <v>457</v>
      </c>
      <c r="H814" t="s">
        <v>1626</v>
      </c>
      <c r="I814" t="s">
        <v>2277</v>
      </c>
      <c r="J814" s="11">
        <v>2023</v>
      </c>
      <c r="K814" t="s">
        <v>415</v>
      </c>
      <c r="L814" s="13">
        <v>0</v>
      </c>
      <c r="M814" t="s">
        <v>932</v>
      </c>
      <c r="N814" t="s">
        <v>2272</v>
      </c>
      <c r="O814" t="s">
        <v>2258</v>
      </c>
      <c r="P814" t="s">
        <v>2262</v>
      </c>
      <c r="Q814" t="s">
        <v>2264</v>
      </c>
      <c r="R814" s="15" t="s">
        <v>2223</v>
      </c>
      <c r="S814" s="15" t="s">
        <v>2174</v>
      </c>
    </row>
    <row r="815" spans="1:19" x14ac:dyDescent="0.25">
      <c r="A815" s="11">
        <v>1911</v>
      </c>
      <c r="B815" t="s">
        <v>964</v>
      </c>
      <c r="C815" t="s">
        <v>318</v>
      </c>
      <c r="D815" t="s">
        <v>379</v>
      </c>
      <c r="E815" t="s">
        <v>1800</v>
      </c>
      <c r="F815" t="s">
        <v>416</v>
      </c>
      <c r="G815" t="s">
        <v>587</v>
      </c>
      <c r="H815" t="s">
        <v>1397</v>
      </c>
      <c r="I815" t="s">
        <v>2277</v>
      </c>
      <c r="J815" s="11">
        <v>2024</v>
      </c>
      <c r="K815" t="s">
        <v>1</v>
      </c>
      <c r="L815" s="13">
        <v>2000</v>
      </c>
      <c r="M815" t="s">
        <v>932</v>
      </c>
      <c r="N815" t="s">
        <v>2272</v>
      </c>
      <c r="O815" t="s">
        <v>2258</v>
      </c>
      <c r="P815" t="s">
        <v>2262</v>
      </c>
      <c r="Q815" t="s">
        <v>2263</v>
      </c>
      <c r="R815" s="15">
        <v>44652</v>
      </c>
      <c r="S815" s="15">
        <v>45017</v>
      </c>
    </row>
    <row r="816" spans="1:19" x14ac:dyDescent="0.25">
      <c r="A816" s="11">
        <v>1728</v>
      </c>
      <c r="B816" t="s">
        <v>241</v>
      </c>
      <c r="C816" t="s">
        <v>305</v>
      </c>
      <c r="D816" t="s">
        <v>363</v>
      </c>
      <c r="E816" t="s">
        <v>1795</v>
      </c>
      <c r="F816" t="s">
        <v>416</v>
      </c>
      <c r="G816" t="s">
        <v>836</v>
      </c>
      <c r="H816" t="s">
        <v>837</v>
      </c>
      <c r="I816" t="s">
        <v>2277</v>
      </c>
      <c r="J816" s="11">
        <v>2024</v>
      </c>
      <c r="K816" t="s">
        <v>1</v>
      </c>
      <c r="L816" s="13">
        <v>3000</v>
      </c>
      <c r="M816" t="s">
        <v>932</v>
      </c>
      <c r="N816" t="s">
        <v>2272</v>
      </c>
      <c r="O816" t="s">
        <v>2258</v>
      </c>
      <c r="P816" t="s">
        <v>2261</v>
      </c>
      <c r="Q816" t="s">
        <v>2263</v>
      </c>
      <c r="R816" s="15">
        <v>44652</v>
      </c>
      <c r="S816" s="15" t="s">
        <v>415</v>
      </c>
    </row>
    <row r="817" spans="1:19" x14ac:dyDescent="0.25">
      <c r="A817" s="11">
        <v>1498</v>
      </c>
      <c r="B817" t="s">
        <v>1207</v>
      </c>
      <c r="C817" t="s">
        <v>303</v>
      </c>
      <c r="D817" t="s">
        <v>368</v>
      </c>
      <c r="E817" t="s">
        <v>1803</v>
      </c>
      <c r="F817" t="s">
        <v>417</v>
      </c>
      <c r="G817" t="s">
        <v>629</v>
      </c>
      <c r="H817" t="s">
        <v>1613</v>
      </c>
      <c r="I817" t="s">
        <v>2277</v>
      </c>
      <c r="J817" s="11">
        <v>2024</v>
      </c>
      <c r="K817" t="s">
        <v>1</v>
      </c>
      <c r="L817" s="13">
        <v>4600</v>
      </c>
      <c r="M817" t="s">
        <v>932</v>
      </c>
      <c r="N817" t="s">
        <v>2272</v>
      </c>
      <c r="O817" t="s">
        <v>2258</v>
      </c>
      <c r="P817" t="s">
        <v>2262</v>
      </c>
      <c r="Q817" t="s">
        <v>2263</v>
      </c>
      <c r="R817" s="15">
        <v>44866</v>
      </c>
      <c r="S817" s="15" t="s">
        <v>415</v>
      </c>
    </row>
    <row r="818" spans="1:19" x14ac:dyDescent="0.25">
      <c r="A818" s="11">
        <v>1947</v>
      </c>
      <c r="B818" t="s">
        <v>252</v>
      </c>
      <c r="C818" t="s">
        <v>305</v>
      </c>
      <c r="D818" t="s">
        <v>356</v>
      </c>
      <c r="E818" t="s">
        <v>1794</v>
      </c>
      <c r="F818" t="s">
        <v>416</v>
      </c>
      <c r="G818" t="s">
        <v>854</v>
      </c>
      <c r="H818" t="s">
        <v>855</v>
      </c>
      <c r="I818" t="s">
        <v>2277</v>
      </c>
      <c r="J818" s="11">
        <v>2026</v>
      </c>
      <c r="K818" t="s">
        <v>1</v>
      </c>
      <c r="L818" s="13">
        <v>1500</v>
      </c>
      <c r="M818" t="s">
        <v>933</v>
      </c>
      <c r="N818" t="s">
        <v>2272</v>
      </c>
      <c r="O818" t="s">
        <v>2258</v>
      </c>
      <c r="P818" t="s">
        <v>2261</v>
      </c>
      <c r="Q818" t="s">
        <v>2263</v>
      </c>
      <c r="R818" s="15">
        <v>45173</v>
      </c>
      <c r="S818" s="15">
        <v>0</v>
      </c>
    </row>
    <row r="819" spans="1:19" x14ac:dyDescent="0.25">
      <c r="A819" s="11">
        <v>1147</v>
      </c>
      <c r="B819" t="s">
        <v>254</v>
      </c>
      <c r="C819" t="s">
        <v>309</v>
      </c>
      <c r="D819" t="s">
        <v>382</v>
      </c>
      <c r="E819" t="s">
        <v>1795</v>
      </c>
      <c r="F819" t="s">
        <v>417</v>
      </c>
      <c r="G819" t="s">
        <v>633</v>
      </c>
      <c r="H819" t="s">
        <v>858</v>
      </c>
      <c r="I819" t="s">
        <v>2277</v>
      </c>
      <c r="J819" s="11">
        <v>2023</v>
      </c>
      <c r="K819" t="s">
        <v>1</v>
      </c>
      <c r="L819" s="13">
        <v>7100</v>
      </c>
      <c r="M819" t="s">
        <v>932</v>
      </c>
      <c r="N819" t="s">
        <v>2272</v>
      </c>
      <c r="O819" t="s">
        <v>2258</v>
      </c>
      <c r="P819" t="s">
        <v>2262</v>
      </c>
      <c r="Q819" t="s">
        <v>2263</v>
      </c>
      <c r="R819" s="15">
        <v>45078</v>
      </c>
      <c r="S819" s="15" t="s">
        <v>415</v>
      </c>
    </row>
    <row r="820" spans="1:19" x14ac:dyDescent="0.25">
      <c r="A820" s="11">
        <v>3349</v>
      </c>
      <c r="B820" t="s">
        <v>1197</v>
      </c>
      <c r="C820" t="s">
        <v>298</v>
      </c>
      <c r="D820" t="s">
        <v>1301</v>
      </c>
      <c r="E820" t="s">
        <v>2145</v>
      </c>
      <c r="F820" t="s">
        <v>1366</v>
      </c>
      <c r="G820" t="s">
        <v>1732</v>
      </c>
      <c r="H820" t="s">
        <v>1597</v>
      </c>
      <c r="I820" t="s">
        <v>2277</v>
      </c>
      <c r="J820" s="11">
        <v>2025</v>
      </c>
      <c r="K820" t="s">
        <v>415</v>
      </c>
      <c r="L820" s="13">
        <v>0</v>
      </c>
      <c r="M820" t="s">
        <v>933</v>
      </c>
      <c r="N820" t="s">
        <v>2272</v>
      </c>
      <c r="O820" t="s">
        <v>2258</v>
      </c>
      <c r="P820" t="s">
        <v>2261</v>
      </c>
      <c r="Q820" t="s">
        <v>2266</v>
      </c>
      <c r="R820" s="15" t="s">
        <v>2249</v>
      </c>
      <c r="S820" s="15" t="s">
        <v>2174</v>
      </c>
    </row>
    <row r="821" spans="1:19" x14ac:dyDescent="0.25">
      <c r="A821" s="11">
        <v>1736</v>
      </c>
      <c r="B821" t="s">
        <v>258</v>
      </c>
      <c r="C821" t="s">
        <v>305</v>
      </c>
      <c r="D821" t="s">
        <v>369</v>
      </c>
      <c r="E821" t="s">
        <v>1794</v>
      </c>
      <c r="F821" t="s">
        <v>416</v>
      </c>
      <c r="G821" t="s">
        <v>696</v>
      </c>
      <c r="H821" t="s">
        <v>864</v>
      </c>
      <c r="I821" t="s">
        <v>2277</v>
      </c>
      <c r="J821" s="11">
        <v>2024</v>
      </c>
      <c r="K821" t="s">
        <v>0</v>
      </c>
      <c r="L821" s="13">
        <v>900</v>
      </c>
      <c r="M821" t="s">
        <v>932</v>
      </c>
      <c r="N821" t="s">
        <v>2272</v>
      </c>
      <c r="O821" t="s">
        <v>2258</v>
      </c>
      <c r="P821" t="s">
        <v>2262</v>
      </c>
      <c r="Q821" t="s">
        <v>2263</v>
      </c>
      <c r="R821" s="15">
        <v>44743</v>
      </c>
      <c r="S821" s="15">
        <v>45016</v>
      </c>
    </row>
    <row r="822" spans="1:19" x14ac:dyDescent="0.25">
      <c r="A822" s="11">
        <v>1914</v>
      </c>
      <c r="B822" t="s">
        <v>259</v>
      </c>
      <c r="C822" t="s">
        <v>336</v>
      </c>
      <c r="D822" t="s">
        <v>382</v>
      </c>
      <c r="E822" t="s">
        <v>1795</v>
      </c>
      <c r="F822" t="s">
        <v>416</v>
      </c>
      <c r="G822" t="s">
        <v>464</v>
      </c>
      <c r="H822" t="s">
        <v>865</v>
      </c>
      <c r="I822" t="s">
        <v>2277</v>
      </c>
      <c r="J822" s="11">
        <v>2023</v>
      </c>
      <c r="K822" t="s">
        <v>1</v>
      </c>
      <c r="L822" s="13">
        <v>1500</v>
      </c>
      <c r="M822" t="s">
        <v>932</v>
      </c>
      <c r="N822" t="s">
        <v>2272</v>
      </c>
      <c r="O822" t="s">
        <v>2258</v>
      </c>
      <c r="P822" t="s">
        <v>2261</v>
      </c>
      <c r="Q822" t="s">
        <v>2266</v>
      </c>
      <c r="R822" s="15">
        <v>44470</v>
      </c>
      <c r="S822" s="15">
        <v>45200</v>
      </c>
    </row>
    <row r="823" spans="1:19" x14ac:dyDescent="0.25">
      <c r="A823" s="11">
        <v>2135</v>
      </c>
      <c r="B823" t="s">
        <v>264</v>
      </c>
      <c r="C823" t="s">
        <v>300</v>
      </c>
      <c r="D823" t="s">
        <v>365</v>
      </c>
      <c r="E823" t="s">
        <v>1795</v>
      </c>
      <c r="F823" t="s">
        <v>416</v>
      </c>
      <c r="G823" t="s">
        <v>874</v>
      </c>
      <c r="H823" t="s">
        <v>875</v>
      </c>
      <c r="I823" t="s">
        <v>2277</v>
      </c>
      <c r="J823" s="11">
        <v>2024</v>
      </c>
      <c r="K823" t="s">
        <v>1</v>
      </c>
      <c r="L823" s="13">
        <v>1300</v>
      </c>
      <c r="M823" t="s">
        <v>932</v>
      </c>
      <c r="N823" t="s">
        <v>2272</v>
      </c>
      <c r="O823" t="s">
        <v>2258</v>
      </c>
      <c r="P823" t="s">
        <v>2261</v>
      </c>
      <c r="Q823" t="s">
        <v>2263</v>
      </c>
      <c r="R823" s="15" t="s">
        <v>2162</v>
      </c>
      <c r="S823" s="15" t="s">
        <v>2163</v>
      </c>
    </row>
    <row r="824" spans="1:19" x14ac:dyDescent="0.25">
      <c r="A824" s="11">
        <v>2018</v>
      </c>
      <c r="B824" t="s">
        <v>268</v>
      </c>
      <c r="C824" t="s">
        <v>306</v>
      </c>
      <c r="D824" t="s">
        <v>356</v>
      </c>
      <c r="E824" t="s">
        <v>1794</v>
      </c>
      <c r="F824" t="s">
        <v>418</v>
      </c>
      <c r="G824" t="s">
        <v>415</v>
      </c>
      <c r="H824" t="s">
        <v>881</v>
      </c>
      <c r="I824" t="s">
        <v>2277</v>
      </c>
      <c r="J824" s="11">
        <v>2025</v>
      </c>
      <c r="K824" t="s">
        <v>0</v>
      </c>
      <c r="L824" s="13">
        <v>700</v>
      </c>
      <c r="M824" t="s">
        <v>933</v>
      </c>
      <c r="N824" t="s">
        <v>2272</v>
      </c>
      <c r="O824" t="s">
        <v>2258</v>
      </c>
      <c r="P824" t="s">
        <v>2261</v>
      </c>
      <c r="Q824" t="s">
        <v>2263</v>
      </c>
      <c r="R824" s="15">
        <v>44835</v>
      </c>
      <c r="S824" s="15">
        <v>0</v>
      </c>
    </row>
    <row r="825" spans="1:19" x14ac:dyDescent="0.25">
      <c r="A825" s="11">
        <v>1808</v>
      </c>
      <c r="B825" t="s">
        <v>270</v>
      </c>
      <c r="C825" t="s">
        <v>329</v>
      </c>
      <c r="D825" t="s">
        <v>382</v>
      </c>
      <c r="E825" t="s">
        <v>1795</v>
      </c>
      <c r="F825" t="s">
        <v>416</v>
      </c>
      <c r="G825" t="s">
        <v>884</v>
      </c>
      <c r="H825" t="s">
        <v>885</v>
      </c>
      <c r="I825" t="s">
        <v>2277</v>
      </c>
      <c r="J825" s="11">
        <v>2023</v>
      </c>
      <c r="K825" t="s">
        <v>2</v>
      </c>
      <c r="L825" s="13">
        <v>1800</v>
      </c>
      <c r="M825" t="s">
        <v>932</v>
      </c>
      <c r="N825" t="s">
        <v>2272</v>
      </c>
      <c r="O825" t="s">
        <v>2258</v>
      </c>
      <c r="P825" t="s">
        <v>2261</v>
      </c>
      <c r="Q825" t="s">
        <v>2267</v>
      </c>
      <c r="R825" s="15">
        <v>44621</v>
      </c>
      <c r="S825" s="15">
        <v>45352</v>
      </c>
    </row>
    <row r="826" spans="1:19" x14ac:dyDescent="0.25">
      <c r="A826" s="11">
        <v>2459</v>
      </c>
      <c r="B826" t="s">
        <v>274</v>
      </c>
      <c r="C826" t="s">
        <v>309</v>
      </c>
      <c r="D826" t="s">
        <v>382</v>
      </c>
      <c r="E826" t="s">
        <v>1795</v>
      </c>
      <c r="F826" t="s">
        <v>416</v>
      </c>
      <c r="G826" t="s">
        <v>889</v>
      </c>
      <c r="H826" t="s">
        <v>890</v>
      </c>
      <c r="I826" t="s">
        <v>2277</v>
      </c>
      <c r="J826" s="11">
        <v>2025</v>
      </c>
      <c r="K826" t="s">
        <v>1</v>
      </c>
      <c r="L826" s="13">
        <v>2500</v>
      </c>
      <c r="M826" t="s">
        <v>933</v>
      </c>
      <c r="N826" t="s">
        <v>2272</v>
      </c>
      <c r="O826" t="s">
        <v>2258</v>
      </c>
      <c r="P826" t="s">
        <v>2262</v>
      </c>
      <c r="Q826" t="s">
        <v>2263</v>
      </c>
      <c r="R826" s="15">
        <v>44593</v>
      </c>
      <c r="S826" s="15">
        <v>0</v>
      </c>
    </row>
    <row r="827" spans="1:19" x14ac:dyDescent="0.25">
      <c r="A827" s="11">
        <v>1878</v>
      </c>
      <c r="B827" t="s">
        <v>276</v>
      </c>
      <c r="C827" t="s">
        <v>355</v>
      </c>
      <c r="D827" t="s">
        <v>359</v>
      </c>
      <c r="E827" t="s">
        <v>1811</v>
      </c>
      <c r="F827" t="s">
        <v>418</v>
      </c>
      <c r="G827" t="s">
        <v>1770</v>
      </c>
      <c r="H827" t="s">
        <v>1339</v>
      </c>
      <c r="I827" t="s">
        <v>2277</v>
      </c>
      <c r="J827" s="11">
        <v>2023</v>
      </c>
      <c r="K827" t="s">
        <v>415</v>
      </c>
      <c r="L827" s="13">
        <v>400</v>
      </c>
      <c r="M827" t="s">
        <v>932</v>
      </c>
      <c r="N827" t="s">
        <v>2272</v>
      </c>
      <c r="O827" t="s">
        <v>2258</v>
      </c>
      <c r="P827" t="s">
        <v>2262</v>
      </c>
      <c r="Q827" t="s">
        <v>2266</v>
      </c>
      <c r="R827" s="15">
        <v>45078</v>
      </c>
      <c r="S827" s="15">
        <v>45261</v>
      </c>
    </row>
    <row r="828" spans="1:19" x14ac:dyDescent="0.25">
      <c r="A828" s="11">
        <v>3352</v>
      </c>
      <c r="B828" t="s">
        <v>280</v>
      </c>
      <c r="C828" t="s">
        <v>303</v>
      </c>
      <c r="D828" t="s">
        <v>377</v>
      </c>
      <c r="E828" t="s">
        <v>1795</v>
      </c>
      <c r="F828" t="s">
        <v>416</v>
      </c>
      <c r="G828" t="s">
        <v>899</v>
      </c>
      <c r="H828" t="s">
        <v>900</v>
      </c>
      <c r="I828" t="s">
        <v>2277</v>
      </c>
      <c r="J828" s="11">
        <v>2023</v>
      </c>
      <c r="K828" t="s">
        <v>1</v>
      </c>
      <c r="L828" s="13">
        <v>1800</v>
      </c>
      <c r="M828" t="s">
        <v>932</v>
      </c>
      <c r="N828" t="s">
        <v>2272</v>
      </c>
      <c r="O828" t="s">
        <v>2258</v>
      </c>
      <c r="P828" t="s">
        <v>2262</v>
      </c>
      <c r="Q828" t="s">
        <v>2263</v>
      </c>
      <c r="R828" s="15">
        <v>44896</v>
      </c>
      <c r="S828" s="15">
        <v>45261</v>
      </c>
    </row>
    <row r="829" spans="1:19" x14ac:dyDescent="0.25">
      <c r="A829" s="11">
        <v>1748</v>
      </c>
      <c r="B829" t="s">
        <v>283</v>
      </c>
      <c r="C829" t="s">
        <v>296</v>
      </c>
      <c r="D829" t="s">
        <v>392</v>
      </c>
      <c r="E829" t="s">
        <v>1805</v>
      </c>
      <c r="F829" t="s">
        <v>417</v>
      </c>
      <c r="G829" t="s">
        <v>905</v>
      </c>
      <c r="H829" t="s">
        <v>906</v>
      </c>
      <c r="I829" t="s">
        <v>2277</v>
      </c>
      <c r="J829" s="11">
        <v>2023</v>
      </c>
      <c r="K829" t="s">
        <v>1</v>
      </c>
      <c r="L829" s="13">
        <v>8460</v>
      </c>
      <c r="M829" t="s">
        <v>932</v>
      </c>
      <c r="N829" t="s">
        <v>2275</v>
      </c>
      <c r="O829" t="s">
        <v>2258</v>
      </c>
      <c r="P829" t="s">
        <v>2261</v>
      </c>
      <c r="Q829" t="s">
        <v>2263</v>
      </c>
      <c r="R829" s="15" t="s">
        <v>2249</v>
      </c>
      <c r="S829" s="15" t="s">
        <v>415</v>
      </c>
    </row>
    <row r="830" spans="1:19" x14ac:dyDescent="0.25">
      <c r="A830" s="11">
        <v>3353</v>
      </c>
      <c r="B830" t="s">
        <v>955</v>
      </c>
      <c r="C830" t="s">
        <v>303</v>
      </c>
      <c r="D830" t="s">
        <v>377</v>
      </c>
      <c r="E830" t="s">
        <v>1795</v>
      </c>
      <c r="F830" t="s">
        <v>417</v>
      </c>
      <c r="G830" t="s">
        <v>1642</v>
      </c>
      <c r="H830" t="s">
        <v>1390</v>
      </c>
      <c r="I830" t="s">
        <v>2277</v>
      </c>
      <c r="J830" s="11">
        <v>2024</v>
      </c>
      <c r="K830" t="s">
        <v>1</v>
      </c>
      <c r="L830" s="13">
        <v>0</v>
      </c>
      <c r="M830" t="s">
        <v>933</v>
      </c>
      <c r="N830" t="s">
        <v>2274</v>
      </c>
      <c r="O830" t="s">
        <v>2258</v>
      </c>
      <c r="P830" t="s">
        <v>2262</v>
      </c>
      <c r="Q830" t="s">
        <v>2266</v>
      </c>
      <c r="R830" s="15">
        <v>44378</v>
      </c>
      <c r="S830" s="15" t="s">
        <v>415</v>
      </c>
    </row>
    <row r="831" spans="1:19" x14ac:dyDescent="0.25">
      <c r="A831" s="11">
        <v>1200</v>
      </c>
      <c r="B831" t="s">
        <v>285</v>
      </c>
      <c r="C831" t="s">
        <v>296</v>
      </c>
      <c r="D831" t="s">
        <v>392</v>
      </c>
      <c r="E831" t="s">
        <v>1805</v>
      </c>
      <c r="F831" t="s">
        <v>416</v>
      </c>
      <c r="G831" t="s">
        <v>458</v>
      </c>
      <c r="H831" t="s">
        <v>909</v>
      </c>
      <c r="I831" t="s">
        <v>2277</v>
      </c>
      <c r="J831" s="11">
        <v>2023</v>
      </c>
      <c r="K831" t="s">
        <v>1</v>
      </c>
      <c r="L831" s="13">
        <v>2000</v>
      </c>
      <c r="M831" t="s">
        <v>932</v>
      </c>
      <c r="N831" t="s">
        <v>2272</v>
      </c>
      <c r="O831" t="s">
        <v>2258</v>
      </c>
      <c r="P831" t="s">
        <v>2262</v>
      </c>
      <c r="Q831" t="s">
        <v>2263</v>
      </c>
      <c r="R831" s="15" t="s">
        <v>2170</v>
      </c>
      <c r="S831" s="15" t="s">
        <v>2185</v>
      </c>
    </row>
    <row r="832" spans="1:19" x14ac:dyDescent="0.25">
      <c r="A832" s="11">
        <v>2055</v>
      </c>
      <c r="B832" t="s">
        <v>289</v>
      </c>
      <c r="C832" t="s">
        <v>306</v>
      </c>
      <c r="D832" t="s">
        <v>356</v>
      </c>
      <c r="E832" t="s">
        <v>1794</v>
      </c>
      <c r="F832" t="s">
        <v>416</v>
      </c>
      <c r="G832" t="s">
        <v>914</v>
      </c>
      <c r="H832" t="s">
        <v>915</v>
      </c>
      <c r="I832" t="s">
        <v>2277</v>
      </c>
      <c r="J832" s="11">
        <v>2025</v>
      </c>
      <c r="K832" t="s">
        <v>0</v>
      </c>
      <c r="L832" s="13">
        <v>1762</v>
      </c>
      <c r="M832" t="s">
        <v>933</v>
      </c>
      <c r="N832" t="s">
        <v>2272</v>
      </c>
      <c r="O832" t="s">
        <v>2258</v>
      </c>
      <c r="P832" t="s">
        <v>2262</v>
      </c>
      <c r="Q832" t="s">
        <v>2263</v>
      </c>
      <c r="R832" s="15" t="s">
        <v>2164</v>
      </c>
      <c r="S832" s="15" t="s">
        <v>2173</v>
      </c>
    </row>
    <row r="833" spans="1:19" x14ac:dyDescent="0.25">
      <c r="A833" s="11">
        <v>3282</v>
      </c>
      <c r="B833" t="s">
        <v>1192</v>
      </c>
      <c r="C833" t="s">
        <v>1278</v>
      </c>
      <c r="D833" t="s">
        <v>379</v>
      </c>
      <c r="E833" t="s">
        <v>1845</v>
      </c>
      <c r="F833" t="s">
        <v>1366</v>
      </c>
      <c r="G833" t="s">
        <v>1655</v>
      </c>
      <c r="H833" t="s">
        <v>1592</v>
      </c>
      <c r="I833" t="s">
        <v>2277</v>
      </c>
      <c r="J833" s="11">
        <v>2025</v>
      </c>
      <c r="K833" t="s">
        <v>415</v>
      </c>
      <c r="L833" s="13">
        <v>0</v>
      </c>
      <c r="M833" t="s">
        <v>933</v>
      </c>
      <c r="N833" t="s">
        <v>2272</v>
      </c>
      <c r="O833" t="s">
        <v>2258</v>
      </c>
      <c r="P833" t="s">
        <v>2261</v>
      </c>
      <c r="Q833" t="s">
        <v>2266</v>
      </c>
      <c r="R833" s="15" t="s">
        <v>2177</v>
      </c>
      <c r="S833" s="15" t="s">
        <v>2174</v>
      </c>
    </row>
    <row r="834" spans="1:19" x14ac:dyDescent="0.25">
      <c r="A834" s="11">
        <v>1584</v>
      </c>
      <c r="B834" t="s">
        <v>42</v>
      </c>
      <c r="C834" t="s">
        <v>326</v>
      </c>
      <c r="D834" t="s">
        <v>356</v>
      </c>
      <c r="E834" t="s">
        <v>1794</v>
      </c>
      <c r="F834" t="s">
        <v>416</v>
      </c>
      <c r="G834" t="s">
        <v>488</v>
      </c>
      <c r="H834" t="s">
        <v>489</v>
      </c>
      <c r="I834" t="s">
        <v>2277</v>
      </c>
      <c r="J834" s="11">
        <v>2024</v>
      </c>
      <c r="K834" t="s">
        <v>0</v>
      </c>
      <c r="L834" s="13">
        <v>1288</v>
      </c>
      <c r="M834" t="s">
        <v>932</v>
      </c>
      <c r="N834" t="s">
        <v>2272</v>
      </c>
      <c r="O834" t="s">
        <v>2258</v>
      </c>
      <c r="P834" t="s">
        <v>2261</v>
      </c>
      <c r="Q834" t="s">
        <v>2263</v>
      </c>
      <c r="R834" s="15">
        <v>44726</v>
      </c>
      <c r="S834" s="15">
        <v>45091</v>
      </c>
    </row>
    <row r="835" spans="1:19" x14ac:dyDescent="0.25">
      <c r="A835" s="11">
        <v>1632</v>
      </c>
      <c r="B835" t="s">
        <v>102</v>
      </c>
      <c r="C835" t="s">
        <v>309</v>
      </c>
      <c r="D835" t="s">
        <v>375</v>
      </c>
      <c r="E835" t="s">
        <v>1795</v>
      </c>
      <c r="F835" t="s">
        <v>416</v>
      </c>
      <c r="G835" t="s">
        <v>599</v>
      </c>
      <c r="H835" t="s">
        <v>600</v>
      </c>
      <c r="I835" t="s">
        <v>2277</v>
      </c>
      <c r="J835" s="11">
        <v>2024</v>
      </c>
      <c r="K835" t="s">
        <v>1</v>
      </c>
      <c r="L835" s="13">
        <v>3000</v>
      </c>
      <c r="M835" t="s">
        <v>932</v>
      </c>
      <c r="N835" t="s">
        <v>2272</v>
      </c>
      <c r="O835" t="s">
        <v>2258</v>
      </c>
      <c r="P835" t="s">
        <v>2261</v>
      </c>
      <c r="Q835" t="s">
        <v>2266</v>
      </c>
      <c r="R835" s="15">
        <v>44536</v>
      </c>
      <c r="S835" s="15">
        <v>45291</v>
      </c>
    </row>
    <row r="836" spans="1:19" x14ac:dyDescent="0.25">
      <c r="A836" s="11">
        <v>2492</v>
      </c>
      <c r="B836" t="s">
        <v>154</v>
      </c>
      <c r="C836" t="s">
        <v>323</v>
      </c>
      <c r="D836" t="s">
        <v>356</v>
      </c>
      <c r="E836" t="s">
        <v>1794</v>
      </c>
      <c r="F836" t="s">
        <v>416</v>
      </c>
      <c r="G836" t="s">
        <v>690</v>
      </c>
      <c r="H836" t="s">
        <v>691</v>
      </c>
      <c r="I836" t="s">
        <v>2277</v>
      </c>
      <c r="J836" s="11">
        <v>2025</v>
      </c>
      <c r="K836" t="s">
        <v>0</v>
      </c>
      <c r="L836" s="13">
        <v>600</v>
      </c>
      <c r="M836" t="s">
        <v>933</v>
      </c>
      <c r="N836" t="s">
        <v>2272</v>
      </c>
      <c r="O836" t="s">
        <v>2258</v>
      </c>
      <c r="P836" t="s">
        <v>2261</v>
      </c>
      <c r="Q836" t="s">
        <v>2266</v>
      </c>
      <c r="R836" s="15" t="s">
        <v>2168</v>
      </c>
      <c r="S836" s="15" t="s">
        <v>2174</v>
      </c>
    </row>
    <row r="837" spans="1:19" x14ac:dyDescent="0.25">
      <c r="M837"/>
    </row>
    <row r="838" spans="1:19" x14ac:dyDescent="0.25">
      <c r="M838"/>
    </row>
    <row r="839" spans="1:19" x14ac:dyDescent="0.25">
      <c r="M839"/>
    </row>
    <row r="840" spans="1:19" x14ac:dyDescent="0.25">
      <c r="M840"/>
    </row>
    <row r="841" spans="1:19" x14ac:dyDescent="0.25">
      <c r="M841"/>
    </row>
    <row r="842" spans="1:19" x14ac:dyDescent="0.25">
      <c r="M842"/>
    </row>
    <row r="843" spans="1:19" x14ac:dyDescent="0.25">
      <c r="M843"/>
    </row>
    <row r="844" spans="1:19" x14ac:dyDescent="0.25">
      <c r="M844"/>
    </row>
    <row r="845" spans="1:19" x14ac:dyDescent="0.25">
      <c r="M845"/>
    </row>
    <row r="846" spans="1:19" x14ac:dyDescent="0.25">
      <c r="M846"/>
    </row>
    <row r="847" spans="1:19" x14ac:dyDescent="0.25">
      <c r="M847"/>
    </row>
    <row r="848" spans="1:19" x14ac:dyDescent="0.25">
      <c r="M848"/>
    </row>
    <row r="849" spans="13:13" x14ac:dyDescent="0.25">
      <c r="M849"/>
    </row>
    <row r="850" spans="13:13" x14ac:dyDescent="0.25">
      <c r="M850"/>
    </row>
    <row r="851" spans="13:13" x14ac:dyDescent="0.25">
      <c r="M851"/>
    </row>
    <row r="852" spans="13:13" x14ac:dyDescent="0.25">
      <c r="M852"/>
    </row>
    <row r="853" spans="13:13" x14ac:dyDescent="0.25">
      <c r="M853"/>
    </row>
    <row r="854" spans="13:13" x14ac:dyDescent="0.25">
      <c r="M854"/>
    </row>
    <row r="855" spans="13:13" x14ac:dyDescent="0.25">
      <c r="M855"/>
    </row>
    <row r="856" spans="13:13" x14ac:dyDescent="0.25">
      <c r="M856"/>
    </row>
    <row r="857" spans="13:13" x14ac:dyDescent="0.25">
      <c r="M857"/>
    </row>
    <row r="858" spans="13:13" x14ac:dyDescent="0.25">
      <c r="M858"/>
    </row>
    <row r="859" spans="13:13" x14ac:dyDescent="0.25">
      <c r="M859"/>
    </row>
    <row r="860" spans="13:13" x14ac:dyDescent="0.25">
      <c r="M860"/>
    </row>
    <row r="861" spans="13:13" x14ac:dyDescent="0.25">
      <c r="M861"/>
    </row>
    <row r="862" spans="13:13" x14ac:dyDescent="0.25">
      <c r="M862"/>
    </row>
    <row r="863" spans="13:13" x14ac:dyDescent="0.25">
      <c r="M863"/>
    </row>
    <row r="864" spans="13:13" x14ac:dyDescent="0.25">
      <c r="M864"/>
    </row>
    <row r="865" spans="13:13" x14ac:dyDescent="0.25">
      <c r="M865"/>
    </row>
    <row r="866" spans="13:13" x14ac:dyDescent="0.25">
      <c r="M866"/>
    </row>
    <row r="867" spans="13:13" x14ac:dyDescent="0.25">
      <c r="M867"/>
    </row>
    <row r="868" spans="13:13" x14ac:dyDescent="0.25">
      <c r="M868"/>
    </row>
    <row r="869" spans="13:13" x14ac:dyDescent="0.25">
      <c r="M869"/>
    </row>
    <row r="870" spans="13:13" x14ac:dyDescent="0.25">
      <c r="M870"/>
    </row>
    <row r="871" spans="13:13" x14ac:dyDescent="0.25">
      <c r="M871"/>
    </row>
    <row r="872" spans="13:13" x14ac:dyDescent="0.25">
      <c r="M872"/>
    </row>
    <row r="873" spans="13:13" x14ac:dyDescent="0.25">
      <c r="M873"/>
    </row>
    <row r="874" spans="13:13" x14ac:dyDescent="0.25">
      <c r="M874"/>
    </row>
    <row r="875" spans="13:13" x14ac:dyDescent="0.25">
      <c r="M875"/>
    </row>
    <row r="876" spans="13:13" x14ac:dyDescent="0.25">
      <c r="M876"/>
    </row>
    <row r="877" spans="13:13" x14ac:dyDescent="0.25">
      <c r="M877"/>
    </row>
    <row r="878" spans="13:13" x14ac:dyDescent="0.25">
      <c r="M878"/>
    </row>
    <row r="879" spans="13:13" x14ac:dyDescent="0.25">
      <c r="M879"/>
    </row>
    <row r="880" spans="13:13" x14ac:dyDescent="0.25">
      <c r="M880"/>
    </row>
    <row r="881" spans="13:13" x14ac:dyDescent="0.25">
      <c r="M881"/>
    </row>
    <row r="882" spans="13:13" x14ac:dyDescent="0.25">
      <c r="M882"/>
    </row>
    <row r="883" spans="13:13" x14ac:dyDescent="0.25">
      <c r="M883"/>
    </row>
    <row r="884" spans="13:13" x14ac:dyDescent="0.25">
      <c r="M884"/>
    </row>
    <row r="885" spans="13:13" x14ac:dyDescent="0.25">
      <c r="M885"/>
    </row>
    <row r="886" spans="13:13" x14ac:dyDescent="0.25">
      <c r="M886"/>
    </row>
    <row r="887" spans="13:13" x14ac:dyDescent="0.25">
      <c r="M887"/>
    </row>
    <row r="888" spans="13:13" x14ac:dyDescent="0.25">
      <c r="M888"/>
    </row>
    <row r="889" spans="13:13" x14ac:dyDescent="0.25">
      <c r="M889"/>
    </row>
    <row r="890" spans="13:13" x14ac:dyDescent="0.25">
      <c r="M890"/>
    </row>
    <row r="891" spans="13:13" x14ac:dyDescent="0.25">
      <c r="M891"/>
    </row>
    <row r="892" spans="13:13" x14ac:dyDescent="0.25">
      <c r="M892"/>
    </row>
    <row r="893" spans="13:13" x14ac:dyDescent="0.25">
      <c r="M893"/>
    </row>
    <row r="894" spans="13:13" x14ac:dyDescent="0.25">
      <c r="M894"/>
    </row>
    <row r="895" spans="13:13" x14ac:dyDescent="0.25">
      <c r="M895"/>
    </row>
    <row r="896" spans="13:13" x14ac:dyDescent="0.25">
      <c r="M896"/>
    </row>
    <row r="897" spans="13:13" x14ac:dyDescent="0.25">
      <c r="M897"/>
    </row>
    <row r="898" spans="13:13" x14ac:dyDescent="0.25">
      <c r="M898"/>
    </row>
    <row r="899" spans="13:13" x14ac:dyDescent="0.25">
      <c r="M899"/>
    </row>
    <row r="900" spans="13:13" x14ac:dyDescent="0.25">
      <c r="M900"/>
    </row>
    <row r="901" spans="13:13" x14ac:dyDescent="0.25">
      <c r="M901"/>
    </row>
    <row r="902" spans="13:13" x14ac:dyDescent="0.25">
      <c r="M902"/>
    </row>
    <row r="903" spans="13:13" x14ac:dyDescent="0.25">
      <c r="M903"/>
    </row>
    <row r="904" spans="13:13" x14ac:dyDescent="0.25">
      <c r="M904"/>
    </row>
    <row r="905" spans="13:13" x14ac:dyDescent="0.25">
      <c r="M905"/>
    </row>
    <row r="906" spans="13:13" x14ac:dyDescent="0.25">
      <c r="M906"/>
    </row>
    <row r="907" spans="13:13" x14ac:dyDescent="0.25">
      <c r="M907"/>
    </row>
    <row r="908" spans="13:13" x14ac:dyDescent="0.25">
      <c r="M908"/>
    </row>
    <row r="909" spans="13:13" x14ac:dyDescent="0.25">
      <c r="M909"/>
    </row>
    <row r="910" spans="13:13" x14ac:dyDescent="0.25">
      <c r="M910"/>
    </row>
    <row r="911" spans="13:13" x14ac:dyDescent="0.25">
      <c r="M911"/>
    </row>
    <row r="912" spans="13:13" x14ac:dyDescent="0.25">
      <c r="M912"/>
    </row>
    <row r="913" spans="13:13" x14ac:dyDescent="0.25">
      <c r="M913"/>
    </row>
    <row r="914" spans="13:13" x14ac:dyDescent="0.25">
      <c r="M914"/>
    </row>
    <row r="915" spans="13:13" x14ac:dyDescent="0.25">
      <c r="M915"/>
    </row>
    <row r="916" spans="13:13" x14ac:dyDescent="0.25">
      <c r="M916"/>
    </row>
    <row r="917" spans="13:13" x14ac:dyDescent="0.25">
      <c r="M917"/>
    </row>
    <row r="918" spans="13:13" x14ac:dyDescent="0.25">
      <c r="M918"/>
    </row>
    <row r="919" spans="13:13" x14ac:dyDescent="0.25">
      <c r="M919"/>
    </row>
    <row r="920" spans="13:13" x14ac:dyDescent="0.25">
      <c r="M920"/>
    </row>
    <row r="921" spans="13:13" x14ac:dyDescent="0.25">
      <c r="M921"/>
    </row>
    <row r="922" spans="13:13" x14ac:dyDescent="0.25">
      <c r="M922"/>
    </row>
    <row r="923" spans="13:13" x14ac:dyDescent="0.25">
      <c r="M923"/>
    </row>
    <row r="924" spans="13:13" x14ac:dyDescent="0.25">
      <c r="M924"/>
    </row>
    <row r="925" spans="13:13" x14ac:dyDescent="0.25">
      <c r="M925"/>
    </row>
    <row r="926" spans="13:13" x14ac:dyDescent="0.25">
      <c r="M926"/>
    </row>
    <row r="927" spans="13:13" x14ac:dyDescent="0.25">
      <c r="M927"/>
    </row>
    <row r="928" spans="13:13" x14ac:dyDescent="0.25">
      <c r="M928"/>
    </row>
    <row r="929" spans="13:13" x14ac:dyDescent="0.25">
      <c r="M929"/>
    </row>
    <row r="930" spans="13:13" x14ac:dyDescent="0.25">
      <c r="M930"/>
    </row>
    <row r="931" spans="13:13" x14ac:dyDescent="0.25">
      <c r="M931"/>
    </row>
    <row r="932" spans="13:13" x14ac:dyDescent="0.25">
      <c r="M932"/>
    </row>
    <row r="933" spans="13:13" x14ac:dyDescent="0.25">
      <c r="M933"/>
    </row>
    <row r="934" spans="13:13" x14ac:dyDescent="0.25">
      <c r="M934"/>
    </row>
    <row r="935" spans="13:13" x14ac:dyDescent="0.25">
      <c r="M935"/>
    </row>
    <row r="936" spans="13:13" x14ac:dyDescent="0.25">
      <c r="M936"/>
    </row>
    <row r="937" spans="13:13" x14ac:dyDescent="0.25">
      <c r="M937"/>
    </row>
    <row r="938" spans="13:13" x14ac:dyDescent="0.25">
      <c r="M938"/>
    </row>
    <row r="939" spans="13:13" x14ac:dyDescent="0.25">
      <c r="M939"/>
    </row>
    <row r="940" spans="13:13" x14ac:dyDescent="0.25">
      <c r="M940"/>
    </row>
    <row r="941" spans="13:13" x14ac:dyDescent="0.25">
      <c r="M941"/>
    </row>
    <row r="942" spans="13:13" x14ac:dyDescent="0.25">
      <c r="M942"/>
    </row>
    <row r="943" spans="13:13" x14ac:dyDescent="0.25">
      <c r="M943"/>
    </row>
    <row r="944" spans="13:13" x14ac:dyDescent="0.25">
      <c r="M944"/>
    </row>
    <row r="945" spans="13:13" x14ac:dyDescent="0.25">
      <c r="M945"/>
    </row>
    <row r="946" spans="13:13" x14ac:dyDescent="0.25">
      <c r="M946"/>
    </row>
    <row r="947" spans="13:13" x14ac:dyDescent="0.25">
      <c r="M947"/>
    </row>
    <row r="948" spans="13:13" x14ac:dyDescent="0.25">
      <c r="M948"/>
    </row>
    <row r="949" spans="13:13" x14ac:dyDescent="0.25">
      <c r="M949"/>
    </row>
    <row r="950" spans="13:13" x14ac:dyDescent="0.25">
      <c r="M950"/>
    </row>
    <row r="951" spans="13:13" x14ac:dyDescent="0.25">
      <c r="M951"/>
    </row>
    <row r="952" spans="13:13" x14ac:dyDescent="0.25">
      <c r="M952"/>
    </row>
    <row r="953" spans="13:13" x14ac:dyDescent="0.25">
      <c r="M953"/>
    </row>
    <row r="954" spans="13:13" x14ac:dyDescent="0.25">
      <c r="M954"/>
    </row>
    <row r="955" spans="13:13" x14ac:dyDescent="0.25">
      <c r="M955"/>
    </row>
    <row r="956" spans="13:13" x14ac:dyDescent="0.25">
      <c r="M956"/>
    </row>
    <row r="957" spans="13:13" x14ac:dyDescent="0.25">
      <c r="M957"/>
    </row>
    <row r="958" spans="13:13" x14ac:dyDescent="0.25">
      <c r="M958"/>
    </row>
    <row r="959" spans="13:13" x14ac:dyDescent="0.25">
      <c r="M959"/>
    </row>
    <row r="960" spans="13:13" x14ac:dyDescent="0.25">
      <c r="M960"/>
    </row>
    <row r="961" spans="13:13" x14ac:dyDescent="0.25">
      <c r="M961"/>
    </row>
    <row r="962" spans="13:13" x14ac:dyDescent="0.25">
      <c r="M962"/>
    </row>
    <row r="963" spans="13:13" x14ac:dyDescent="0.25">
      <c r="M963"/>
    </row>
    <row r="964" spans="13:13" x14ac:dyDescent="0.25">
      <c r="M964"/>
    </row>
    <row r="965" spans="13:13" x14ac:dyDescent="0.25">
      <c r="M965"/>
    </row>
    <row r="966" spans="13:13" x14ac:dyDescent="0.25">
      <c r="M966"/>
    </row>
    <row r="967" spans="13:13" x14ac:dyDescent="0.25">
      <c r="M967"/>
    </row>
    <row r="968" spans="13:13" x14ac:dyDescent="0.25">
      <c r="M968"/>
    </row>
    <row r="969" spans="13:13" x14ac:dyDescent="0.25">
      <c r="M969"/>
    </row>
    <row r="970" spans="13:13" x14ac:dyDescent="0.25">
      <c r="M970"/>
    </row>
    <row r="971" spans="13:13" x14ac:dyDescent="0.25">
      <c r="M971"/>
    </row>
    <row r="972" spans="13:13" x14ac:dyDescent="0.25">
      <c r="M972"/>
    </row>
    <row r="973" spans="13:13" x14ac:dyDescent="0.25">
      <c r="M973"/>
    </row>
    <row r="974" spans="13:13" x14ac:dyDescent="0.25">
      <c r="M974"/>
    </row>
    <row r="975" spans="13:13" x14ac:dyDescent="0.25">
      <c r="M975"/>
    </row>
    <row r="976" spans="13:13" x14ac:dyDescent="0.25">
      <c r="M976"/>
    </row>
    <row r="977" spans="13:13" x14ac:dyDescent="0.25">
      <c r="M977"/>
    </row>
    <row r="978" spans="13:13" x14ac:dyDescent="0.25">
      <c r="M978"/>
    </row>
    <row r="979" spans="13:13" x14ac:dyDescent="0.25">
      <c r="M979"/>
    </row>
    <row r="980" spans="13:13" x14ac:dyDescent="0.25">
      <c r="M980"/>
    </row>
    <row r="981" spans="13:13" x14ac:dyDescent="0.25">
      <c r="M981"/>
    </row>
    <row r="982" spans="13:13" x14ac:dyDescent="0.25">
      <c r="M982"/>
    </row>
    <row r="983" spans="13:13" x14ac:dyDescent="0.25">
      <c r="M983"/>
    </row>
    <row r="984" spans="13:13" x14ac:dyDescent="0.25">
      <c r="M984"/>
    </row>
    <row r="985" spans="13:13" x14ac:dyDescent="0.25">
      <c r="M985"/>
    </row>
    <row r="986" spans="13:13" x14ac:dyDescent="0.25">
      <c r="M986"/>
    </row>
    <row r="987" spans="13:13" x14ac:dyDescent="0.25">
      <c r="M987"/>
    </row>
    <row r="988" spans="13:13" x14ac:dyDescent="0.25">
      <c r="M988"/>
    </row>
    <row r="989" spans="13:13" x14ac:dyDescent="0.25">
      <c r="M989"/>
    </row>
    <row r="990" spans="13:13" x14ac:dyDescent="0.25">
      <c r="M990"/>
    </row>
    <row r="991" spans="13:13" x14ac:dyDescent="0.25">
      <c r="M991"/>
    </row>
    <row r="992" spans="13:13" x14ac:dyDescent="0.25">
      <c r="M992"/>
    </row>
    <row r="993" spans="13:13" x14ac:dyDescent="0.25">
      <c r="M993"/>
    </row>
    <row r="994" spans="13:13" x14ac:dyDescent="0.25">
      <c r="M994"/>
    </row>
    <row r="995" spans="13:13" x14ac:dyDescent="0.25">
      <c r="M995"/>
    </row>
    <row r="996" spans="13:13" x14ac:dyDescent="0.25">
      <c r="M996"/>
    </row>
    <row r="997" spans="13:13" x14ac:dyDescent="0.25">
      <c r="M997"/>
    </row>
    <row r="998" spans="13:13" x14ac:dyDescent="0.25">
      <c r="M998"/>
    </row>
    <row r="999" spans="13:13" x14ac:dyDescent="0.25">
      <c r="M999"/>
    </row>
    <row r="1000" spans="13:13" x14ac:dyDescent="0.25">
      <c r="M1000"/>
    </row>
    <row r="1001" spans="13:13" x14ac:dyDescent="0.25">
      <c r="M1001"/>
    </row>
    <row r="1002" spans="13:13" x14ac:dyDescent="0.25">
      <c r="M1002"/>
    </row>
    <row r="1003" spans="13:13" x14ac:dyDescent="0.25">
      <c r="M1003"/>
    </row>
    <row r="1004" spans="13:13" x14ac:dyDescent="0.25">
      <c r="M1004"/>
    </row>
    <row r="1005" spans="13:13" x14ac:dyDescent="0.25">
      <c r="M1005"/>
    </row>
    <row r="1006" spans="13:13" x14ac:dyDescent="0.25">
      <c r="M1006"/>
    </row>
    <row r="1007" spans="13:13" x14ac:dyDescent="0.25">
      <c r="M1007"/>
    </row>
    <row r="1008" spans="13:13" x14ac:dyDescent="0.25">
      <c r="M1008"/>
    </row>
    <row r="1009" spans="13:13" x14ac:dyDescent="0.25">
      <c r="M1009"/>
    </row>
    <row r="1010" spans="13:13" x14ac:dyDescent="0.25">
      <c r="M1010"/>
    </row>
    <row r="1011" spans="13:13" x14ac:dyDescent="0.25">
      <c r="M1011"/>
    </row>
    <row r="1012" spans="13:13" x14ac:dyDescent="0.25">
      <c r="M1012"/>
    </row>
    <row r="1013" spans="13:13" x14ac:dyDescent="0.25">
      <c r="M1013"/>
    </row>
    <row r="1014" spans="13:13" x14ac:dyDescent="0.25">
      <c r="M1014"/>
    </row>
    <row r="1015" spans="13:13" x14ac:dyDescent="0.25">
      <c r="M1015"/>
    </row>
    <row r="1016" spans="13:13" x14ac:dyDescent="0.25">
      <c r="M1016"/>
    </row>
    <row r="1017" spans="13:13" x14ac:dyDescent="0.25">
      <c r="M1017"/>
    </row>
    <row r="1018" spans="13:13" x14ac:dyDescent="0.25">
      <c r="M1018"/>
    </row>
    <row r="1019" spans="13:13" x14ac:dyDescent="0.25">
      <c r="M1019"/>
    </row>
    <row r="1020" spans="13:13" x14ac:dyDescent="0.25">
      <c r="M1020"/>
    </row>
    <row r="1021" spans="13:13" x14ac:dyDescent="0.25">
      <c r="M1021"/>
    </row>
    <row r="1022" spans="13:13" x14ac:dyDescent="0.25">
      <c r="M1022"/>
    </row>
    <row r="1023" spans="13:13" x14ac:dyDescent="0.25">
      <c r="M1023"/>
    </row>
    <row r="1024" spans="13:13" x14ac:dyDescent="0.25">
      <c r="M1024"/>
    </row>
    <row r="1025" spans="13:13" x14ac:dyDescent="0.25">
      <c r="M1025"/>
    </row>
    <row r="1026" spans="13:13" x14ac:dyDescent="0.25">
      <c r="M1026"/>
    </row>
    <row r="1027" spans="13:13" x14ac:dyDescent="0.25">
      <c r="M1027"/>
    </row>
    <row r="1028" spans="13:13" x14ac:dyDescent="0.25">
      <c r="M1028"/>
    </row>
    <row r="1029" spans="13:13" x14ac:dyDescent="0.25">
      <c r="M1029"/>
    </row>
    <row r="1030" spans="13:13" x14ac:dyDescent="0.25">
      <c r="M1030"/>
    </row>
    <row r="1031" spans="13:13" x14ac:dyDescent="0.25">
      <c r="M1031"/>
    </row>
    <row r="1032" spans="13:13" x14ac:dyDescent="0.25">
      <c r="M1032"/>
    </row>
    <row r="1033" spans="13:13" x14ac:dyDescent="0.25">
      <c r="M1033"/>
    </row>
    <row r="1034" spans="13:13" x14ac:dyDescent="0.25">
      <c r="M1034"/>
    </row>
    <row r="1035" spans="13:13" x14ac:dyDescent="0.25">
      <c r="M1035"/>
    </row>
    <row r="1036" spans="13:13" x14ac:dyDescent="0.25">
      <c r="M1036"/>
    </row>
    <row r="1037" spans="13:13" x14ac:dyDescent="0.25">
      <c r="M1037"/>
    </row>
    <row r="1038" spans="13:13" x14ac:dyDescent="0.25">
      <c r="M1038"/>
    </row>
    <row r="1039" spans="13:13" x14ac:dyDescent="0.25">
      <c r="M1039"/>
    </row>
    <row r="1040" spans="13:13" x14ac:dyDescent="0.25">
      <c r="M1040"/>
    </row>
    <row r="1041" spans="13:13" x14ac:dyDescent="0.25">
      <c r="M1041"/>
    </row>
    <row r="1042" spans="13:13" x14ac:dyDescent="0.25">
      <c r="M1042"/>
    </row>
    <row r="1043" spans="13:13" x14ac:dyDescent="0.25">
      <c r="M1043"/>
    </row>
    <row r="1044" spans="13:13" x14ac:dyDescent="0.25">
      <c r="M1044"/>
    </row>
    <row r="1045" spans="13:13" x14ac:dyDescent="0.25">
      <c r="M1045"/>
    </row>
    <row r="1046" spans="13:13" x14ac:dyDescent="0.25">
      <c r="M1046"/>
    </row>
    <row r="1047" spans="13:13" x14ac:dyDescent="0.25">
      <c r="M1047"/>
    </row>
    <row r="1048" spans="13:13" x14ac:dyDescent="0.25">
      <c r="M1048"/>
    </row>
    <row r="1049" spans="13:13" x14ac:dyDescent="0.25">
      <c r="M1049"/>
    </row>
    <row r="1050" spans="13:13" x14ac:dyDescent="0.25">
      <c r="M1050"/>
    </row>
    <row r="1051" spans="13:13" x14ac:dyDescent="0.25">
      <c r="M1051"/>
    </row>
    <row r="1052" spans="13:13" x14ac:dyDescent="0.25">
      <c r="M1052"/>
    </row>
    <row r="1053" spans="13:13" x14ac:dyDescent="0.25">
      <c r="M1053"/>
    </row>
    <row r="1054" spans="13:13" x14ac:dyDescent="0.25">
      <c r="M1054"/>
    </row>
    <row r="1055" spans="13:13" x14ac:dyDescent="0.25">
      <c r="M1055"/>
    </row>
    <row r="1056" spans="13:13" x14ac:dyDescent="0.25">
      <c r="M1056"/>
    </row>
    <row r="1057" spans="13:13" x14ac:dyDescent="0.25">
      <c r="M1057"/>
    </row>
    <row r="1058" spans="13:13" x14ac:dyDescent="0.25">
      <c r="M1058"/>
    </row>
    <row r="1059" spans="13:13" x14ac:dyDescent="0.25">
      <c r="M1059"/>
    </row>
    <row r="1060" spans="13:13" x14ac:dyDescent="0.25">
      <c r="M1060"/>
    </row>
    <row r="1061" spans="13:13" x14ac:dyDescent="0.25">
      <c r="M1061"/>
    </row>
    <row r="1062" spans="13:13" x14ac:dyDescent="0.25">
      <c r="M1062"/>
    </row>
    <row r="1063" spans="13:13" x14ac:dyDescent="0.25">
      <c r="M1063"/>
    </row>
    <row r="1064" spans="13:13" x14ac:dyDescent="0.25">
      <c r="M1064"/>
    </row>
    <row r="1065" spans="13:13" x14ac:dyDescent="0.25">
      <c r="M1065"/>
    </row>
    <row r="1066" spans="13:13" x14ac:dyDescent="0.25">
      <c r="M1066"/>
    </row>
    <row r="1067" spans="13:13" x14ac:dyDescent="0.25">
      <c r="M1067"/>
    </row>
    <row r="1068" spans="13:13" x14ac:dyDescent="0.25">
      <c r="M1068"/>
    </row>
    <row r="1069" spans="13:13" x14ac:dyDescent="0.25">
      <c r="M1069"/>
    </row>
    <row r="1070" spans="13:13" x14ac:dyDescent="0.25">
      <c r="M1070"/>
    </row>
    <row r="1071" spans="13:13" x14ac:dyDescent="0.25">
      <c r="M1071"/>
    </row>
    <row r="1072" spans="13:13" x14ac:dyDescent="0.25">
      <c r="M1072"/>
    </row>
    <row r="1073" spans="13:13" x14ac:dyDescent="0.25">
      <c r="M1073"/>
    </row>
    <row r="1074" spans="13:13" x14ac:dyDescent="0.25">
      <c r="M1074"/>
    </row>
    <row r="1075" spans="13:13" x14ac:dyDescent="0.25">
      <c r="M1075"/>
    </row>
    <row r="1076" spans="13:13" x14ac:dyDescent="0.25">
      <c r="M1076"/>
    </row>
    <row r="1077" spans="13:13" x14ac:dyDescent="0.25">
      <c r="M1077"/>
    </row>
    <row r="1078" spans="13:13" x14ac:dyDescent="0.25">
      <c r="M1078"/>
    </row>
    <row r="1079" spans="13:13" x14ac:dyDescent="0.25">
      <c r="M1079"/>
    </row>
    <row r="1080" spans="13:13" x14ac:dyDescent="0.25">
      <c r="M1080"/>
    </row>
    <row r="1081" spans="13:13" x14ac:dyDescent="0.25">
      <c r="M1081"/>
    </row>
    <row r="1082" spans="13:13" x14ac:dyDescent="0.25">
      <c r="M1082"/>
    </row>
    <row r="1083" spans="13:13" x14ac:dyDescent="0.25">
      <c r="M1083"/>
    </row>
    <row r="1084" spans="13:13" x14ac:dyDescent="0.25">
      <c r="M1084"/>
    </row>
    <row r="1085" spans="13:13" x14ac:dyDescent="0.25">
      <c r="M1085"/>
    </row>
    <row r="1086" spans="13:13" x14ac:dyDescent="0.25">
      <c r="M1086"/>
    </row>
    <row r="1087" spans="13:13" x14ac:dyDescent="0.25">
      <c r="M1087"/>
    </row>
    <row r="1088" spans="13:13" x14ac:dyDescent="0.25">
      <c r="M1088"/>
    </row>
    <row r="1089" spans="13:13" x14ac:dyDescent="0.25">
      <c r="M1089"/>
    </row>
    <row r="1090" spans="13:13" x14ac:dyDescent="0.25">
      <c r="M1090"/>
    </row>
    <row r="1091" spans="13:13" x14ac:dyDescent="0.25">
      <c r="M1091"/>
    </row>
    <row r="1092" spans="13:13" x14ac:dyDescent="0.25">
      <c r="M1092"/>
    </row>
    <row r="1093" spans="13:13" x14ac:dyDescent="0.25">
      <c r="M1093"/>
    </row>
    <row r="1094" spans="13:13" x14ac:dyDescent="0.25">
      <c r="M1094"/>
    </row>
    <row r="1095" spans="13:13" x14ac:dyDescent="0.25">
      <c r="M1095"/>
    </row>
    <row r="1096" spans="13:13" x14ac:dyDescent="0.25">
      <c r="M1096"/>
    </row>
    <row r="1097" spans="13:13" x14ac:dyDescent="0.25">
      <c r="M1097"/>
    </row>
    <row r="1098" spans="13:13" x14ac:dyDescent="0.25">
      <c r="M1098"/>
    </row>
    <row r="1099" spans="13:13" x14ac:dyDescent="0.25">
      <c r="M1099"/>
    </row>
    <row r="1100" spans="13:13" x14ac:dyDescent="0.25">
      <c r="M1100"/>
    </row>
    <row r="1101" spans="13:13" x14ac:dyDescent="0.25">
      <c r="M1101"/>
    </row>
    <row r="1102" spans="13:13" x14ac:dyDescent="0.25">
      <c r="M1102"/>
    </row>
    <row r="1103" spans="13:13" x14ac:dyDescent="0.25">
      <c r="M1103"/>
    </row>
    <row r="1104" spans="13:13" x14ac:dyDescent="0.25">
      <c r="M1104"/>
    </row>
    <row r="1105" spans="13:13" x14ac:dyDescent="0.25">
      <c r="M1105"/>
    </row>
    <row r="1106" spans="13:13" x14ac:dyDescent="0.25">
      <c r="M1106"/>
    </row>
    <row r="1107" spans="13:13" x14ac:dyDescent="0.25">
      <c r="M1107"/>
    </row>
    <row r="1108" spans="13:13" x14ac:dyDescent="0.25">
      <c r="M1108"/>
    </row>
    <row r="1109" spans="13:13" x14ac:dyDescent="0.25">
      <c r="M1109"/>
    </row>
    <row r="1110" spans="13:13" x14ac:dyDescent="0.25">
      <c r="M1110"/>
    </row>
    <row r="1111" spans="13:13" x14ac:dyDescent="0.25">
      <c r="M1111"/>
    </row>
    <row r="1112" spans="13:13" x14ac:dyDescent="0.25">
      <c r="M1112"/>
    </row>
    <row r="1113" spans="13:13" x14ac:dyDescent="0.25">
      <c r="M1113"/>
    </row>
    <row r="1114" spans="13:13" x14ac:dyDescent="0.25">
      <c r="M1114"/>
    </row>
    <row r="1115" spans="13:13" x14ac:dyDescent="0.25">
      <c r="M1115"/>
    </row>
    <row r="1116" spans="13:13" x14ac:dyDescent="0.25">
      <c r="M1116"/>
    </row>
    <row r="1117" spans="13:13" x14ac:dyDescent="0.25">
      <c r="M1117"/>
    </row>
    <row r="1118" spans="13:13" x14ac:dyDescent="0.25">
      <c r="M1118"/>
    </row>
    <row r="1119" spans="13:13" x14ac:dyDescent="0.25">
      <c r="M1119"/>
    </row>
    <row r="1120" spans="13:13" x14ac:dyDescent="0.25">
      <c r="M1120"/>
    </row>
    <row r="1121" spans="13:13" x14ac:dyDescent="0.25">
      <c r="M1121"/>
    </row>
    <row r="1122" spans="13:13" x14ac:dyDescent="0.25">
      <c r="M1122"/>
    </row>
    <row r="1123" spans="13:13" x14ac:dyDescent="0.25">
      <c r="M1123"/>
    </row>
    <row r="1124" spans="13:13" x14ac:dyDescent="0.25">
      <c r="M1124"/>
    </row>
    <row r="1125" spans="13:13" x14ac:dyDescent="0.25">
      <c r="M1125"/>
    </row>
    <row r="1126" spans="13:13" x14ac:dyDescent="0.25">
      <c r="M1126"/>
    </row>
    <row r="1127" spans="13:13" x14ac:dyDescent="0.25">
      <c r="M1127"/>
    </row>
    <row r="1128" spans="13:13" x14ac:dyDescent="0.25">
      <c r="M1128"/>
    </row>
    <row r="1129" spans="13:13" x14ac:dyDescent="0.25">
      <c r="M1129"/>
    </row>
    <row r="1130" spans="13:13" x14ac:dyDescent="0.25">
      <c r="M1130"/>
    </row>
    <row r="1131" spans="13:13" x14ac:dyDescent="0.25">
      <c r="M1131"/>
    </row>
    <row r="1132" spans="13:13" x14ac:dyDescent="0.25">
      <c r="M1132"/>
    </row>
    <row r="1133" spans="13:13" x14ac:dyDescent="0.25">
      <c r="M1133"/>
    </row>
    <row r="1134" spans="13:13" x14ac:dyDescent="0.25">
      <c r="M1134"/>
    </row>
    <row r="1135" spans="13:13" x14ac:dyDescent="0.25">
      <c r="M1135"/>
    </row>
    <row r="1136" spans="13:13" x14ac:dyDescent="0.25">
      <c r="M1136"/>
    </row>
    <row r="1137" spans="13:13" x14ac:dyDescent="0.25">
      <c r="M1137"/>
    </row>
    <row r="1138" spans="13:13" x14ac:dyDescent="0.25">
      <c r="M1138"/>
    </row>
    <row r="1139" spans="13:13" x14ac:dyDescent="0.25">
      <c r="M1139"/>
    </row>
    <row r="1140" spans="13:13" x14ac:dyDescent="0.25">
      <c r="M1140"/>
    </row>
    <row r="1141" spans="13:13" x14ac:dyDescent="0.25">
      <c r="M1141"/>
    </row>
    <row r="1142" spans="13:13" x14ac:dyDescent="0.25">
      <c r="M1142"/>
    </row>
    <row r="1143" spans="13:13" x14ac:dyDescent="0.25">
      <c r="M1143"/>
    </row>
    <row r="1144" spans="13:13" x14ac:dyDescent="0.25">
      <c r="M1144"/>
    </row>
    <row r="1145" spans="13:13" x14ac:dyDescent="0.25">
      <c r="M1145"/>
    </row>
    <row r="1146" spans="13:13" x14ac:dyDescent="0.25">
      <c r="M1146"/>
    </row>
    <row r="1147" spans="13:13" x14ac:dyDescent="0.25">
      <c r="M1147"/>
    </row>
    <row r="1148" spans="13:13" x14ac:dyDescent="0.25">
      <c r="M1148"/>
    </row>
    <row r="1149" spans="13:13" x14ac:dyDescent="0.25">
      <c r="M1149"/>
    </row>
    <row r="1150" spans="13:13" x14ac:dyDescent="0.25">
      <c r="M1150"/>
    </row>
    <row r="1151" spans="13:13" x14ac:dyDescent="0.25">
      <c r="M1151"/>
    </row>
    <row r="1152" spans="13:13" x14ac:dyDescent="0.25">
      <c r="M1152"/>
    </row>
    <row r="1153" spans="13:13" x14ac:dyDescent="0.25">
      <c r="M1153"/>
    </row>
    <row r="1154" spans="13:13" x14ac:dyDescent="0.25">
      <c r="M1154"/>
    </row>
    <row r="1155" spans="13:13" x14ac:dyDescent="0.25">
      <c r="M1155"/>
    </row>
    <row r="1156" spans="13:13" x14ac:dyDescent="0.25">
      <c r="M1156"/>
    </row>
    <row r="1157" spans="13:13" x14ac:dyDescent="0.25">
      <c r="M1157"/>
    </row>
    <row r="1158" spans="13:13" x14ac:dyDescent="0.25">
      <c r="M1158"/>
    </row>
    <row r="1159" spans="13:13" x14ac:dyDescent="0.25">
      <c r="M1159"/>
    </row>
    <row r="1160" spans="13:13" x14ac:dyDescent="0.25">
      <c r="M1160"/>
    </row>
    <row r="1161" spans="13:13" x14ac:dyDescent="0.25">
      <c r="M1161"/>
    </row>
    <row r="1162" spans="13:13" x14ac:dyDescent="0.25">
      <c r="M1162"/>
    </row>
    <row r="1163" spans="13:13" x14ac:dyDescent="0.25">
      <c r="M1163"/>
    </row>
    <row r="1164" spans="13:13" x14ac:dyDescent="0.25">
      <c r="M1164"/>
    </row>
    <row r="1165" spans="13:13" x14ac:dyDescent="0.25">
      <c r="M1165"/>
    </row>
    <row r="1166" spans="13:13" x14ac:dyDescent="0.25">
      <c r="M1166"/>
    </row>
    <row r="1167" spans="13:13" x14ac:dyDescent="0.25">
      <c r="M1167"/>
    </row>
    <row r="1168" spans="13:13" x14ac:dyDescent="0.25">
      <c r="M1168"/>
    </row>
    <row r="1169" spans="13:13" x14ac:dyDescent="0.25">
      <c r="M1169"/>
    </row>
    <row r="1170" spans="13:13" x14ac:dyDescent="0.25">
      <c r="M1170"/>
    </row>
    <row r="1171" spans="13:13" x14ac:dyDescent="0.25">
      <c r="M1171"/>
    </row>
    <row r="1172" spans="13:13" x14ac:dyDescent="0.25">
      <c r="M1172"/>
    </row>
    <row r="1173" spans="13:13" x14ac:dyDescent="0.25">
      <c r="M1173"/>
    </row>
    <row r="1174" spans="13:13" x14ac:dyDescent="0.25">
      <c r="M1174"/>
    </row>
    <row r="1175" spans="13:13" x14ac:dyDescent="0.25">
      <c r="M1175"/>
    </row>
    <row r="1176" spans="13:13" x14ac:dyDescent="0.25">
      <c r="M1176"/>
    </row>
    <row r="1177" spans="13:13" x14ac:dyDescent="0.25">
      <c r="M1177"/>
    </row>
    <row r="1178" spans="13:13" x14ac:dyDescent="0.25">
      <c r="M1178"/>
    </row>
    <row r="1179" spans="13:13" x14ac:dyDescent="0.25">
      <c r="M1179"/>
    </row>
    <row r="1180" spans="13:13" x14ac:dyDescent="0.25">
      <c r="M1180"/>
    </row>
    <row r="1181" spans="13:13" x14ac:dyDescent="0.25">
      <c r="M1181"/>
    </row>
    <row r="1182" spans="13:13" x14ac:dyDescent="0.25">
      <c r="M1182"/>
    </row>
    <row r="1183" spans="13:13" x14ac:dyDescent="0.25">
      <c r="M1183"/>
    </row>
    <row r="1184" spans="13:13" x14ac:dyDescent="0.25">
      <c r="M1184"/>
    </row>
    <row r="1185" spans="13:13" x14ac:dyDescent="0.25">
      <c r="M1185"/>
    </row>
    <row r="1186" spans="13:13" x14ac:dyDescent="0.25">
      <c r="M1186"/>
    </row>
    <row r="1187" spans="13:13" x14ac:dyDescent="0.25">
      <c r="M1187"/>
    </row>
    <row r="1188" spans="13:13" x14ac:dyDescent="0.25">
      <c r="M1188"/>
    </row>
    <row r="1189" spans="13:13" x14ac:dyDescent="0.25">
      <c r="M1189"/>
    </row>
    <row r="1190" spans="13:13" x14ac:dyDescent="0.25">
      <c r="M1190"/>
    </row>
    <row r="1191" spans="13:13" x14ac:dyDescent="0.25">
      <c r="M1191"/>
    </row>
    <row r="1192" spans="13:13" x14ac:dyDescent="0.25">
      <c r="M1192"/>
    </row>
    <row r="1193" spans="13:13" x14ac:dyDescent="0.25">
      <c r="M1193"/>
    </row>
    <row r="1194" spans="13:13" x14ac:dyDescent="0.25">
      <c r="M1194"/>
    </row>
    <row r="1195" spans="13:13" x14ac:dyDescent="0.25">
      <c r="M1195"/>
    </row>
    <row r="1196" spans="13:13" x14ac:dyDescent="0.25">
      <c r="M1196"/>
    </row>
    <row r="1197" spans="13:13" x14ac:dyDescent="0.25">
      <c r="M1197"/>
    </row>
    <row r="1198" spans="13:13" x14ac:dyDescent="0.25">
      <c r="M1198"/>
    </row>
    <row r="1199" spans="13:13" x14ac:dyDescent="0.25">
      <c r="M1199"/>
    </row>
    <row r="1200" spans="13:13" x14ac:dyDescent="0.25">
      <c r="M1200"/>
    </row>
    <row r="1201" spans="13:13" x14ac:dyDescent="0.25">
      <c r="M1201"/>
    </row>
    <row r="1202" spans="13:13" x14ac:dyDescent="0.25">
      <c r="M1202"/>
    </row>
    <row r="1203" spans="13:13" x14ac:dyDescent="0.25">
      <c r="M1203"/>
    </row>
    <row r="1204" spans="13:13" x14ac:dyDescent="0.25">
      <c r="M1204"/>
    </row>
    <row r="1205" spans="13:13" x14ac:dyDescent="0.25">
      <c r="M1205"/>
    </row>
    <row r="1206" spans="13:13" x14ac:dyDescent="0.25">
      <c r="M1206"/>
    </row>
    <row r="1207" spans="13:13" x14ac:dyDescent="0.25">
      <c r="M1207"/>
    </row>
    <row r="1208" spans="13:13" x14ac:dyDescent="0.25">
      <c r="M1208"/>
    </row>
    <row r="1209" spans="13:13" x14ac:dyDescent="0.25">
      <c r="M1209"/>
    </row>
    <row r="1210" spans="13:13" x14ac:dyDescent="0.25">
      <c r="M1210"/>
    </row>
    <row r="1211" spans="13:13" x14ac:dyDescent="0.25">
      <c r="M1211"/>
    </row>
    <row r="1212" spans="13:13" x14ac:dyDescent="0.25">
      <c r="M1212"/>
    </row>
    <row r="1213" spans="13:13" x14ac:dyDescent="0.25">
      <c r="M1213"/>
    </row>
    <row r="1214" spans="13:13" x14ac:dyDescent="0.25">
      <c r="M1214"/>
    </row>
    <row r="1215" spans="13:13" x14ac:dyDescent="0.25">
      <c r="M1215"/>
    </row>
    <row r="1216" spans="13:13" x14ac:dyDescent="0.25">
      <c r="M1216"/>
    </row>
    <row r="1217" spans="13:13" x14ac:dyDescent="0.25">
      <c r="M1217"/>
    </row>
    <row r="1218" spans="13:13" x14ac:dyDescent="0.25">
      <c r="M1218"/>
    </row>
    <row r="1219" spans="13:13" x14ac:dyDescent="0.25">
      <c r="M1219"/>
    </row>
    <row r="1220" spans="13:13" x14ac:dyDescent="0.25">
      <c r="M1220"/>
    </row>
    <row r="1221" spans="13:13" x14ac:dyDescent="0.25">
      <c r="M1221"/>
    </row>
    <row r="1222" spans="13:13" x14ac:dyDescent="0.25">
      <c r="M1222"/>
    </row>
    <row r="1223" spans="13:13" x14ac:dyDescent="0.25">
      <c r="M1223"/>
    </row>
    <row r="1224" spans="13:13" x14ac:dyDescent="0.25">
      <c r="M1224"/>
    </row>
    <row r="1225" spans="13:13" x14ac:dyDescent="0.25">
      <c r="M1225"/>
    </row>
    <row r="1226" spans="13:13" x14ac:dyDescent="0.25">
      <c r="M1226"/>
    </row>
    <row r="1227" spans="13:13" x14ac:dyDescent="0.25">
      <c r="M1227"/>
    </row>
    <row r="1228" spans="13:13" x14ac:dyDescent="0.25">
      <c r="M1228"/>
    </row>
    <row r="1229" spans="13:13" x14ac:dyDescent="0.25">
      <c r="M1229"/>
    </row>
    <row r="1230" spans="13:13" x14ac:dyDescent="0.25">
      <c r="M1230"/>
    </row>
    <row r="1231" spans="13:13" x14ac:dyDescent="0.25">
      <c r="M1231"/>
    </row>
    <row r="1232" spans="13:13" x14ac:dyDescent="0.25">
      <c r="M1232"/>
    </row>
    <row r="1233" spans="13:13" x14ac:dyDescent="0.25">
      <c r="M1233"/>
    </row>
    <row r="1234" spans="13:13" x14ac:dyDescent="0.25">
      <c r="M1234"/>
    </row>
    <row r="1235" spans="13:13" x14ac:dyDescent="0.25">
      <c r="M1235"/>
    </row>
    <row r="1236" spans="13:13" x14ac:dyDescent="0.25">
      <c r="M1236"/>
    </row>
    <row r="1237" spans="13:13" x14ac:dyDescent="0.25">
      <c r="M1237"/>
    </row>
    <row r="1238" spans="13:13" x14ac:dyDescent="0.25">
      <c r="M1238"/>
    </row>
    <row r="1239" spans="13:13" x14ac:dyDescent="0.25">
      <c r="M1239"/>
    </row>
    <row r="1240" spans="13:13" x14ac:dyDescent="0.25">
      <c r="M1240"/>
    </row>
    <row r="1241" spans="13:13" x14ac:dyDescent="0.25">
      <c r="M1241"/>
    </row>
    <row r="1242" spans="13:13" x14ac:dyDescent="0.25">
      <c r="M1242"/>
    </row>
    <row r="1243" spans="13:13" x14ac:dyDescent="0.25">
      <c r="M1243"/>
    </row>
    <row r="1244" spans="13:13" x14ac:dyDescent="0.25">
      <c r="M1244"/>
    </row>
    <row r="1245" spans="13:13" x14ac:dyDescent="0.25">
      <c r="M1245"/>
    </row>
    <row r="1246" spans="13:13" x14ac:dyDescent="0.25">
      <c r="M1246"/>
    </row>
    <row r="1247" spans="13:13" x14ac:dyDescent="0.25">
      <c r="M1247"/>
    </row>
    <row r="1248" spans="13:13" x14ac:dyDescent="0.25">
      <c r="M1248"/>
    </row>
    <row r="1249" spans="13:13" x14ac:dyDescent="0.25">
      <c r="M1249"/>
    </row>
    <row r="1250" spans="13:13" x14ac:dyDescent="0.25">
      <c r="M1250"/>
    </row>
    <row r="1251" spans="13:13" x14ac:dyDescent="0.25">
      <c r="M1251"/>
    </row>
    <row r="1252" spans="13:13" x14ac:dyDescent="0.25">
      <c r="M1252"/>
    </row>
    <row r="1253" spans="13:13" x14ac:dyDescent="0.25">
      <c r="M1253"/>
    </row>
    <row r="1254" spans="13:13" x14ac:dyDescent="0.25">
      <c r="M1254"/>
    </row>
    <row r="1255" spans="13:13" x14ac:dyDescent="0.25">
      <c r="M1255"/>
    </row>
    <row r="1256" spans="13:13" x14ac:dyDescent="0.25">
      <c r="M1256"/>
    </row>
    <row r="1257" spans="13:13" x14ac:dyDescent="0.25">
      <c r="M1257"/>
    </row>
    <row r="1258" spans="13:13" x14ac:dyDescent="0.25">
      <c r="M1258"/>
    </row>
    <row r="1259" spans="13:13" x14ac:dyDescent="0.25">
      <c r="M1259"/>
    </row>
    <row r="1260" spans="13:13" x14ac:dyDescent="0.25">
      <c r="M1260"/>
    </row>
    <row r="1261" spans="13:13" x14ac:dyDescent="0.25">
      <c r="M1261"/>
    </row>
    <row r="1262" spans="13:13" x14ac:dyDescent="0.25">
      <c r="M1262"/>
    </row>
    <row r="1263" spans="13:13" x14ac:dyDescent="0.25">
      <c r="M1263"/>
    </row>
    <row r="1264" spans="13:13" x14ac:dyDescent="0.25">
      <c r="M1264"/>
    </row>
    <row r="1265" spans="13:13" x14ac:dyDescent="0.25">
      <c r="M1265"/>
    </row>
    <row r="1266" spans="13:13" x14ac:dyDescent="0.25">
      <c r="M1266"/>
    </row>
    <row r="1267" spans="13:13" x14ac:dyDescent="0.25">
      <c r="M1267"/>
    </row>
    <row r="1268" spans="13:13" x14ac:dyDescent="0.25">
      <c r="M1268"/>
    </row>
    <row r="1269" spans="13:13" x14ac:dyDescent="0.25">
      <c r="M1269"/>
    </row>
    <row r="1270" spans="13:13" x14ac:dyDescent="0.25">
      <c r="M1270"/>
    </row>
    <row r="1271" spans="13:13" x14ac:dyDescent="0.25">
      <c r="M1271"/>
    </row>
    <row r="1272" spans="13:13" x14ac:dyDescent="0.25">
      <c r="M1272"/>
    </row>
    <row r="1273" spans="13:13" x14ac:dyDescent="0.25">
      <c r="M1273"/>
    </row>
    <row r="1274" spans="13:13" x14ac:dyDescent="0.25">
      <c r="M1274"/>
    </row>
    <row r="1275" spans="13:13" x14ac:dyDescent="0.25">
      <c r="M1275"/>
    </row>
    <row r="1276" spans="13:13" x14ac:dyDescent="0.25">
      <c r="M1276"/>
    </row>
    <row r="1277" spans="13:13" x14ac:dyDescent="0.25">
      <c r="M1277"/>
    </row>
    <row r="1278" spans="13:13" x14ac:dyDescent="0.25">
      <c r="M1278"/>
    </row>
    <row r="1279" spans="13:13" x14ac:dyDescent="0.25">
      <c r="M1279"/>
    </row>
    <row r="1280" spans="13:13" x14ac:dyDescent="0.25">
      <c r="M1280"/>
    </row>
    <row r="1281" spans="13:13" x14ac:dyDescent="0.25">
      <c r="M1281"/>
    </row>
    <row r="1282" spans="13:13" x14ac:dyDescent="0.25">
      <c r="M1282"/>
    </row>
    <row r="1283" spans="13:13" x14ac:dyDescent="0.25">
      <c r="M1283"/>
    </row>
    <row r="1284" spans="13:13" x14ac:dyDescent="0.25">
      <c r="M1284"/>
    </row>
  </sheetData>
  <autoFilter ref="A1:S836" xr:uid="{9278881D-A3FD-4B4C-B916-ECF09103B222}">
    <sortState xmlns:xlrd2="http://schemas.microsoft.com/office/spreadsheetml/2017/richdata2" ref="A2:S836">
      <sortCondition ref="I1:I836"/>
    </sortState>
  </autoFilter>
  <conditionalFormatting sqref="B1:B1048576">
    <cfRule type="duplicateValues" dxfId="0" priority="1"/>
  </conditionalFormatting>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7"/>
  <sheetViews>
    <sheetView topLeftCell="A4" workbookViewId="0">
      <selection activeCell="J1" sqref="J1"/>
    </sheetView>
  </sheetViews>
  <sheetFormatPr defaultRowHeight="15" x14ac:dyDescent="0.25"/>
  <cols>
    <col min="4" max="4" width="12.7109375" bestFit="1" customWidth="1"/>
    <col min="5" max="5" width="20.42578125" bestFit="1" customWidth="1"/>
    <col min="6" max="7" width="20.42578125" customWidth="1"/>
    <col min="8" max="8" width="11.42578125" bestFit="1" customWidth="1"/>
    <col min="9" max="9" width="12.140625" bestFit="1" customWidth="1"/>
    <col min="10" max="10" width="21.7109375" style="2" bestFit="1" customWidth="1"/>
    <col min="11" max="11" width="16.7109375" style="2" bestFit="1" customWidth="1"/>
    <col min="12" max="12" width="11.42578125" bestFit="1" customWidth="1"/>
    <col min="14" max="14" width="12.140625" bestFit="1" customWidth="1"/>
  </cols>
  <sheetData>
    <row r="1" spans="1:12" x14ac:dyDescent="0.25">
      <c r="A1" t="s">
        <v>4</v>
      </c>
      <c r="B1" t="s">
        <v>5</v>
      </c>
      <c r="C1" t="s">
        <v>8</v>
      </c>
      <c r="D1" t="s">
        <v>9</v>
      </c>
      <c r="E1" t="s">
        <v>6</v>
      </c>
      <c r="F1" t="s">
        <v>11</v>
      </c>
      <c r="G1" t="s">
        <v>12</v>
      </c>
      <c r="H1" t="s">
        <v>7</v>
      </c>
      <c r="I1" t="s">
        <v>10</v>
      </c>
      <c r="J1" s="1" t="s">
        <v>0</v>
      </c>
      <c r="K1" s="1" t="s">
        <v>1</v>
      </c>
      <c r="L1" s="1" t="s">
        <v>2</v>
      </c>
    </row>
    <row r="2" spans="1:12" x14ac:dyDescent="0.25">
      <c r="J2" s="2">
        <v>400</v>
      </c>
      <c r="K2" s="2">
        <v>400</v>
      </c>
      <c r="L2" s="3">
        <v>1075</v>
      </c>
    </row>
    <row r="3" spans="1:12" x14ac:dyDescent="0.25">
      <c r="J3" s="2">
        <v>600</v>
      </c>
      <c r="K3" s="2">
        <v>540</v>
      </c>
      <c r="L3" s="3">
        <v>2400</v>
      </c>
    </row>
    <row r="4" spans="1:12" x14ac:dyDescent="0.25">
      <c r="J4" s="2">
        <v>600</v>
      </c>
      <c r="K4" s="2">
        <v>600</v>
      </c>
      <c r="L4" s="3">
        <v>1800</v>
      </c>
    </row>
    <row r="5" spans="1:12" x14ac:dyDescent="0.25">
      <c r="J5" s="2">
        <v>600</v>
      </c>
      <c r="K5" s="2">
        <v>727.2</v>
      </c>
      <c r="L5" s="3">
        <v>1580</v>
      </c>
    </row>
    <row r="6" spans="1:12" x14ac:dyDescent="0.25">
      <c r="J6" s="2">
        <v>650</v>
      </c>
      <c r="K6" s="2">
        <v>750</v>
      </c>
      <c r="L6" s="3">
        <v>1500</v>
      </c>
    </row>
    <row r="7" spans="1:12" x14ac:dyDescent="0.25">
      <c r="J7" s="2">
        <v>700</v>
      </c>
      <c r="K7" s="2">
        <v>800</v>
      </c>
      <c r="L7" s="3">
        <v>1300</v>
      </c>
    </row>
    <row r="8" spans="1:12" x14ac:dyDescent="0.25">
      <c r="J8" s="2">
        <v>750</v>
      </c>
      <c r="K8" s="2">
        <v>900</v>
      </c>
      <c r="L8" s="3">
        <v>1500</v>
      </c>
    </row>
    <row r="9" spans="1:12" x14ac:dyDescent="0.25">
      <c r="J9" s="2">
        <v>750</v>
      </c>
      <c r="K9" s="2">
        <v>900</v>
      </c>
      <c r="L9" s="3">
        <v>1450</v>
      </c>
    </row>
    <row r="10" spans="1:12" x14ac:dyDescent="0.25">
      <c r="J10" s="2">
        <v>750</v>
      </c>
      <c r="K10" s="2">
        <v>900</v>
      </c>
      <c r="L10" s="3">
        <v>900</v>
      </c>
    </row>
    <row r="11" spans="1:12" x14ac:dyDescent="0.25">
      <c r="J11" s="2">
        <v>800</v>
      </c>
      <c r="K11" s="2">
        <v>980</v>
      </c>
      <c r="L11" s="3">
        <v>1800</v>
      </c>
    </row>
    <row r="12" spans="1:12" x14ac:dyDescent="0.25">
      <c r="J12" s="2">
        <v>808</v>
      </c>
      <c r="K12" s="2">
        <v>1000</v>
      </c>
      <c r="L12" s="3">
        <v>2000</v>
      </c>
    </row>
    <row r="13" spans="1:12" x14ac:dyDescent="0.25">
      <c r="J13" s="2">
        <v>838</v>
      </c>
      <c r="K13" s="2">
        <v>1000</v>
      </c>
      <c r="L13" s="3">
        <v>1000</v>
      </c>
    </row>
    <row r="14" spans="1:12" x14ac:dyDescent="0.25">
      <c r="J14" s="2">
        <v>853.8</v>
      </c>
      <c r="K14" s="2">
        <v>1000</v>
      </c>
      <c r="L14" s="4">
        <v>4000</v>
      </c>
    </row>
    <row r="15" spans="1:12" x14ac:dyDescent="0.25">
      <c r="J15" s="2">
        <v>897.43</v>
      </c>
      <c r="K15" s="2">
        <v>1000</v>
      </c>
    </row>
    <row r="16" spans="1:12" x14ac:dyDescent="0.25">
      <c r="J16" s="2">
        <v>900</v>
      </c>
      <c r="K16" s="2">
        <v>1100</v>
      </c>
    </row>
    <row r="17" spans="10:11" x14ac:dyDescent="0.25">
      <c r="J17" s="2">
        <v>900</v>
      </c>
      <c r="K17" s="2">
        <v>1122</v>
      </c>
    </row>
    <row r="18" spans="10:11" x14ac:dyDescent="0.25">
      <c r="J18" s="2">
        <v>1000</v>
      </c>
      <c r="K18" s="2">
        <v>1150</v>
      </c>
    </row>
    <row r="19" spans="10:11" x14ac:dyDescent="0.25">
      <c r="J19" s="2">
        <v>1000</v>
      </c>
      <c r="K19" s="2">
        <v>1212</v>
      </c>
    </row>
    <row r="20" spans="10:11" x14ac:dyDescent="0.25">
      <c r="J20" s="2">
        <v>1200</v>
      </c>
      <c r="K20" s="2">
        <v>1266</v>
      </c>
    </row>
    <row r="21" spans="10:11" x14ac:dyDescent="0.25">
      <c r="J21" s="2">
        <v>1207</v>
      </c>
      <c r="K21" s="2">
        <v>1280</v>
      </c>
    </row>
    <row r="22" spans="10:11" x14ac:dyDescent="0.25">
      <c r="J22" s="2">
        <v>1250</v>
      </c>
      <c r="K22" s="2">
        <v>1300</v>
      </c>
    </row>
    <row r="23" spans="10:11" x14ac:dyDescent="0.25">
      <c r="J23" s="2">
        <v>1288</v>
      </c>
      <c r="K23" s="2">
        <v>1300</v>
      </c>
    </row>
    <row r="24" spans="10:11" x14ac:dyDescent="0.25">
      <c r="J24" s="2">
        <v>2271.1</v>
      </c>
      <c r="K24" s="2">
        <v>1300</v>
      </c>
    </row>
    <row r="25" spans="10:11" x14ac:dyDescent="0.25">
      <c r="J25" s="2">
        <v>2400</v>
      </c>
      <c r="K25" s="2">
        <v>1300</v>
      </c>
    </row>
    <row r="26" spans="10:11" x14ac:dyDescent="0.25">
      <c r="J26" s="2">
        <v>4176</v>
      </c>
      <c r="K26" s="2">
        <v>1300</v>
      </c>
    </row>
    <row r="27" spans="10:11" x14ac:dyDescent="0.25">
      <c r="K27" s="2">
        <v>1300</v>
      </c>
    </row>
    <row r="28" spans="10:11" x14ac:dyDescent="0.25">
      <c r="K28" s="2">
        <v>1300</v>
      </c>
    </row>
    <row r="29" spans="10:11" x14ac:dyDescent="0.25">
      <c r="K29" s="2">
        <v>1300</v>
      </c>
    </row>
    <row r="30" spans="10:11" x14ac:dyDescent="0.25">
      <c r="K30" s="2">
        <v>1300</v>
      </c>
    </row>
    <row r="31" spans="10:11" x14ac:dyDescent="0.25">
      <c r="K31" s="2">
        <v>1302</v>
      </c>
    </row>
    <row r="32" spans="10:11" x14ac:dyDescent="0.25">
      <c r="K32" s="2">
        <v>1320</v>
      </c>
    </row>
    <row r="33" spans="11:11" x14ac:dyDescent="0.25">
      <c r="K33" s="2">
        <v>1400</v>
      </c>
    </row>
    <row r="34" spans="11:11" x14ac:dyDescent="0.25">
      <c r="K34" s="2">
        <v>1400</v>
      </c>
    </row>
    <row r="35" spans="11:11" x14ac:dyDescent="0.25">
      <c r="K35" s="2">
        <v>1400</v>
      </c>
    </row>
    <row r="36" spans="11:11" x14ac:dyDescent="0.25">
      <c r="K36" s="2">
        <v>1450</v>
      </c>
    </row>
    <row r="37" spans="11:11" x14ac:dyDescent="0.25">
      <c r="K37" s="2">
        <v>1486</v>
      </c>
    </row>
    <row r="38" spans="11:11" x14ac:dyDescent="0.25">
      <c r="K38" s="2">
        <v>1500</v>
      </c>
    </row>
    <row r="39" spans="11:11" x14ac:dyDescent="0.25">
      <c r="K39" s="2">
        <v>1500</v>
      </c>
    </row>
    <row r="40" spans="11:11" x14ac:dyDescent="0.25">
      <c r="K40" s="2">
        <v>1500</v>
      </c>
    </row>
    <row r="41" spans="11:11" x14ac:dyDescent="0.25">
      <c r="K41" s="2">
        <v>1500</v>
      </c>
    </row>
    <row r="42" spans="11:11" x14ac:dyDescent="0.25">
      <c r="K42" s="2">
        <v>1500</v>
      </c>
    </row>
    <row r="43" spans="11:11" x14ac:dyDescent="0.25">
      <c r="K43" s="2">
        <v>1500</v>
      </c>
    </row>
    <row r="44" spans="11:11" x14ac:dyDescent="0.25">
      <c r="K44" s="2">
        <v>1500</v>
      </c>
    </row>
    <row r="45" spans="11:11" x14ac:dyDescent="0.25">
      <c r="K45" s="2">
        <v>1500</v>
      </c>
    </row>
    <row r="46" spans="11:11" x14ac:dyDescent="0.25">
      <c r="K46" s="2">
        <v>1500</v>
      </c>
    </row>
    <row r="47" spans="11:11" x14ac:dyDescent="0.25">
      <c r="K47" s="2">
        <v>1500</v>
      </c>
    </row>
    <row r="48" spans="11:11" x14ac:dyDescent="0.25">
      <c r="K48" s="2">
        <v>1500</v>
      </c>
    </row>
    <row r="49" spans="11:11" x14ac:dyDescent="0.25">
      <c r="K49" s="2">
        <v>1500</v>
      </c>
    </row>
    <row r="50" spans="11:11" x14ac:dyDescent="0.25">
      <c r="K50" s="2">
        <v>1500</v>
      </c>
    </row>
    <row r="51" spans="11:11" x14ac:dyDescent="0.25">
      <c r="K51" s="2">
        <v>1500</v>
      </c>
    </row>
    <row r="52" spans="11:11" x14ac:dyDescent="0.25">
      <c r="K52" s="2">
        <v>1500</v>
      </c>
    </row>
    <row r="53" spans="11:11" x14ac:dyDescent="0.25">
      <c r="K53" s="2">
        <v>1500</v>
      </c>
    </row>
    <row r="54" spans="11:11" x14ac:dyDescent="0.25">
      <c r="K54" s="2">
        <v>1534</v>
      </c>
    </row>
    <row r="55" spans="11:11" x14ac:dyDescent="0.25">
      <c r="K55" s="2">
        <v>1546</v>
      </c>
    </row>
    <row r="56" spans="11:11" x14ac:dyDescent="0.25">
      <c r="K56" s="2">
        <v>1550</v>
      </c>
    </row>
    <row r="57" spans="11:11" x14ac:dyDescent="0.25">
      <c r="K57" s="2">
        <v>1550</v>
      </c>
    </row>
    <row r="58" spans="11:11" x14ac:dyDescent="0.25">
      <c r="K58" s="2">
        <v>1600</v>
      </c>
    </row>
    <row r="59" spans="11:11" x14ac:dyDescent="0.25">
      <c r="K59" s="2">
        <v>1600</v>
      </c>
    </row>
    <row r="60" spans="11:11" x14ac:dyDescent="0.25">
      <c r="K60" s="2">
        <v>1600</v>
      </c>
    </row>
    <row r="61" spans="11:11" x14ac:dyDescent="0.25">
      <c r="K61" s="2">
        <v>1600</v>
      </c>
    </row>
    <row r="62" spans="11:11" x14ac:dyDescent="0.25">
      <c r="K62" s="2">
        <v>1600</v>
      </c>
    </row>
    <row r="63" spans="11:11" x14ac:dyDescent="0.25">
      <c r="K63" s="2">
        <v>1600</v>
      </c>
    </row>
    <row r="64" spans="11:11" x14ac:dyDescent="0.25">
      <c r="K64" s="2">
        <v>1675</v>
      </c>
    </row>
    <row r="65" spans="11:11" x14ac:dyDescent="0.25">
      <c r="K65" s="2">
        <v>1700</v>
      </c>
    </row>
    <row r="66" spans="11:11" x14ac:dyDescent="0.25">
      <c r="K66" s="2">
        <v>1700</v>
      </c>
    </row>
    <row r="67" spans="11:11" x14ac:dyDescent="0.25">
      <c r="K67" s="2">
        <v>1700</v>
      </c>
    </row>
    <row r="68" spans="11:11" x14ac:dyDescent="0.25">
      <c r="K68" s="2">
        <v>1750</v>
      </c>
    </row>
    <row r="69" spans="11:11" x14ac:dyDescent="0.25">
      <c r="K69" s="2">
        <v>1750</v>
      </c>
    </row>
    <row r="70" spans="11:11" x14ac:dyDescent="0.25">
      <c r="K70" s="2">
        <v>1750</v>
      </c>
    </row>
    <row r="71" spans="11:11" x14ac:dyDescent="0.25">
      <c r="K71" s="2">
        <v>1800</v>
      </c>
    </row>
    <row r="72" spans="11:11" x14ac:dyDescent="0.25">
      <c r="K72" s="2">
        <v>1800</v>
      </c>
    </row>
    <row r="73" spans="11:11" x14ac:dyDescent="0.25">
      <c r="K73" s="2">
        <v>1800</v>
      </c>
    </row>
    <row r="74" spans="11:11" x14ac:dyDescent="0.25">
      <c r="K74" s="2">
        <v>1800</v>
      </c>
    </row>
    <row r="75" spans="11:11" x14ac:dyDescent="0.25">
      <c r="K75" s="2">
        <v>1800</v>
      </c>
    </row>
    <row r="76" spans="11:11" x14ac:dyDescent="0.25">
      <c r="K76" s="2">
        <v>1800</v>
      </c>
    </row>
    <row r="77" spans="11:11" x14ac:dyDescent="0.25">
      <c r="K77" s="2">
        <v>1800</v>
      </c>
    </row>
    <row r="78" spans="11:11" x14ac:dyDescent="0.25">
      <c r="K78" s="2">
        <v>1853</v>
      </c>
    </row>
    <row r="79" spans="11:11" x14ac:dyDescent="0.25">
      <c r="K79" s="2">
        <v>1900</v>
      </c>
    </row>
    <row r="80" spans="11:11" x14ac:dyDescent="0.25">
      <c r="K80" s="2">
        <v>1900</v>
      </c>
    </row>
    <row r="81" spans="11:11" x14ac:dyDescent="0.25">
      <c r="K81" s="2">
        <v>1976</v>
      </c>
    </row>
    <row r="82" spans="11:11" x14ac:dyDescent="0.25">
      <c r="K82" s="2">
        <v>2000</v>
      </c>
    </row>
    <row r="83" spans="11:11" x14ac:dyDescent="0.25">
      <c r="K83" s="2">
        <v>2000</v>
      </c>
    </row>
    <row r="84" spans="11:11" x14ac:dyDescent="0.25">
      <c r="K84" s="2">
        <v>2000</v>
      </c>
    </row>
    <row r="85" spans="11:11" x14ac:dyDescent="0.25">
      <c r="K85" s="2">
        <v>2000</v>
      </c>
    </row>
    <row r="86" spans="11:11" x14ac:dyDescent="0.25">
      <c r="K86" s="2">
        <v>2000</v>
      </c>
    </row>
    <row r="87" spans="11:11" x14ac:dyDescent="0.25">
      <c r="K87" s="2">
        <v>2000</v>
      </c>
    </row>
    <row r="88" spans="11:11" x14ac:dyDescent="0.25">
      <c r="K88" s="2">
        <v>2000</v>
      </c>
    </row>
    <row r="89" spans="11:11" x14ac:dyDescent="0.25">
      <c r="K89" s="2">
        <v>2000</v>
      </c>
    </row>
    <row r="90" spans="11:11" x14ac:dyDescent="0.25">
      <c r="K90" s="2">
        <v>2000</v>
      </c>
    </row>
    <row r="91" spans="11:11" x14ac:dyDescent="0.25">
      <c r="K91" s="2">
        <v>2000</v>
      </c>
    </row>
    <row r="92" spans="11:11" x14ac:dyDescent="0.25">
      <c r="K92" s="2">
        <v>2000</v>
      </c>
    </row>
    <row r="93" spans="11:11" x14ac:dyDescent="0.25">
      <c r="K93" s="2">
        <v>2000</v>
      </c>
    </row>
    <row r="94" spans="11:11" x14ac:dyDescent="0.25">
      <c r="K94" s="2">
        <v>2000</v>
      </c>
    </row>
    <row r="95" spans="11:11" x14ac:dyDescent="0.25">
      <c r="K95" s="2">
        <v>2000</v>
      </c>
    </row>
    <row r="96" spans="11:11" x14ac:dyDescent="0.25">
      <c r="K96" s="2">
        <v>2000</v>
      </c>
    </row>
    <row r="97" spans="11:11" x14ac:dyDescent="0.25">
      <c r="K97" s="2">
        <v>2000</v>
      </c>
    </row>
    <row r="98" spans="11:11" x14ac:dyDescent="0.25">
      <c r="K98" s="2">
        <v>2013</v>
      </c>
    </row>
    <row r="99" spans="11:11" x14ac:dyDescent="0.25">
      <c r="K99" s="2">
        <v>2100</v>
      </c>
    </row>
    <row r="100" spans="11:11" x14ac:dyDescent="0.25">
      <c r="K100" s="2">
        <v>2200</v>
      </c>
    </row>
    <row r="101" spans="11:11" x14ac:dyDescent="0.25">
      <c r="K101" s="2">
        <v>2238</v>
      </c>
    </row>
    <row r="102" spans="11:11" x14ac:dyDescent="0.25">
      <c r="K102" s="2">
        <v>2260</v>
      </c>
    </row>
    <row r="103" spans="11:11" x14ac:dyDescent="0.25">
      <c r="K103" s="2">
        <v>2263</v>
      </c>
    </row>
    <row r="104" spans="11:11" x14ac:dyDescent="0.25">
      <c r="K104" s="2">
        <v>2300</v>
      </c>
    </row>
    <row r="105" spans="11:11" x14ac:dyDescent="0.25">
      <c r="K105" s="2">
        <v>2300</v>
      </c>
    </row>
    <row r="106" spans="11:11" x14ac:dyDescent="0.25">
      <c r="K106" s="2">
        <v>2350</v>
      </c>
    </row>
    <row r="107" spans="11:11" x14ac:dyDescent="0.25">
      <c r="K107" s="2">
        <v>2381</v>
      </c>
    </row>
    <row r="108" spans="11:11" x14ac:dyDescent="0.25">
      <c r="K108" s="2">
        <v>2400</v>
      </c>
    </row>
    <row r="109" spans="11:11" x14ac:dyDescent="0.25">
      <c r="K109" s="2">
        <v>2400</v>
      </c>
    </row>
    <row r="110" spans="11:11" x14ac:dyDescent="0.25">
      <c r="K110" s="2">
        <v>2430</v>
      </c>
    </row>
    <row r="111" spans="11:11" x14ac:dyDescent="0.25">
      <c r="K111" s="2">
        <v>2440</v>
      </c>
    </row>
    <row r="112" spans="11:11" x14ac:dyDescent="0.25">
      <c r="K112" s="2">
        <v>2445</v>
      </c>
    </row>
    <row r="113" spans="11:11" x14ac:dyDescent="0.25">
      <c r="K113" s="2">
        <v>2500</v>
      </c>
    </row>
    <row r="114" spans="11:11" x14ac:dyDescent="0.25">
      <c r="K114" s="2">
        <v>2500</v>
      </c>
    </row>
    <row r="115" spans="11:11" x14ac:dyDescent="0.25">
      <c r="K115" s="2">
        <v>2500</v>
      </c>
    </row>
    <row r="116" spans="11:11" x14ac:dyDescent="0.25">
      <c r="K116" s="2">
        <v>2500</v>
      </c>
    </row>
    <row r="117" spans="11:11" x14ac:dyDescent="0.25">
      <c r="K117" s="2">
        <v>2500</v>
      </c>
    </row>
    <row r="118" spans="11:11" x14ac:dyDescent="0.25">
      <c r="K118" s="2">
        <v>2600</v>
      </c>
    </row>
    <row r="119" spans="11:11" x14ac:dyDescent="0.25">
      <c r="K119" s="2">
        <v>2600</v>
      </c>
    </row>
    <row r="120" spans="11:11" x14ac:dyDescent="0.25">
      <c r="K120" s="2">
        <v>2700</v>
      </c>
    </row>
    <row r="121" spans="11:11" x14ac:dyDescent="0.25">
      <c r="K121" s="2">
        <v>2700</v>
      </c>
    </row>
    <row r="122" spans="11:11" x14ac:dyDescent="0.25">
      <c r="K122" s="2">
        <v>2750</v>
      </c>
    </row>
    <row r="123" spans="11:11" x14ac:dyDescent="0.25">
      <c r="K123" s="2">
        <v>2751</v>
      </c>
    </row>
    <row r="124" spans="11:11" x14ac:dyDescent="0.25">
      <c r="K124" s="2">
        <v>2800</v>
      </c>
    </row>
    <row r="125" spans="11:11" x14ac:dyDescent="0.25">
      <c r="K125" s="2">
        <v>2900</v>
      </c>
    </row>
    <row r="126" spans="11:11" x14ac:dyDescent="0.25">
      <c r="K126" s="2">
        <v>2972</v>
      </c>
    </row>
    <row r="127" spans="11:11" x14ac:dyDescent="0.25">
      <c r="K127" s="2">
        <v>2972</v>
      </c>
    </row>
    <row r="128" spans="11:11" x14ac:dyDescent="0.25">
      <c r="K128" s="2">
        <v>3000</v>
      </c>
    </row>
    <row r="129" spans="11:14" x14ac:dyDescent="0.25">
      <c r="K129" s="2">
        <v>3000</v>
      </c>
    </row>
    <row r="130" spans="11:14" x14ac:dyDescent="0.25">
      <c r="K130" s="2">
        <v>3000</v>
      </c>
    </row>
    <row r="131" spans="11:14" x14ac:dyDescent="0.25">
      <c r="K131" s="2">
        <v>3000</v>
      </c>
    </row>
    <row r="132" spans="11:14" x14ac:dyDescent="0.25">
      <c r="K132" s="2">
        <v>3000</v>
      </c>
    </row>
    <row r="133" spans="11:14" x14ac:dyDescent="0.25">
      <c r="K133" s="2">
        <v>3060</v>
      </c>
    </row>
    <row r="134" spans="11:14" x14ac:dyDescent="0.25">
      <c r="K134" s="2">
        <v>3150</v>
      </c>
    </row>
    <row r="135" spans="11:14" x14ac:dyDescent="0.25">
      <c r="K135" s="2">
        <v>3150</v>
      </c>
    </row>
    <row r="136" spans="11:14" x14ac:dyDescent="0.25">
      <c r="K136" s="2">
        <v>3200</v>
      </c>
    </row>
    <row r="137" spans="11:14" x14ac:dyDescent="0.25">
      <c r="K137" s="2">
        <v>3500</v>
      </c>
    </row>
    <row r="138" spans="11:14" x14ac:dyDescent="0.25">
      <c r="K138" s="2">
        <v>3500</v>
      </c>
    </row>
    <row r="139" spans="11:14" x14ac:dyDescent="0.25">
      <c r="K139" s="2">
        <v>4000</v>
      </c>
    </row>
    <row r="140" spans="11:14" x14ac:dyDescent="0.25">
      <c r="K140" s="2">
        <v>4000</v>
      </c>
    </row>
    <row r="141" spans="11:14" x14ac:dyDescent="0.25">
      <c r="K141" s="2">
        <v>4000</v>
      </c>
    </row>
    <row r="142" spans="11:14" x14ac:dyDescent="0.25">
      <c r="K142" s="2">
        <v>4400</v>
      </c>
      <c r="N142" s="6">
        <f>AVERAGE(K142:K155)</f>
        <v>5936.4285714285716</v>
      </c>
    </row>
    <row r="143" spans="11:14" x14ac:dyDescent="0.25">
      <c r="K143" s="2">
        <v>4500</v>
      </c>
    </row>
    <row r="144" spans="11:14" x14ac:dyDescent="0.25">
      <c r="K144" s="2">
        <v>4500</v>
      </c>
    </row>
    <row r="145" spans="11:11" x14ac:dyDescent="0.25">
      <c r="K145" s="2">
        <v>4500</v>
      </c>
    </row>
    <row r="146" spans="11:11" x14ac:dyDescent="0.25">
      <c r="K146" s="2">
        <v>4800</v>
      </c>
    </row>
    <row r="147" spans="11:11" x14ac:dyDescent="0.25">
      <c r="K147" s="2">
        <v>5250</v>
      </c>
    </row>
    <row r="148" spans="11:11" x14ac:dyDescent="0.25">
      <c r="K148" s="2">
        <v>5400</v>
      </c>
    </row>
    <row r="149" spans="11:11" x14ac:dyDescent="0.25">
      <c r="K149" s="2">
        <v>5500</v>
      </c>
    </row>
    <row r="150" spans="11:11" x14ac:dyDescent="0.25">
      <c r="K150" s="2">
        <v>6000</v>
      </c>
    </row>
    <row r="151" spans="11:11" x14ac:dyDescent="0.25">
      <c r="K151" s="2">
        <v>6000</v>
      </c>
    </row>
    <row r="152" spans="11:11" x14ac:dyDescent="0.25">
      <c r="K152" s="2">
        <v>7000</v>
      </c>
    </row>
    <row r="153" spans="11:11" x14ac:dyDescent="0.25">
      <c r="K153" s="2">
        <v>7100</v>
      </c>
    </row>
    <row r="154" spans="11:11" x14ac:dyDescent="0.25">
      <c r="K154" s="2">
        <v>8460</v>
      </c>
    </row>
    <row r="155" spans="11:11" x14ac:dyDescent="0.25">
      <c r="K155" s="2">
        <v>9700</v>
      </c>
    </row>
    <row r="156" spans="11:11" x14ac:dyDescent="0.25">
      <c r="K156" s="2" t="s">
        <v>3</v>
      </c>
    </row>
    <row r="157" spans="11:11" x14ac:dyDescent="0.25">
      <c r="K157" s="2" t="s">
        <v>3</v>
      </c>
    </row>
  </sheetData>
  <sortState xmlns:xlrd2="http://schemas.microsoft.com/office/spreadsheetml/2017/richdata2" ref="K2:K159">
    <sortCondition ref="K1:K15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6DDB7-CBFF-40A6-85AC-16B731BA514A}">
  <dimension ref="B24:H27"/>
  <sheetViews>
    <sheetView showGridLines="0" showRowColHeaders="0" zoomScale="145" zoomScaleNormal="145" workbookViewId="0">
      <selection activeCell="I24" sqref="I24"/>
    </sheetView>
  </sheetViews>
  <sheetFormatPr defaultRowHeight="15" x14ac:dyDescent="0.25"/>
  <sheetData>
    <row r="24" spans="2:8" x14ac:dyDescent="0.25">
      <c r="B24" s="5"/>
      <c r="C24" s="5"/>
      <c r="D24" s="5"/>
      <c r="E24" s="5"/>
      <c r="F24" s="5"/>
      <c r="G24" s="5"/>
      <c r="H24" s="5"/>
    </row>
    <row r="25" spans="2:8" x14ac:dyDescent="0.25">
      <c r="B25" s="5"/>
      <c r="C25" s="5"/>
      <c r="D25" s="5"/>
      <c r="E25" s="5"/>
      <c r="F25" s="5"/>
      <c r="G25" s="5"/>
      <c r="H25" s="5"/>
    </row>
    <row r="26" spans="2:8" x14ac:dyDescent="0.25">
      <c r="B26" s="5"/>
      <c r="C26" s="5"/>
      <c r="D26" s="5"/>
      <c r="E26" s="5"/>
      <c r="F26" s="5"/>
      <c r="G26" s="5"/>
      <c r="H26" s="5"/>
    </row>
    <row r="27" spans="2:8" x14ac:dyDescent="0.25">
      <c r="B27" s="5"/>
      <c r="C27" s="5"/>
      <c r="D27" s="5"/>
      <c r="E27" s="5"/>
      <c r="F27" s="5"/>
      <c r="G27" s="5"/>
      <c r="H27" s="5"/>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BE3D6-6808-4D6A-A1FC-92E82142AA14}">
  <dimension ref="A1"/>
  <sheetViews>
    <sheetView topLeftCell="A10" zoomScale="175" zoomScaleNormal="175" workbookViewId="0">
      <selection activeCell="U35" sqref="U35:U36"/>
    </sheetView>
  </sheetViews>
  <sheetFormatPr defaultRowHeight="15" x14ac:dyDescent="0.25"/>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geral</vt:lpstr>
      <vt:lpstr>Amostra</vt:lpstr>
      <vt:lpstr>Gráfico</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Rios do Amaral</dc:creator>
  <cp:lastModifiedBy>Felipe Rios do Amaral</cp:lastModifiedBy>
  <dcterms:created xsi:type="dcterms:W3CDTF">2015-06-05T18:19:34Z</dcterms:created>
  <dcterms:modified xsi:type="dcterms:W3CDTF">2023-11-10T18:55:38Z</dcterms:modified>
</cp:coreProperties>
</file>