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cbar.az\dfs-r\Roam\Samid_Guluzada\Desktop\Bulleten 06.24\separate 06.24\"/>
    </mc:Choice>
  </mc:AlternateContent>
  <xr:revisionPtr revIDLastSave="0" documentId="8_{68F918BD-4F07-4384-A641-EDAD3F951D45}" xr6:coauthVersionLast="47" xr6:coauthVersionMax="47" xr10:uidLastSave="{00000000-0000-0000-0000-000000000000}"/>
  <bookViews>
    <workbookView xWindow="28680" yWindow="-120" windowWidth="38640" windowHeight="21120" xr2:uid="{450A3CA8-07D8-4553-9B74-CCF3A0334C54}"/>
  </bookViews>
  <sheets>
    <sheet name="4.3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 localSheetId="0">'[2]3.6'!#REF!</definedName>
    <definedName name="_b2_iNdEx_2">'[2]3.6'!#REF!</definedName>
    <definedName name="_c1_iNdEx_3" localSheetId="0">'[2]3.6'!#REF!</definedName>
    <definedName name="_c1_iNdEx_3">'[2]3.6'!#REF!</definedName>
    <definedName name="_c2_iNdEx_4" localSheetId="0">'[2]3.6'!#REF!</definedName>
    <definedName name="_c2_iNdEx_4">'[2]3.6'!#REF!</definedName>
    <definedName name="_c3_iNdEx_5" localSheetId="0">'[2]3.6'!#REF!</definedName>
    <definedName name="_c3_iNdEx_5">'[2]3.6'!#REF!</definedName>
    <definedName name="_c4_iNdEx_6" localSheetId="0">'[2]3.6'!#REF!</definedName>
    <definedName name="_c4_iNdEx_6">'[2]3.6'!#REF!</definedName>
    <definedName name="_c5_iNdEx_7" localSheetId="0">'[2]3.6'!#REF!</definedName>
    <definedName name="_c5_iNdEx_7">'[2]3.6'!#REF!</definedName>
    <definedName name="_c6_iNdEx_8" localSheetId="0">'[2]3.6'!#REF!</definedName>
    <definedName name="_c6_iNdEx_8">'[2]3.6'!#REF!</definedName>
    <definedName name="_c7_iNdEx_9" localSheetId="0">'[2]3.6'!#REF!</definedName>
    <definedName name="_c7_iNdEx_9">'[2]3.6'!#REF!</definedName>
    <definedName name="_c8_iNdEx_10" localSheetId="0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 localSheetId="0">'[2]3.6'!#REF!</definedName>
    <definedName name="_h12_iNdEx_40">'[2]3.6'!#REF!</definedName>
    <definedName name="_h13_iNdEx_42">'[2]3.6 (2)'!$A$33</definedName>
    <definedName name="_h14_iNdEx_47">'[2]3.6 (2)'!$A$37</definedName>
    <definedName name="_h15_iNdEx_55" localSheetId="0">'[2]3.6'!#REF!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 localSheetId="0">'[2]3.6'!#REF!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 localSheetId="0">'[2]3.6'!#REF!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 localSheetId="0">'[2]3.6'!#REF!</definedName>
    <definedName name="_r12_iNdEx_30">'[2]3.6'!#REF!</definedName>
    <definedName name="_r13_iNdEx_31" localSheetId="0">'[2]3.6'!#REF!</definedName>
    <definedName name="_r13_iNdEx_31">'[2]3.6'!#REF!</definedName>
    <definedName name="_r14_iNdEx_32" localSheetId="0">'[2]3.6'!#REF!</definedName>
    <definedName name="_r14_iNdEx_32">'[2]3.6'!#REF!</definedName>
    <definedName name="_r15_iNdEx_33" localSheetId="0">'[2]3.6'!#REF!</definedName>
    <definedName name="_r15_iNdEx_33">'[2]3.6'!#REF!</definedName>
    <definedName name="_r16_iNdEx_34" localSheetId="0">'[2]3.6'!#REF!</definedName>
    <definedName name="_r16_iNdEx_34">'[2]3.6'!#REF!</definedName>
    <definedName name="_r17_iNdEx_35" localSheetId="0">'[2]3.6'!#REF!</definedName>
    <definedName name="_r17_iNdEx_35">'[2]3.6'!#REF!</definedName>
    <definedName name="_r18_iNdEx_36" localSheetId="0">'[2]3.6'!#REF!</definedName>
    <definedName name="_r18_iNdEx_36">'[2]3.6'!#REF!</definedName>
    <definedName name="_r19_iNdEx_41">'[2]3.6 (2)'!$A$32</definedName>
    <definedName name="_r2_iNdEx_18" localSheetId="0">'[2]3.6'!#REF!</definedName>
    <definedName name="_r2_iNdEx_18">'[2]3.6'!#REF!</definedName>
    <definedName name="_r20_iNdEx_43" localSheetId="0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 localSheetId="0">'[2]3.6'!#REF!</definedName>
    <definedName name="_r30_iNdEx_54">'[2]3.6'!#REF!</definedName>
    <definedName name="_r31_iNdEx_56" localSheetId="0">'[2]3.6'!#REF!</definedName>
    <definedName name="_r31_iNdEx_56">'[2]3.6'!#REF!</definedName>
    <definedName name="_r32_iNdEx_57" localSheetId="0">'[2]3.6'!#REF!</definedName>
    <definedName name="_r32_iNdEx_57">'[2]3.6'!#REF!</definedName>
    <definedName name="_r33_iNdEx_58" localSheetId="0">'[2]3.6'!#REF!</definedName>
    <definedName name="_r33_iNdEx_58">'[2]3.6'!#REF!</definedName>
    <definedName name="_r34_iNdEx_59" localSheetId="0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 localSheetId="0">'[2]3.6'!#REF!</definedName>
    <definedName name="_rid_Tb1_iNdEx_1">'[2]3.6'!#REF!</definedName>
    <definedName name="fdfdfdf">'[3]ST-2SD.ST'!$A$23</definedName>
    <definedName name="lerik">'[3]ST-2SD.ST'!$A$42</definedName>
    <definedName name="_xlnm.Print_Area" localSheetId="0">'4.3'!$A$1:$M$230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8" i="1" l="1"/>
  <c r="D108" i="1"/>
  <c r="J104" i="1"/>
  <c r="D104" i="1"/>
  <c r="J103" i="1"/>
  <c r="D103" i="1"/>
  <c r="J92" i="1"/>
  <c r="D92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</calcChain>
</file>

<file path=xl/sharedStrings.xml><?xml version="1.0" encoding="utf-8"?>
<sst xmlns="http://schemas.openxmlformats.org/spreadsheetml/2006/main" count="252" uniqueCount="62">
  <si>
    <t>Cədvəl 4.3. Statistik vahidə məxsus ödəniş xidməti şəbəkəsi (dövrün sonuna)</t>
  </si>
  <si>
    <t>Table 4.3. Statistics on the payment service network belonging to the statistical unit (end of period)</t>
  </si>
  <si>
    <t xml:space="preserve">                                                                                                                                                                    ədəd/unit</t>
  </si>
  <si>
    <t>Tarix</t>
  </si>
  <si>
    <t>Bankomatlar</t>
  </si>
  <si>
    <t xml:space="preserve">o cümlədən: </t>
  </si>
  <si>
    <t>POS-terminallar</t>
  </si>
  <si>
    <t>o cümlədən:</t>
  </si>
  <si>
    <t>Cəmi POS-terminallardan</t>
  </si>
  <si>
    <t>Özünəxidmət terminalları</t>
  </si>
  <si>
    <t>təmassız ödənişləri qəbul edən</t>
  </si>
  <si>
    <t>pərakəndə ticarət, iaşə və digər xidmət müəssisələrində POS-terminallar:</t>
  </si>
  <si>
    <t xml:space="preserve">Bakıda </t>
  </si>
  <si>
    <t>Regionlarda</t>
  </si>
  <si>
    <t>Cəmi</t>
  </si>
  <si>
    <t xml:space="preserve">o cümlədən Bakıda </t>
  </si>
  <si>
    <t>Date</t>
  </si>
  <si>
    <t>ATMs</t>
  </si>
  <si>
    <t xml:space="preserve">of  which: </t>
  </si>
  <si>
    <t>POS-terminals</t>
  </si>
  <si>
    <t>of which:</t>
  </si>
  <si>
    <t>From total of POS-terminals</t>
  </si>
  <si>
    <t>Self-service terminals</t>
  </si>
  <si>
    <t>which accepts contactless payments</t>
  </si>
  <si>
    <t>Retail and other service companies</t>
  </si>
  <si>
    <t>in Baku</t>
  </si>
  <si>
    <t>in Regions</t>
  </si>
  <si>
    <t>Total</t>
  </si>
  <si>
    <t>of which: in Baku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</si>
  <si>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</si>
  <si>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</si>
  <si>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</si>
  <si>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</si>
  <si>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</si>
  <si>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</si>
  <si>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</si>
  <si>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</si>
  <si>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</si>
  <si>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2009</t>
  </si>
  <si>
    <t>10</t>
  </si>
  <si>
    <t>11</t>
  </si>
  <si>
    <t>12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</si>
  <si>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</si>
  <si>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</si>
  <si>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</si>
  <si>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</si>
  <si>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</si>
  <si>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</si>
  <si>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</si>
  <si>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</si>
  <si>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</si>
  <si>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</si>
  <si>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</si>
  <si>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</si>
  <si>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</si>
  <si>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</si>
  <si>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3112</t>
  </si>
  <si>
    <t>3077</t>
  </si>
  <si>
    <t>2024</t>
  </si>
  <si>
    <t>3134</t>
  </si>
  <si>
    <t>Qeyd: 2016-cı ildən AzərPoçt MMC daxil olmaqla</t>
  </si>
  <si>
    <r>
      <t xml:space="preserve">Mənbə: Azərbaycan Respublikasının Mərkəzi Bankı / </t>
    </r>
    <r>
      <rPr>
        <i/>
        <sz val="9"/>
        <color theme="8" tint="-0.249977111117893"/>
        <rFont val="Times New Roman"/>
        <family val="1"/>
        <charset val="162"/>
      </rPr>
      <t>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</si>
</sst>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imes New Roman"/>
      <family val="2"/>
    </font>
    <font>
      <sz val="10"/>
      <color theme="1"/>
      <name val="Times New Roman"/>
      <family val="1"/>
      <charset val="162"/>
    </font>
    <font>
      <b/>
      <sz val="11"/>
      <color rgb="FF366092"/>
      <name val="Times New Roman"/>
      <family val="1"/>
      <charset val="162"/>
    </font>
    <font>
      <sz val="11"/>
      <color rgb="FF366092"/>
      <name val="Times New Roman"/>
      <family val="1"/>
      <charset val="162"/>
    </font>
    <font>
      <sz val="12"/>
      <color rgb="FF366092"/>
      <name val="Times New Roman"/>
      <family val="1"/>
      <charset val="162"/>
    </font>
    <font>
      <b/>
      <sz val="11"/>
      <color theme="0"/>
      <name val="Times New Roman"/>
      <family val="1"/>
      <charset val="162"/>
    </font>
    <font>
      <b/>
      <sz val="10"/>
      <name val="Times New Roman"/>
      <family val="1"/>
      <charset val="162"/>
    </font>
    <font>
      <sz val="10"/>
      <name val="Times New Roman"/>
      <family val="1"/>
      <charset val="162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9"/>
      <color theme="8" tint="-0.249977111117893"/>
      <name val="Times New Roman"/>
      <family val="1"/>
      <charset val="162"/>
    </font>
    <font>
      <sz val="10"/>
      <color theme="8" tint="-0.499984740745262"/>
      <name val="Times New Roman"/>
      <family val="1"/>
      <charset val="162"/>
    </font>
    <font>
      <i/>
      <sz val="9"/>
      <color theme="8" tint="-0.249977111117893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BF6F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  <protection hidden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Alizade/LOCALS~1/Temp/notes0F6B36/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6337-6E76-43B4-A0CC-90EE44267D8C}">
  <sheetPr codeName="Sheet48">
    <tabColor rgb="FF92D050"/>
  </sheetPr>
  <dimension ref="A1:M230"/>
  <sheetViews>
    <sheetView showGridLines="0" tabSelected="1" view="pageBreakPreview" zoomScale="115" zoomScaleSheetLayoutView="115" workbookViewId="0">
      <pane ySplit="11" topLeftCell="A213" activePane="bottomLeft" state="frozen"/>
      <selection activeCell="E34" sqref="E34"/>
      <selection pane="bottomLeft" activeCell="E228" sqref="E228"/>
    </sheetView>
  </sheetViews>
  <sheetFormatPr defaultColWidth="8.88671875" defaultRowHeight="13.2" x14ac:dyDescent="0.25"/>
  <cols>
    <col min="1" max="1" width="7.6640625" style="1" customWidth="1"/>
    <col min="2" max="2" width="13.33203125" style="1" customWidth="1"/>
    <col min="3" max="3" width="14.5546875" style="1" customWidth="1"/>
    <col min="4" max="4" width="13.5546875" style="1" customWidth="1"/>
    <col min="5" max="6" width="13" style="1" customWidth="1"/>
    <col min="7" max="7" width="14.5546875" style="1" customWidth="1"/>
    <col min="8" max="8" width="14.6640625" style="1" customWidth="1"/>
    <col min="9" max="9" width="14.5546875" style="1" customWidth="1"/>
    <col min="10" max="11" width="13.5546875" style="1" customWidth="1"/>
    <col min="12" max="12" width="14.5546875" style="1" customWidth="1"/>
    <col min="13" max="13" width="13.5546875" style="1" customWidth="1"/>
    <col min="14" max="16384" width="8.88671875" style="1"/>
  </cols>
  <sheetData>
    <row r="1" spans="1:13" ht="9" customHeight="1" x14ac:dyDescent="0.25"/>
    <row r="2" spans="1:13" ht="15" customHeigh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1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0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0.5" customHeight="1" x14ac:dyDescent="0.25">
      <c r="A5" s="5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0.5" customHeight="1" x14ac:dyDescent="0.25">
      <c r="A6" s="6" t="s">
        <v>3</v>
      </c>
      <c r="B6" s="6" t="s">
        <v>4</v>
      </c>
      <c r="C6" s="7" t="s">
        <v>5</v>
      </c>
      <c r="D6" s="8"/>
      <c r="E6" s="6" t="s">
        <v>6</v>
      </c>
      <c r="F6" s="9" t="s">
        <v>7</v>
      </c>
      <c r="G6" s="10"/>
      <c r="H6" s="11"/>
      <c r="I6" s="9" t="s">
        <v>8</v>
      </c>
      <c r="J6" s="11"/>
      <c r="K6" s="6" t="s">
        <v>9</v>
      </c>
      <c r="L6" s="9" t="s">
        <v>5</v>
      </c>
      <c r="M6" s="11"/>
    </row>
    <row r="7" spans="1:13" ht="44.25" customHeight="1" x14ac:dyDescent="0.25">
      <c r="A7" s="12"/>
      <c r="B7" s="12"/>
      <c r="C7" s="13"/>
      <c r="D7" s="14"/>
      <c r="E7" s="12"/>
      <c r="F7" s="6" t="s">
        <v>10</v>
      </c>
      <c r="G7" s="15" t="s">
        <v>11</v>
      </c>
      <c r="H7" s="15"/>
      <c r="I7" s="16"/>
      <c r="J7" s="17"/>
      <c r="K7" s="12"/>
      <c r="L7" s="16"/>
      <c r="M7" s="17"/>
    </row>
    <row r="8" spans="1:13" ht="31.5" customHeight="1" x14ac:dyDescent="0.25">
      <c r="A8" s="18"/>
      <c r="B8" s="18"/>
      <c r="C8" s="19" t="s">
        <v>12</v>
      </c>
      <c r="D8" s="19" t="s">
        <v>13</v>
      </c>
      <c r="E8" s="18"/>
      <c r="F8" s="18"/>
      <c r="G8" s="20" t="s">
        <v>14</v>
      </c>
      <c r="H8" s="19" t="s">
        <v>15</v>
      </c>
      <c r="I8" s="19" t="s">
        <v>12</v>
      </c>
      <c r="J8" s="19" t="s">
        <v>13</v>
      </c>
      <c r="K8" s="18"/>
      <c r="L8" s="19" t="s">
        <v>12</v>
      </c>
      <c r="M8" s="19" t="s">
        <v>13</v>
      </c>
    </row>
    <row r="9" spans="1:13" ht="31.5" customHeight="1" x14ac:dyDescent="0.25">
      <c r="A9" s="21" t="s">
        <v>16</v>
      </c>
      <c r="B9" s="21" t="s">
        <v>17</v>
      </c>
      <c r="C9" s="22" t="s">
        <v>18</v>
      </c>
      <c r="D9" s="23"/>
      <c r="E9" s="21" t="s">
        <v>19</v>
      </c>
      <c r="F9" s="24" t="s">
        <v>20</v>
      </c>
      <c r="G9" s="25"/>
      <c r="H9" s="26"/>
      <c r="I9" s="27" t="s">
        <v>21</v>
      </c>
      <c r="J9" s="28"/>
      <c r="K9" s="21" t="s">
        <v>22</v>
      </c>
      <c r="L9" s="27" t="s">
        <v>20</v>
      </c>
      <c r="M9" s="28"/>
    </row>
    <row r="10" spans="1:13" ht="30.75" customHeight="1" x14ac:dyDescent="0.25">
      <c r="A10" s="29"/>
      <c r="B10" s="29"/>
      <c r="C10" s="30"/>
      <c r="D10" s="31"/>
      <c r="E10" s="29"/>
      <c r="F10" s="32" t="s">
        <v>23</v>
      </c>
      <c r="G10" s="33" t="s">
        <v>24</v>
      </c>
      <c r="H10" s="33"/>
      <c r="I10" s="34"/>
      <c r="J10" s="35"/>
      <c r="K10" s="29"/>
      <c r="L10" s="34"/>
      <c r="M10" s="35"/>
    </row>
    <row r="11" spans="1:13" ht="24.75" customHeight="1" x14ac:dyDescent="0.25">
      <c r="A11" s="36"/>
      <c r="B11" s="36"/>
      <c r="C11" s="37" t="s">
        <v>25</v>
      </c>
      <c r="D11" s="37" t="s">
        <v>26</v>
      </c>
      <c r="E11" s="36"/>
      <c r="F11" s="38"/>
      <c r="G11" s="39" t="s">
        <v>27</v>
      </c>
      <c r="H11" s="37" t="s">
        <v>28</v>
      </c>
      <c r="I11" s="37" t="s">
        <v>25</v>
      </c>
      <c r="J11" s="37" t="s">
        <v>26</v>
      </c>
      <c r="K11" s="36"/>
      <c r="L11" s="37" t="s">
        <v>25</v>
      </c>
      <c r="M11" s="37" t="s">
        <v>26</v>
      </c>
    </row>
    <row r="12" spans="1:13" x14ac:dyDescent="0.25">
      <c r="A12" s="40">
        <v>2006</v>
      </c>
      <c r="B12" s="41">
        <v>1080</v>
      </c>
      <c r="C12" s="41">
        <v>655</v>
      </c>
      <c r="D12" s="41">
        <v>425</v>
      </c>
      <c r="E12" s="41">
        <v>2070</v>
      </c>
      <c r="F12" s="41"/>
      <c r="G12" s="41">
        <v>1576</v>
      </c>
      <c r="H12" s="41">
        <v>1436</v>
      </c>
      <c r="I12" s="41">
        <v>1719</v>
      </c>
      <c r="J12" s="41">
        <v>351</v>
      </c>
      <c r="K12" s="42"/>
      <c r="L12" s="42"/>
      <c r="M12" s="42"/>
    </row>
    <row r="13" spans="1:13" x14ac:dyDescent="0.25">
      <c r="A13" s="42">
        <v>2007</v>
      </c>
      <c r="B13" s="42">
        <v>1317</v>
      </c>
      <c r="C13" s="42">
        <v>820</v>
      </c>
      <c r="D13" s="42">
        <v>497</v>
      </c>
      <c r="E13" s="42">
        <v>5309</v>
      </c>
      <c r="F13" s="42"/>
      <c r="G13" s="42">
        <v>4653</v>
      </c>
      <c r="H13" s="42">
        <v>4470</v>
      </c>
      <c r="I13" s="42">
        <v>4871</v>
      </c>
      <c r="J13" s="42">
        <v>438</v>
      </c>
      <c r="K13" s="42"/>
      <c r="L13" s="42"/>
      <c r="M13" s="42"/>
    </row>
    <row r="14" spans="1:13" ht="13.2" hidden="1" customHeight="1" x14ac:dyDescent="0.25">
      <c r="A14" s="43" t="s">
        <v>29</v>
      </c>
      <c r="B14" s="42">
        <v>1080</v>
      </c>
      <c r="C14" s="42">
        <v>655</v>
      </c>
      <c r="D14" s="42">
        <f t="shared" ref="D14:D25" si="0">B14-C14</f>
        <v>425</v>
      </c>
      <c r="E14" s="42">
        <v>2099</v>
      </c>
      <c r="F14" s="42"/>
      <c r="G14" s="42">
        <v>1584</v>
      </c>
      <c r="H14" s="42">
        <v>1437</v>
      </c>
      <c r="I14" s="42">
        <v>1743</v>
      </c>
      <c r="J14" s="42">
        <f t="shared" ref="J14:J25" si="1">E14-I14</f>
        <v>356</v>
      </c>
      <c r="K14" s="42"/>
      <c r="L14" s="42"/>
      <c r="M14" s="42"/>
    </row>
    <row r="15" spans="1:13" ht="13.2" hidden="1" customHeight="1" x14ac:dyDescent="0.25">
      <c r="A15" s="43" t="s">
        <v>30</v>
      </c>
      <c r="B15" s="42">
        <v>1089</v>
      </c>
      <c r="C15" s="42">
        <v>665</v>
      </c>
      <c r="D15" s="42">
        <f t="shared" si="0"/>
        <v>424</v>
      </c>
      <c r="E15" s="42">
        <v>2134</v>
      </c>
      <c r="F15" s="42"/>
      <c r="G15" s="42">
        <v>1607</v>
      </c>
      <c r="H15" s="42">
        <v>1455</v>
      </c>
      <c r="I15" s="42">
        <v>1766</v>
      </c>
      <c r="J15" s="42">
        <f t="shared" si="1"/>
        <v>368</v>
      </c>
      <c r="K15" s="42"/>
      <c r="L15" s="42"/>
      <c r="M15" s="42"/>
    </row>
    <row r="16" spans="1:13" ht="13.2" hidden="1" customHeight="1" x14ac:dyDescent="0.25">
      <c r="A16" s="43" t="s">
        <v>31</v>
      </c>
      <c r="B16" s="42">
        <v>1105</v>
      </c>
      <c r="C16" s="42">
        <v>677</v>
      </c>
      <c r="D16" s="42">
        <f t="shared" si="0"/>
        <v>428</v>
      </c>
      <c r="E16" s="42">
        <v>2234</v>
      </c>
      <c r="F16" s="42"/>
      <c r="G16" s="42">
        <v>1685</v>
      </c>
      <c r="H16" s="42">
        <v>1518</v>
      </c>
      <c r="I16" s="42">
        <v>1852</v>
      </c>
      <c r="J16" s="42">
        <f t="shared" si="1"/>
        <v>382</v>
      </c>
      <c r="K16" s="42"/>
      <c r="L16" s="42"/>
      <c r="M16" s="42"/>
    </row>
    <row r="17" spans="1:13" ht="13.2" hidden="1" customHeight="1" x14ac:dyDescent="0.25">
      <c r="A17" s="43" t="s">
        <v>32</v>
      </c>
      <c r="B17" s="42">
        <v>1122</v>
      </c>
      <c r="C17" s="42">
        <v>695</v>
      </c>
      <c r="D17" s="42">
        <f t="shared" si="0"/>
        <v>427</v>
      </c>
      <c r="E17" s="42">
        <v>2558</v>
      </c>
      <c r="F17" s="42"/>
      <c r="G17" s="42">
        <v>2024</v>
      </c>
      <c r="H17" s="42">
        <v>1856</v>
      </c>
      <c r="I17" s="42">
        <v>2171</v>
      </c>
      <c r="J17" s="42">
        <f t="shared" si="1"/>
        <v>387</v>
      </c>
      <c r="K17" s="42"/>
      <c r="L17" s="42"/>
      <c r="M17" s="42"/>
    </row>
    <row r="18" spans="1:13" ht="13.2" hidden="1" customHeight="1" x14ac:dyDescent="0.25">
      <c r="A18" s="43" t="s">
        <v>33</v>
      </c>
      <c r="B18" s="42">
        <v>1138</v>
      </c>
      <c r="C18" s="42">
        <v>703</v>
      </c>
      <c r="D18" s="42">
        <f t="shared" si="0"/>
        <v>435</v>
      </c>
      <c r="E18" s="42">
        <v>2768</v>
      </c>
      <c r="F18" s="42"/>
      <c r="G18" s="42">
        <v>2227</v>
      </c>
      <c r="H18" s="42">
        <v>2057</v>
      </c>
      <c r="I18" s="42">
        <v>2382</v>
      </c>
      <c r="J18" s="42">
        <f t="shared" si="1"/>
        <v>386</v>
      </c>
      <c r="K18" s="42"/>
      <c r="L18" s="42"/>
      <c r="M18" s="42"/>
    </row>
    <row r="19" spans="1:13" ht="13.2" hidden="1" customHeight="1" x14ac:dyDescent="0.25">
      <c r="A19" s="43" t="s">
        <v>34</v>
      </c>
      <c r="B19" s="42">
        <v>1161</v>
      </c>
      <c r="C19" s="42">
        <v>725</v>
      </c>
      <c r="D19" s="42">
        <f t="shared" si="0"/>
        <v>436</v>
      </c>
      <c r="E19" s="42">
        <v>3119</v>
      </c>
      <c r="F19" s="42"/>
      <c r="G19" s="42">
        <v>2567</v>
      </c>
      <c r="H19" s="42">
        <v>2396</v>
      </c>
      <c r="I19" s="42">
        <v>2728</v>
      </c>
      <c r="J19" s="42">
        <f t="shared" si="1"/>
        <v>391</v>
      </c>
      <c r="K19" s="42"/>
      <c r="L19" s="42"/>
      <c r="M19" s="42"/>
    </row>
    <row r="20" spans="1:13" ht="13.2" hidden="1" customHeight="1" x14ac:dyDescent="0.25">
      <c r="A20" s="43" t="s">
        <v>35</v>
      </c>
      <c r="B20" s="42">
        <v>1186</v>
      </c>
      <c r="C20" s="42">
        <v>735</v>
      </c>
      <c r="D20" s="42">
        <f t="shared" si="0"/>
        <v>451</v>
      </c>
      <c r="E20" s="42">
        <v>3721</v>
      </c>
      <c r="F20" s="42"/>
      <c r="G20" s="42">
        <v>3144</v>
      </c>
      <c r="H20" s="42">
        <v>2971</v>
      </c>
      <c r="I20" s="42">
        <v>3324</v>
      </c>
      <c r="J20" s="42">
        <f t="shared" si="1"/>
        <v>397</v>
      </c>
      <c r="K20" s="42"/>
      <c r="L20" s="42"/>
      <c r="M20" s="42"/>
    </row>
    <row r="21" spans="1:13" ht="13.2" hidden="1" customHeight="1" x14ac:dyDescent="0.25">
      <c r="A21" s="43" t="s">
        <v>36</v>
      </c>
      <c r="B21" s="42">
        <v>1204</v>
      </c>
      <c r="C21" s="42">
        <v>748</v>
      </c>
      <c r="D21" s="42">
        <f t="shared" si="0"/>
        <v>456</v>
      </c>
      <c r="E21" s="42">
        <v>4039</v>
      </c>
      <c r="F21" s="42"/>
      <c r="G21" s="42">
        <v>3470</v>
      </c>
      <c r="H21" s="42">
        <v>3291</v>
      </c>
      <c r="I21" s="42">
        <v>3629</v>
      </c>
      <c r="J21" s="42">
        <f t="shared" si="1"/>
        <v>410</v>
      </c>
      <c r="K21" s="42"/>
      <c r="L21" s="42"/>
      <c r="M21" s="42"/>
    </row>
    <row r="22" spans="1:13" ht="13.2" hidden="1" customHeight="1" x14ac:dyDescent="0.25">
      <c r="A22" s="43" t="s">
        <v>37</v>
      </c>
      <c r="B22" s="42">
        <v>1237</v>
      </c>
      <c r="C22" s="42">
        <v>768</v>
      </c>
      <c r="D22" s="42">
        <f t="shared" si="0"/>
        <v>469</v>
      </c>
      <c r="E22" s="42">
        <v>4262</v>
      </c>
      <c r="F22" s="42"/>
      <c r="G22" s="42">
        <v>3683</v>
      </c>
      <c r="H22" s="42">
        <v>3503</v>
      </c>
      <c r="I22" s="42">
        <v>3844</v>
      </c>
      <c r="J22" s="42">
        <f t="shared" si="1"/>
        <v>418</v>
      </c>
      <c r="K22" s="42"/>
      <c r="L22" s="42"/>
      <c r="M22" s="42"/>
    </row>
    <row r="23" spans="1:13" ht="13.2" hidden="1" customHeight="1" x14ac:dyDescent="0.25">
      <c r="A23" s="43">
        <v>10</v>
      </c>
      <c r="B23" s="42">
        <v>1259</v>
      </c>
      <c r="C23" s="42">
        <v>783</v>
      </c>
      <c r="D23" s="42">
        <f t="shared" si="0"/>
        <v>476</v>
      </c>
      <c r="E23" s="42">
        <v>4494</v>
      </c>
      <c r="F23" s="42"/>
      <c r="G23" s="42">
        <v>3907</v>
      </c>
      <c r="H23" s="42">
        <v>3725</v>
      </c>
      <c r="I23" s="42">
        <v>4078</v>
      </c>
      <c r="J23" s="42">
        <f t="shared" si="1"/>
        <v>416</v>
      </c>
      <c r="K23" s="42"/>
      <c r="L23" s="42"/>
      <c r="M23" s="42"/>
    </row>
    <row r="24" spans="1:13" ht="13.2" hidden="1" customHeight="1" x14ac:dyDescent="0.25">
      <c r="A24" s="43">
        <v>11</v>
      </c>
      <c r="B24" s="42">
        <v>1298</v>
      </c>
      <c r="C24" s="42">
        <v>806</v>
      </c>
      <c r="D24" s="42">
        <f t="shared" si="0"/>
        <v>492</v>
      </c>
      <c r="E24" s="42">
        <v>4776</v>
      </c>
      <c r="F24" s="42"/>
      <c r="G24" s="42">
        <v>4172</v>
      </c>
      <c r="H24" s="42">
        <v>3988</v>
      </c>
      <c r="I24" s="42">
        <v>4353</v>
      </c>
      <c r="J24" s="42">
        <f t="shared" si="1"/>
        <v>423</v>
      </c>
      <c r="K24" s="42"/>
      <c r="L24" s="42"/>
      <c r="M24" s="42"/>
    </row>
    <row r="25" spans="1:13" ht="13.2" hidden="1" customHeight="1" x14ac:dyDescent="0.25">
      <c r="A25" s="43">
        <v>12</v>
      </c>
      <c r="B25" s="42">
        <v>1317</v>
      </c>
      <c r="C25" s="42">
        <v>820</v>
      </c>
      <c r="D25" s="42">
        <f t="shared" si="0"/>
        <v>497</v>
      </c>
      <c r="E25" s="42">
        <v>5309</v>
      </c>
      <c r="F25" s="42"/>
      <c r="G25" s="42">
        <v>4653</v>
      </c>
      <c r="H25" s="42">
        <v>4470</v>
      </c>
      <c r="I25" s="42">
        <v>4871</v>
      </c>
      <c r="J25" s="42">
        <f t="shared" si="1"/>
        <v>438</v>
      </c>
      <c r="K25" s="42"/>
      <c r="L25" s="42"/>
      <c r="M25" s="42"/>
    </row>
    <row r="26" spans="1:13" x14ac:dyDescent="0.25">
      <c r="A26" s="42">
        <v>2008</v>
      </c>
      <c r="B26" s="42">
        <v>1515</v>
      </c>
      <c r="C26" s="42">
        <v>867</v>
      </c>
      <c r="D26" s="42">
        <v>648</v>
      </c>
      <c r="E26" s="42">
        <v>8124</v>
      </c>
      <c r="F26" s="42"/>
      <c r="G26" s="42">
        <v>7367</v>
      </c>
      <c r="H26" s="42">
        <v>6968</v>
      </c>
      <c r="I26" s="42">
        <v>7397</v>
      </c>
      <c r="J26" s="42">
        <v>727</v>
      </c>
      <c r="K26" s="42"/>
      <c r="L26" s="42"/>
      <c r="M26" s="42"/>
    </row>
    <row r="27" spans="1:13" x14ac:dyDescent="0.25">
      <c r="A27" s="43" t="s">
        <v>38</v>
      </c>
      <c r="B27" s="42">
        <v>1694</v>
      </c>
      <c r="C27" s="42">
        <v>959</v>
      </c>
      <c r="D27" s="42">
        <v>735</v>
      </c>
      <c r="E27" s="42">
        <v>8657</v>
      </c>
      <c r="F27" s="42"/>
      <c r="G27" s="42">
        <v>7854</v>
      </c>
      <c r="H27" s="42">
        <v>7429</v>
      </c>
      <c r="I27" s="42">
        <v>7871</v>
      </c>
      <c r="J27" s="42">
        <v>786</v>
      </c>
      <c r="K27" s="44"/>
      <c r="L27" s="44"/>
      <c r="M27" s="44"/>
    </row>
    <row r="28" spans="1:13" hidden="1" x14ac:dyDescent="0.25">
      <c r="A28" s="43" t="s">
        <v>29</v>
      </c>
      <c r="B28" s="44">
        <v>1545</v>
      </c>
      <c r="C28" s="44">
        <v>878</v>
      </c>
      <c r="D28" s="44">
        <v>667</v>
      </c>
      <c r="E28" s="44">
        <v>8114</v>
      </c>
      <c r="F28" s="44"/>
      <c r="G28" s="44">
        <v>7332</v>
      </c>
      <c r="H28" s="44">
        <v>6910</v>
      </c>
      <c r="I28" s="44">
        <v>7346</v>
      </c>
      <c r="J28" s="44">
        <v>768</v>
      </c>
      <c r="K28" s="44"/>
      <c r="L28" s="44"/>
      <c r="M28" s="44"/>
    </row>
    <row r="29" spans="1:13" hidden="1" x14ac:dyDescent="0.25">
      <c r="A29" s="43" t="s">
        <v>30</v>
      </c>
      <c r="B29" s="44">
        <v>1560</v>
      </c>
      <c r="C29" s="44">
        <v>887</v>
      </c>
      <c r="D29" s="44">
        <v>673</v>
      </c>
      <c r="E29" s="44">
        <v>8237</v>
      </c>
      <c r="F29" s="44"/>
      <c r="G29" s="44">
        <v>7446</v>
      </c>
      <c r="H29" s="44">
        <v>7012</v>
      </c>
      <c r="I29" s="44">
        <v>7449</v>
      </c>
      <c r="J29" s="44">
        <v>788</v>
      </c>
      <c r="K29" s="44"/>
      <c r="L29" s="44"/>
      <c r="M29" s="44"/>
    </row>
    <row r="30" spans="1:13" hidden="1" x14ac:dyDescent="0.25">
      <c r="A30" s="43" t="s">
        <v>31</v>
      </c>
      <c r="B30" s="44">
        <v>1576</v>
      </c>
      <c r="C30" s="44">
        <v>888</v>
      </c>
      <c r="D30" s="44">
        <v>688</v>
      </c>
      <c r="E30" s="44">
        <v>8410</v>
      </c>
      <c r="F30" s="44"/>
      <c r="G30" s="44">
        <v>7547</v>
      </c>
      <c r="H30" s="44">
        <v>7108</v>
      </c>
      <c r="I30" s="44">
        <v>7608</v>
      </c>
      <c r="J30" s="44">
        <v>802</v>
      </c>
      <c r="K30" s="44"/>
      <c r="L30" s="44"/>
      <c r="M30" s="44"/>
    </row>
    <row r="31" spans="1:13" hidden="1" x14ac:dyDescent="0.25">
      <c r="A31" s="43" t="s">
        <v>32</v>
      </c>
      <c r="B31" s="44">
        <v>1572</v>
      </c>
      <c r="C31" s="44">
        <v>882</v>
      </c>
      <c r="D31" s="44">
        <v>690</v>
      </c>
      <c r="E31" s="44">
        <v>8404</v>
      </c>
      <c r="F31" s="44"/>
      <c r="G31" s="44">
        <v>7607</v>
      </c>
      <c r="H31" s="44">
        <v>7164</v>
      </c>
      <c r="I31" s="44">
        <v>7588</v>
      </c>
      <c r="J31" s="44">
        <v>816</v>
      </c>
      <c r="K31" s="44"/>
      <c r="L31" s="44"/>
      <c r="M31" s="44"/>
    </row>
    <row r="32" spans="1:13" hidden="1" x14ac:dyDescent="0.25">
      <c r="A32" s="43" t="s">
        <v>33</v>
      </c>
      <c r="B32" s="44">
        <v>1582</v>
      </c>
      <c r="C32" s="44">
        <v>895</v>
      </c>
      <c r="D32" s="44">
        <v>687</v>
      </c>
      <c r="E32" s="44">
        <v>8521</v>
      </c>
      <c r="F32" s="44"/>
      <c r="G32" s="44">
        <v>7796</v>
      </c>
      <c r="H32" s="44">
        <v>7349</v>
      </c>
      <c r="I32" s="44">
        <v>7739</v>
      </c>
      <c r="J32" s="44">
        <v>782</v>
      </c>
      <c r="K32" s="44"/>
      <c r="L32" s="44"/>
      <c r="M32" s="44"/>
    </row>
    <row r="33" spans="1:13" hidden="1" x14ac:dyDescent="0.25">
      <c r="A33" s="43" t="s">
        <v>34</v>
      </c>
      <c r="B33" s="44">
        <v>1588</v>
      </c>
      <c r="C33" s="44">
        <v>902</v>
      </c>
      <c r="D33" s="44">
        <v>686</v>
      </c>
      <c r="E33" s="44">
        <v>8532</v>
      </c>
      <c r="F33" s="44"/>
      <c r="G33" s="44">
        <v>7787</v>
      </c>
      <c r="H33" s="44">
        <v>7349</v>
      </c>
      <c r="I33" s="44">
        <v>7753</v>
      </c>
      <c r="J33" s="44">
        <v>779</v>
      </c>
      <c r="K33" s="44"/>
      <c r="L33" s="44"/>
      <c r="M33" s="44"/>
    </row>
    <row r="34" spans="1:13" hidden="1" x14ac:dyDescent="0.25">
      <c r="A34" s="43" t="s">
        <v>35</v>
      </c>
      <c r="B34" s="44">
        <v>1600</v>
      </c>
      <c r="C34" s="44">
        <v>902</v>
      </c>
      <c r="D34" s="44">
        <v>698</v>
      </c>
      <c r="E34" s="44">
        <v>8485</v>
      </c>
      <c r="F34" s="44"/>
      <c r="G34" s="44">
        <v>7724</v>
      </c>
      <c r="H34" s="44">
        <v>7287</v>
      </c>
      <c r="I34" s="44">
        <v>7704</v>
      </c>
      <c r="J34" s="44">
        <v>781</v>
      </c>
      <c r="K34" s="44"/>
      <c r="L34" s="44"/>
      <c r="M34" s="44"/>
    </row>
    <row r="35" spans="1:13" hidden="1" x14ac:dyDescent="0.25">
      <c r="A35" s="43" t="s">
        <v>36</v>
      </c>
      <c r="B35" s="44">
        <v>1617</v>
      </c>
      <c r="C35" s="44">
        <v>915</v>
      </c>
      <c r="D35" s="44">
        <v>702</v>
      </c>
      <c r="E35" s="44">
        <v>8481</v>
      </c>
      <c r="F35" s="44"/>
      <c r="G35" s="44">
        <v>7726</v>
      </c>
      <c r="H35" s="44">
        <v>7290</v>
      </c>
      <c r="I35" s="44">
        <v>7698</v>
      </c>
      <c r="J35" s="44">
        <v>783</v>
      </c>
      <c r="K35" s="44"/>
      <c r="L35" s="44"/>
      <c r="M35" s="44"/>
    </row>
    <row r="36" spans="1:13" hidden="1" x14ac:dyDescent="0.25">
      <c r="A36" s="43" t="s">
        <v>37</v>
      </c>
      <c r="B36" s="44">
        <v>1638</v>
      </c>
      <c r="C36" s="44">
        <v>928</v>
      </c>
      <c r="D36" s="44">
        <v>710</v>
      </c>
      <c r="E36" s="44">
        <v>8519</v>
      </c>
      <c r="F36" s="44"/>
      <c r="G36" s="44">
        <v>7764</v>
      </c>
      <c r="H36" s="44">
        <v>7331</v>
      </c>
      <c r="I36" s="44">
        <v>7737</v>
      </c>
      <c r="J36" s="44">
        <v>782</v>
      </c>
      <c r="K36" s="44"/>
      <c r="L36" s="44"/>
      <c r="M36" s="44"/>
    </row>
    <row r="37" spans="1:13" hidden="1" x14ac:dyDescent="0.25">
      <c r="A37" s="43" t="s">
        <v>39</v>
      </c>
      <c r="B37" s="44">
        <v>1657</v>
      </c>
      <c r="C37" s="44">
        <v>935</v>
      </c>
      <c r="D37" s="44">
        <v>722</v>
      </c>
      <c r="E37" s="44">
        <v>8567</v>
      </c>
      <c r="F37" s="44"/>
      <c r="G37" s="44">
        <v>7795</v>
      </c>
      <c r="H37" s="44">
        <v>7361</v>
      </c>
      <c r="I37" s="44">
        <v>7782</v>
      </c>
      <c r="J37" s="44">
        <v>785</v>
      </c>
      <c r="K37" s="44"/>
      <c r="L37" s="44"/>
      <c r="M37" s="44"/>
    </row>
    <row r="38" spans="1:13" hidden="1" x14ac:dyDescent="0.25">
      <c r="A38" s="43" t="s">
        <v>40</v>
      </c>
      <c r="B38" s="44">
        <v>1673</v>
      </c>
      <c r="C38" s="44">
        <v>943</v>
      </c>
      <c r="D38" s="44">
        <v>730</v>
      </c>
      <c r="E38" s="44">
        <v>8613</v>
      </c>
      <c r="F38" s="44"/>
      <c r="G38" s="44">
        <v>7830</v>
      </c>
      <c r="H38" s="44">
        <v>7401</v>
      </c>
      <c r="I38" s="44">
        <v>7827</v>
      </c>
      <c r="J38" s="44">
        <v>786</v>
      </c>
      <c r="K38" s="44"/>
      <c r="L38" s="44"/>
      <c r="M38" s="44"/>
    </row>
    <row r="39" spans="1:13" hidden="1" x14ac:dyDescent="0.25">
      <c r="A39" s="43" t="s">
        <v>41</v>
      </c>
      <c r="B39" s="44">
        <v>1694</v>
      </c>
      <c r="C39" s="44">
        <v>959</v>
      </c>
      <c r="D39" s="44">
        <v>735</v>
      </c>
      <c r="E39" s="44">
        <v>8657</v>
      </c>
      <c r="F39" s="44"/>
      <c r="G39" s="44">
        <v>7854</v>
      </c>
      <c r="H39" s="44">
        <v>7429</v>
      </c>
      <c r="I39" s="44">
        <v>7871</v>
      </c>
      <c r="J39" s="44">
        <v>786</v>
      </c>
      <c r="K39" s="45"/>
      <c r="L39" s="45"/>
      <c r="M39" s="45"/>
    </row>
    <row r="40" spans="1:13" x14ac:dyDescent="0.25">
      <c r="A40" s="43" t="s">
        <v>42</v>
      </c>
      <c r="B40" s="45">
        <v>1892</v>
      </c>
      <c r="C40" s="45">
        <v>1053</v>
      </c>
      <c r="D40" s="45">
        <v>839</v>
      </c>
      <c r="E40" s="45">
        <v>7872</v>
      </c>
      <c r="F40" s="45"/>
      <c r="G40" s="45">
        <v>6978</v>
      </c>
      <c r="H40" s="45">
        <v>6554</v>
      </c>
      <c r="I40" s="45">
        <v>7069</v>
      </c>
      <c r="J40" s="45">
        <v>803</v>
      </c>
      <c r="K40" s="45"/>
      <c r="L40" s="45"/>
      <c r="M40" s="45"/>
    </row>
    <row r="41" spans="1:13" hidden="1" x14ac:dyDescent="0.25">
      <c r="A41" s="43" t="s">
        <v>29</v>
      </c>
      <c r="B41" s="45">
        <v>1708</v>
      </c>
      <c r="C41" s="45">
        <v>972</v>
      </c>
      <c r="D41" s="45">
        <v>736</v>
      </c>
      <c r="E41" s="45">
        <v>8657</v>
      </c>
      <c r="F41" s="45"/>
      <c r="G41" s="45">
        <v>7833</v>
      </c>
      <c r="H41" s="45">
        <v>7412</v>
      </c>
      <c r="I41" s="45">
        <v>7873</v>
      </c>
      <c r="J41" s="45">
        <v>784</v>
      </c>
      <c r="K41" s="45"/>
      <c r="L41" s="45"/>
      <c r="M41" s="45"/>
    </row>
    <row r="42" spans="1:13" hidden="1" x14ac:dyDescent="0.25">
      <c r="A42" s="43" t="s">
        <v>30</v>
      </c>
      <c r="B42" s="45">
        <v>1714</v>
      </c>
      <c r="C42" s="45">
        <v>971</v>
      </c>
      <c r="D42" s="45">
        <v>743</v>
      </c>
      <c r="E42" s="45">
        <v>8678</v>
      </c>
      <c r="F42" s="45"/>
      <c r="G42" s="45">
        <v>7847</v>
      </c>
      <c r="H42" s="45">
        <v>7423</v>
      </c>
      <c r="I42" s="45">
        <v>7890</v>
      </c>
      <c r="J42" s="45">
        <v>788</v>
      </c>
      <c r="K42" s="45"/>
      <c r="L42" s="45"/>
      <c r="M42" s="45"/>
    </row>
    <row r="43" spans="1:13" hidden="1" x14ac:dyDescent="0.25">
      <c r="A43" s="43" t="s">
        <v>31</v>
      </c>
      <c r="B43" s="45">
        <v>1715</v>
      </c>
      <c r="C43" s="45">
        <v>967</v>
      </c>
      <c r="D43" s="45">
        <v>748</v>
      </c>
      <c r="E43" s="45">
        <v>8737</v>
      </c>
      <c r="F43" s="45"/>
      <c r="G43" s="45">
        <v>7903</v>
      </c>
      <c r="H43" s="45">
        <v>7480</v>
      </c>
      <c r="I43" s="45">
        <v>7950</v>
      </c>
      <c r="J43" s="45">
        <v>787</v>
      </c>
      <c r="K43" s="45"/>
      <c r="L43" s="45"/>
      <c r="M43" s="45"/>
    </row>
    <row r="44" spans="1:13" hidden="1" x14ac:dyDescent="0.25">
      <c r="A44" s="43" t="s">
        <v>32</v>
      </c>
      <c r="B44" s="45">
        <v>1734</v>
      </c>
      <c r="C44" s="45">
        <v>973</v>
      </c>
      <c r="D44" s="45">
        <v>761</v>
      </c>
      <c r="E44" s="45">
        <v>8716</v>
      </c>
      <c r="F44" s="45"/>
      <c r="G44" s="45">
        <v>7890</v>
      </c>
      <c r="H44" s="45">
        <v>7466</v>
      </c>
      <c r="I44" s="45">
        <v>7933</v>
      </c>
      <c r="J44" s="45">
        <v>783</v>
      </c>
      <c r="K44" s="45"/>
      <c r="L44" s="45"/>
      <c r="M44" s="45"/>
    </row>
    <row r="45" spans="1:13" hidden="1" x14ac:dyDescent="0.25">
      <c r="A45" s="43" t="s">
        <v>33</v>
      </c>
      <c r="B45" s="45">
        <v>1752</v>
      </c>
      <c r="C45" s="45">
        <v>979</v>
      </c>
      <c r="D45" s="45">
        <v>773</v>
      </c>
      <c r="E45" s="45">
        <v>8801</v>
      </c>
      <c r="F45" s="45"/>
      <c r="G45" s="45">
        <v>7966</v>
      </c>
      <c r="H45" s="45">
        <v>7536</v>
      </c>
      <c r="I45" s="45">
        <v>8013</v>
      </c>
      <c r="J45" s="45">
        <v>788</v>
      </c>
      <c r="K45" s="45"/>
      <c r="L45" s="45"/>
      <c r="M45" s="45"/>
    </row>
    <row r="46" spans="1:13" hidden="1" x14ac:dyDescent="0.25">
      <c r="A46" s="43" t="s">
        <v>34</v>
      </c>
      <c r="B46" s="45">
        <v>1777</v>
      </c>
      <c r="C46" s="45">
        <v>995</v>
      </c>
      <c r="D46" s="45">
        <v>782</v>
      </c>
      <c r="E46" s="45">
        <v>8815</v>
      </c>
      <c r="F46" s="45"/>
      <c r="G46" s="45">
        <v>7981</v>
      </c>
      <c r="H46" s="45">
        <v>7555</v>
      </c>
      <c r="I46" s="45">
        <v>8028</v>
      </c>
      <c r="J46" s="45">
        <v>787</v>
      </c>
      <c r="K46" s="45"/>
      <c r="L46" s="45"/>
      <c r="M46" s="45"/>
    </row>
    <row r="47" spans="1:13" hidden="1" x14ac:dyDescent="0.25">
      <c r="A47" s="43" t="s">
        <v>35</v>
      </c>
      <c r="B47" s="45">
        <v>1809</v>
      </c>
      <c r="C47" s="45">
        <v>1014</v>
      </c>
      <c r="D47" s="45">
        <v>795</v>
      </c>
      <c r="E47" s="45">
        <v>8769</v>
      </c>
      <c r="F47" s="45"/>
      <c r="G47" s="45">
        <v>7913</v>
      </c>
      <c r="H47" s="45">
        <v>7842</v>
      </c>
      <c r="I47" s="45">
        <v>7980</v>
      </c>
      <c r="J47" s="45">
        <v>789</v>
      </c>
      <c r="K47" s="45"/>
      <c r="L47" s="45"/>
      <c r="M47" s="45"/>
    </row>
    <row r="48" spans="1:13" hidden="1" x14ac:dyDescent="0.25">
      <c r="A48" s="43" t="s">
        <v>36</v>
      </c>
      <c r="B48" s="45">
        <v>1832</v>
      </c>
      <c r="C48" s="45">
        <v>1025</v>
      </c>
      <c r="D48" s="45">
        <v>807</v>
      </c>
      <c r="E48" s="45">
        <v>8792</v>
      </c>
      <c r="F48" s="45"/>
      <c r="G48" s="45">
        <v>7934</v>
      </c>
      <c r="H48" s="45">
        <v>7503</v>
      </c>
      <c r="I48" s="45">
        <v>7994</v>
      </c>
      <c r="J48" s="45">
        <v>798</v>
      </c>
      <c r="K48" s="45"/>
      <c r="L48" s="45"/>
      <c r="M48" s="45"/>
    </row>
    <row r="49" spans="1:13" hidden="1" x14ac:dyDescent="0.25">
      <c r="A49" s="43" t="s">
        <v>37</v>
      </c>
      <c r="B49" s="45">
        <v>1847</v>
      </c>
      <c r="C49" s="45">
        <v>1028</v>
      </c>
      <c r="D49" s="45">
        <v>819</v>
      </c>
      <c r="E49" s="45">
        <v>8882</v>
      </c>
      <c r="F49" s="45"/>
      <c r="G49" s="45">
        <v>8015</v>
      </c>
      <c r="H49" s="45">
        <v>7581</v>
      </c>
      <c r="I49" s="45">
        <v>8077</v>
      </c>
      <c r="J49" s="45">
        <v>805</v>
      </c>
      <c r="K49" s="45"/>
      <c r="L49" s="45"/>
      <c r="M49" s="45"/>
    </row>
    <row r="50" spans="1:13" hidden="1" x14ac:dyDescent="0.25">
      <c r="A50" s="43">
        <v>10</v>
      </c>
      <c r="B50" s="45">
        <v>1868</v>
      </c>
      <c r="C50" s="45">
        <v>1036</v>
      </c>
      <c r="D50" s="45">
        <v>832</v>
      </c>
      <c r="E50" s="45">
        <v>7878</v>
      </c>
      <c r="F50" s="45"/>
      <c r="G50" s="45">
        <v>7009</v>
      </c>
      <c r="H50" s="45">
        <v>6575</v>
      </c>
      <c r="I50" s="45">
        <v>7068</v>
      </c>
      <c r="J50" s="45">
        <v>810</v>
      </c>
      <c r="K50" s="45"/>
      <c r="L50" s="45"/>
      <c r="M50" s="45"/>
    </row>
    <row r="51" spans="1:13" hidden="1" x14ac:dyDescent="0.25">
      <c r="A51" s="43">
        <v>11</v>
      </c>
      <c r="B51" s="45">
        <v>1879</v>
      </c>
      <c r="C51" s="45">
        <v>1044</v>
      </c>
      <c r="D51" s="45">
        <v>835</v>
      </c>
      <c r="E51" s="45">
        <v>7912</v>
      </c>
      <c r="F51" s="45"/>
      <c r="G51" s="45">
        <v>7012</v>
      </c>
      <c r="H51" s="45">
        <v>6582</v>
      </c>
      <c r="I51" s="45">
        <v>7096</v>
      </c>
      <c r="J51" s="45">
        <v>816</v>
      </c>
      <c r="K51" s="45"/>
      <c r="L51" s="45"/>
      <c r="M51" s="45"/>
    </row>
    <row r="52" spans="1:13" hidden="1" x14ac:dyDescent="0.25">
      <c r="A52" s="43" t="s">
        <v>41</v>
      </c>
      <c r="B52" s="45">
        <v>1892</v>
      </c>
      <c r="C52" s="45">
        <v>1053</v>
      </c>
      <c r="D52" s="45">
        <v>839</v>
      </c>
      <c r="E52" s="45">
        <v>7872</v>
      </c>
      <c r="F52" s="45"/>
      <c r="G52" s="45">
        <v>6978</v>
      </c>
      <c r="H52" s="45">
        <v>6554</v>
      </c>
      <c r="I52" s="45">
        <v>7069</v>
      </c>
      <c r="J52" s="45">
        <v>803</v>
      </c>
      <c r="K52" s="45"/>
      <c r="L52" s="45"/>
      <c r="M52" s="45"/>
    </row>
    <row r="53" spans="1:13" x14ac:dyDescent="0.25">
      <c r="A53" s="43" t="s">
        <v>43</v>
      </c>
      <c r="B53" s="45">
        <v>2132</v>
      </c>
      <c r="C53" s="45">
        <v>1179</v>
      </c>
      <c r="D53" s="45">
        <v>953</v>
      </c>
      <c r="E53" s="45">
        <v>13220</v>
      </c>
      <c r="F53" s="45"/>
      <c r="G53" s="45">
        <v>11714</v>
      </c>
      <c r="H53" s="45">
        <v>11169</v>
      </c>
      <c r="I53" s="45">
        <v>12153</v>
      </c>
      <c r="J53" s="45">
        <v>1067</v>
      </c>
      <c r="K53" s="45"/>
      <c r="L53" s="45"/>
      <c r="M53" s="45"/>
    </row>
    <row r="54" spans="1:13" hidden="1" x14ac:dyDescent="0.25">
      <c r="A54" s="43" t="s">
        <v>29</v>
      </c>
      <c r="B54" s="45">
        <v>1907</v>
      </c>
      <c r="C54" s="45">
        <v>1063</v>
      </c>
      <c r="D54" s="45">
        <v>844</v>
      </c>
      <c r="E54" s="45">
        <v>7864</v>
      </c>
      <c r="F54" s="45"/>
      <c r="G54" s="45">
        <v>6922</v>
      </c>
      <c r="H54" s="45">
        <v>6494</v>
      </c>
      <c r="I54" s="45">
        <v>7054</v>
      </c>
      <c r="J54" s="45">
        <v>810</v>
      </c>
      <c r="K54" s="45"/>
      <c r="L54" s="45"/>
      <c r="M54" s="45"/>
    </row>
    <row r="55" spans="1:13" hidden="1" x14ac:dyDescent="0.25">
      <c r="A55" s="43" t="s">
        <v>30</v>
      </c>
      <c r="B55" s="45">
        <v>1912</v>
      </c>
      <c r="C55" s="45">
        <v>1065</v>
      </c>
      <c r="D55" s="45">
        <v>847</v>
      </c>
      <c r="E55" s="45">
        <v>7983</v>
      </c>
      <c r="F55" s="45"/>
      <c r="G55" s="45">
        <v>7048</v>
      </c>
      <c r="H55" s="45">
        <v>6620</v>
      </c>
      <c r="I55" s="45">
        <v>7175</v>
      </c>
      <c r="J55" s="45">
        <v>808</v>
      </c>
      <c r="K55" s="45"/>
      <c r="L55" s="45"/>
      <c r="M55" s="45"/>
    </row>
    <row r="56" spans="1:13" hidden="1" x14ac:dyDescent="0.25">
      <c r="A56" s="43" t="s">
        <v>31</v>
      </c>
      <c r="B56" s="45">
        <v>1929</v>
      </c>
      <c r="C56" s="45">
        <v>1071</v>
      </c>
      <c r="D56" s="45">
        <v>848</v>
      </c>
      <c r="E56" s="45">
        <v>8857</v>
      </c>
      <c r="F56" s="45"/>
      <c r="G56" s="45">
        <v>7926</v>
      </c>
      <c r="H56" s="45">
        <v>7497</v>
      </c>
      <c r="I56" s="45">
        <v>8027</v>
      </c>
      <c r="J56" s="45">
        <v>830</v>
      </c>
      <c r="K56" s="45"/>
      <c r="L56" s="45"/>
      <c r="M56" s="45"/>
    </row>
    <row r="57" spans="1:13" hidden="1" x14ac:dyDescent="0.25">
      <c r="A57" s="43" t="s">
        <v>32</v>
      </c>
      <c r="B57" s="45">
        <v>1947</v>
      </c>
      <c r="C57" s="45">
        <v>1078</v>
      </c>
      <c r="D57" s="45">
        <v>869</v>
      </c>
      <c r="E57" s="45">
        <v>9435</v>
      </c>
      <c r="F57" s="45"/>
      <c r="G57" s="45">
        <v>8483</v>
      </c>
      <c r="H57" s="45">
        <v>8040</v>
      </c>
      <c r="I57" s="45">
        <v>8576</v>
      </c>
      <c r="J57" s="45">
        <v>859</v>
      </c>
      <c r="K57" s="45"/>
      <c r="L57" s="45"/>
      <c r="M57" s="45"/>
    </row>
    <row r="58" spans="1:13" hidden="1" x14ac:dyDescent="0.25">
      <c r="A58" s="43" t="s">
        <v>33</v>
      </c>
      <c r="B58" s="45">
        <v>1960</v>
      </c>
      <c r="C58" s="45">
        <v>1086</v>
      </c>
      <c r="D58" s="45">
        <v>874</v>
      </c>
      <c r="E58" s="45">
        <v>10095</v>
      </c>
      <c r="F58" s="45"/>
      <c r="G58" s="45">
        <v>8828</v>
      </c>
      <c r="H58" s="45">
        <v>8380</v>
      </c>
      <c r="I58" s="45">
        <v>9216</v>
      </c>
      <c r="J58" s="45">
        <v>879</v>
      </c>
      <c r="K58" s="45"/>
      <c r="L58" s="45"/>
      <c r="M58" s="45"/>
    </row>
    <row r="59" spans="1:13" hidden="1" x14ac:dyDescent="0.25">
      <c r="A59" s="43" t="s">
        <v>34</v>
      </c>
      <c r="B59" s="45">
        <v>1985</v>
      </c>
      <c r="C59" s="45">
        <v>1101</v>
      </c>
      <c r="D59" s="45">
        <v>884</v>
      </c>
      <c r="E59" s="45">
        <v>10609</v>
      </c>
      <c r="F59" s="45"/>
      <c r="G59" s="45">
        <v>9307</v>
      </c>
      <c r="H59" s="45">
        <v>8851</v>
      </c>
      <c r="I59" s="45">
        <v>9703</v>
      </c>
      <c r="J59" s="45">
        <v>906</v>
      </c>
      <c r="K59" s="45"/>
      <c r="L59" s="45"/>
      <c r="M59" s="45"/>
    </row>
    <row r="60" spans="1:13" hidden="1" x14ac:dyDescent="0.25">
      <c r="A60" s="43" t="s">
        <v>35</v>
      </c>
      <c r="B60" s="45">
        <v>2002</v>
      </c>
      <c r="C60" s="45">
        <v>1112</v>
      </c>
      <c r="D60" s="45">
        <v>890</v>
      </c>
      <c r="E60" s="45">
        <v>11272</v>
      </c>
      <c r="F60" s="45"/>
      <c r="G60" s="45">
        <v>9901</v>
      </c>
      <c r="H60" s="45">
        <v>9442</v>
      </c>
      <c r="I60" s="45">
        <v>10306</v>
      </c>
      <c r="J60" s="45">
        <v>966</v>
      </c>
      <c r="K60" s="45"/>
      <c r="L60" s="45"/>
      <c r="M60" s="45"/>
    </row>
    <row r="61" spans="1:13" hidden="1" x14ac:dyDescent="0.25">
      <c r="A61" s="43" t="s">
        <v>36</v>
      </c>
      <c r="B61" s="45">
        <v>2038</v>
      </c>
      <c r="C61" s="45">
        <v>1115</v>
      </c>
      <c r="D61" s="45">
        <v>923</v>
      </c>
      <c r="E61" s="45">
        <v>11787</v>
      </c>
      <c r="F61" s="45"/>
      <c r="G61" s="45">
        <v>10404</v>
      </c>
      <c r="H61" s="45">
        <v>9939</v>
      </c>
      <c r="I61" s="45">
        <v>10815</v>
      </c>
      <c r="J61" s="45">
        <v>972</v>
      </c>
      <c r="K61" s="45"/>
      <c r="L61" s="45"/>
      <c r="M61" s="45"/>
    </row>
    <row r="62" spans="1:13" hidden="1" x14ac:dyDescent="0.25">
      <c r="A62" s="43" t="s">
        <v>37</v>
      </c>
      <c r="B62" s="45">
        <v>2056</v>
      </c>
      <c r="C62" s="45">
        <v>1144</v>
      </c>
      <c r="D62" s="45">
        <v>912</v>
      </c>
      <c r="E62" s="45">
        <v>12204</v>
      </c>
      <c r="F62" s="45"/>
      <c r="G62" s="45">
        <v>10796</v>
      </c>
      <c r="H62" s="45">
        <v>10319</v>
      </c>
      <c r="I62" s="45">
        <v>11207</v>
      </c>
      <c r="J62" s="45">
        <v>997</v>
      </c>
      <c r="K62" s="45"/>
      <c r="L62" s="45"/>
      <c r="M62" s="45"/>
    </row>
    <row r="63" spans="1:13" hidden="1" x14ac:dyDescent="0.25">
      <c r="A63" s="43" t="s">
        <v>39</v>
      </c>
      <c r="B63" s="45">
        <v>2073</v>
      </c>
      <c r="C63" s="45">
        <v>1154</v>
      </c>
      <c r="D63" s="45">
        <v>919</v>
      </c>
      <c r="E63" s="45">
        <v>12477</v>
      </c>
      <c r="F63" s="45"/>
      <c r="G63" s="45">
        <v>10986</v>
      </c>
      <c r="H63" s="45">
        <v>10487</v>
      </c>
      <c r="I63" s="45">
        <v>11463</v>
      </c>
      <c r="J63" s="45">
        <v>1014</v>
      </c>
      <c r="K63" s="45"/>
      <c r="L63" s="45"/>
      <c r="M63" s="45"/>
    </row>
    <row r="64" spans="1:13" hidden="1" x14ac:dyDescent="0.25">
      <c r="A64" s="43" t="s">
        <v>40</v>
      </c>
      <c r="B64" s="45">
        <v>2104</v>
      </c>
      <c r="C64" s="45">
        <v>1166</v>
      </c>
      <c r="D64" s="45">
        <v>938</v>
      </c>
      <c r="E64" s="45">
        <v>12778</v>
      </c>
      <c r="F64" s="45"/>
      <c r="G64" s="45">
        <v>11289</v>
      </c>
      <c r="H64" s="45">
        <v>10762</v>
      </c>
      <c r="I64" s="45">
        <v>11735</v>
      </c>
      <c r="J64" s="45">
        <v>1043</v>
      </c>
      <c r="K64" s="45"/>
      <c r="L64" s="45"/>
      <c r="M64" s="45"/>
    </row>
    <row r="65" spans="1:13" hidden="1" x14ac:dyDescent="0.25">
      <c r="A65" s="43" t="s">
        <v>41</v>
      </c>
      <c r="B65" s="45">
        <v>2132</v>
      </c>
      <c r="C65" s="45">
        <v>1179</v>
      </c>
      <c r="D65" s="45">
        <v>953</v>
      </c>
      <c r="E65" s="45">
        <v>13220</v>
      </c>
      <c r="F65" s="45"/>
      <c r="G65" s="45">
        <v>11714</v>
      </c>
      <c r="H65" s="45">
        <v>11169</v>
      </c>
      <c r="I65" s="45">
        <v>12153</v>
      </c>
      <c r="J65" s="45">
        <v>1067</v>
      </c>
      <c r="K65" s="45"/>
      <c r="L65" s="45"/>
      <c r="M65" s="45"/>
    </row>
    <row r="66" spans="1:13" x14ac:dyDescent="0.25">
      <c r="A66" s="43" t="s">
        <v>44</v>
      </c>
      <c r="B66" s="45">
        <v>2260</v>
      </c>
      <c r="C66" s="45">
        <v>1263</v>
      </c>
      <c r="D66" s="45">
        <v>997</v>
      </c>
      <c r="E66" s="45">
        <v>36860</v>
      </c>
      <c r="F66" s="45"/>
      <c r="G66" s="45">
        <v>35035</v>
      </c>
      <c r="H66" s="45">
        <v>32386</v>
      </c>
      <c r="I66" s="45">
        <v>33629</v>
      </c>
      <c r="J66" s="45">
        <v>3231</v>
      </c>
      <c r="K66" s="44"/>
      <c r="L66" s="44"/>
      <c r="M66" s="44"/>
    </row>
    <row r="67" spans="1:13" hidden="1" x14ac:dyDescent="0.25">
      <c r="A67" s="43" t="s">
        <v>29</v>
      </c>
      <c r="B67" s="44">
        <v>2148</v>
      </c>
      <c r="C67" s="44">
        <v>1187</v>
      </c>
      <c r="D67" s="44">
        <v>961</v>
      </c>
      <c r="E67" s="44">
        <v>13686</v>
      </c>
      <c r="F67" s="44"/>
      <c r="G67" s="44">
        <v>12174</v>
      </c>
      <c r="H67" s="44">
        <v>11618</v>
      </c>
      <c r="I67" s="44">
        <v>12604</v>
      </c>
      <c r="J67" s="44">
        <v>1082</v>
      </c>
      <c r="K67" s="44"/>
      <c r="L67" s="44"/>
      <c r="M67" s="44"/>
    </row>
    <row r="68" spans="1:13" hidden="1" x14ac:dyDescent="0.25">
      <c r="A68" s="43" t="s">
        <v>30</v>
      </c>
      <c r="B68" s="44">
        <v>2157</v>
      </c>
      <c r="C68" s="44">
        <v>1196</v>
      </c>
      <c r="D68" s="44">
        <v>961</v>
      </c>
      <c r="E68" s="44">
        <v>18193</v>
      </c>
      <c r="F68" s="44"/>
      <c r="G68" s="44">
        <v>16656</v>
      </c>
      <c r="H68" s="44">
        <v>16054</v>
      </c>
      <c r="I68" s="44">
        <v>17057</v>
      </c>
      <c r="J68" s="44">
        <v>1136</v>
      </c>
      <c r="K68" s="44"/>
      <c r="L68" s="44"/>
      <c r="M68" s="44"/>
    </row>
    <row r="69" spans="1:13" hidden="1" x14ac:dyDescent="0.25">
      <c r="A69" s="43" t="s">
        <v>31</v>
      </c>
      <c r="B69" s="44">
        <v>2168</v>
      </c>
      <c r="C69" s="44">
        <v>1198</v>
      </c>
      <c r="D69" s="44">
        <v>970</v>
      </c>
      <c r="E69" s="44">
        <v>20994</v>
      </c>
      <c r="F69" s="44"/>
      <c r="G69" s="44">
        <v>19447</v>
      </c>
      <c r="H69" s="44">
        <v>18767</v>
      </c>
      <c r="I69" s="44">
        <v>19772</v>
      </c>
      <c r="J69" s="44">
        <v>1222</v>
      </c>
      <c r="K69" s="44"/>
      <c r="L69" s="44"/>
      <c r="M69" s="44"/>
    </row>
    <row r="70" spans="1:13" hidden="1" x14ac:dyDescent="0.25">
      <c r="A70" s="43" t="s">
        <v>32</v>
      </c>
      <c r="B70" s="44">
        <v>2183</v>
      </c>
      <c r="C70" s="44">
        <v>1209</v>
      </c>
      <c r="D70" s="44">
        <v>974</v>
      </c>
      <c r="E70" s="44">
        <v>28921</v>
      </c>
      <c r="F70" s="44"/>
      <c r="G70" s="44">
        <v>27269</v>
      </c>
      <c r="H70" s="44">
        <v>26443</v>
      </c>
      <c r="I70" s="44">
        <v>27547</v>
      </c>
      <c r="J70" s="44">
        <v>1374</v>
      </c>
      <c r="K70" s="44"/>
      <c r="L70" s="44"/>
      <c r="M70" s="44"/>
    </row>
    <row r="71" spans="1:13" hidden="1" x14ac:dyDescent="0.25">
      <c r="A71" s="43" t="s">
        <v>33</v>
      </c>
      <c r="B71" s="44">
        <v>2216</v>
      </c>
      <c r="C71" s="44">
        <v>1230</v>
      </c>
      <c r="D71" s="44">
        <v>986</v>
      </c>
      <c r="E71" s="44">
        <v>37194</v>
      </c>
      <c r="F71" s="44"/>
      <c r="G71" s="44">
        <v>35617</v>
      </c>
      <c r="H71" s="44">
        <v>33026</v>
      </c>
      <c r="I71" s="44">
        <v>34038</v>
      </c>
      <c r="J71" s="44">
        <v>3156</v>
      </c>
      <c r="K71" s="44"/>
      <c r="L71" s="44"/>
      <c r="M71" s="44"/>
    </row>
    <row r="72" spans="1:13" hidden="1" x14ac:dyDescent="0.25">
      <c r="A72" s="43" t="s">
        <v>34</v>
      </c>
      <c r="B72" s="44">
        <v>2227</v>
      </c>
      <c r="C72" s="44">
        <v>1235</v>
      </c>
      <c r="D72" s="44">
        <v>992</v>
      </c>
      <c r="E72" s="44">
        <v>36310</v>
      </c>
      <c r="F72" s="44"/>
      <c r="G72" s="44">
        <v>34740</v>
      </c>
      <c r="H72" s="44">
        <v>32114</v>
      </c>
      <c r="I72" s="44">
        <v>33119</v>
      </c>
      <c r="J72" s="44">
        <v>3191</v>
      </c>
      <c r="K72" s="44"/>
      <c r="L72" s="44"/>
      <c r="M72" s="44"/>
    </row>
    <row r="73" spans="1:13" hidden="1" x14ac:dyDescent="0.25">
      <c r="A73" s="43" t="s">
        <v>35</v>
      </c>
      <c r="B73" s="44">
        <v>2195</v>
      </c>
      <c r="C73" s="44">
        <v>1225</v>
      </c>
      <c r="D73" s="44">
        <v>970</v>
      </c>
      <c r="E73" s="44">
        <v>36523</v>
      </c>
      <c r="F73" s="44"/>
      <c r="G73" s="44">
        <v>34989</v>
      </c>
      <c r="H73" s="44">
        <v>32463</v>
      </c>
      <c r="I73" s="44">
        <v>33340</v>
      </c>
      <c r="J73" s="44">
        <v>3183</v>
      </c>
      <c r="K73" s="44"/>
      <c r="L73" s="44"/>
      <c r="M73" s="44"/>
    </row>
    <row r="74" spans="1:13" hidden="1" x14ac:dyDescent="0.25">
      <c r="A74" s="43" t="s">
        <v>36</v>
      </c>
      <c r="B74" s="44">
        <v>2214</v>
      </c>
      <c r="C74" s="44">
        <v>1239</v>
      </c>
      <c r="D74" s="44">
        <v>975</v>
      </c>
      <c r="E74" s="44">
        <v>36514</v>
      </c>
      <c r="F74" s="44"/>
      <c r="G74" s="44">
        <v>34972</v>
      </c>
      <c r="H74" s="44">
        <v>32455</v>
      </c>
      <c r="I74" s="44">
        <v>33340</v>
      </c>
      <c r="J74" s="44">
        <v>3174</v>
      </c>
      <c r="K74" s="44"/>
      <c r="L74" s="44"/>
      <c r="M74" s="44"/>
    </row>
    <row r="75" spans="1:13" hidden="1" x14ac:dyDescent="0.25">
      <c r="A75" s="43" t="s">
        <v>37</v>
      </c>
      <c r="B75" s="44">
        <v>2224</v>
      </c>
      <c r="C75" s="44">
        <v>1224</v>
      </c>
      <c r="D75" s="44">
        <v>1000</v>
      </c>
      <c r="E75" s="44">
        <v>36702</v>
      </c>
      <c r="F75" s="44"/>
      <c r="G75" s="44">
        <v>35039</v>
      </c>
      <c r="H75" s="44">
        <v>32453</v>
      </c>
      <c r="I75" s="44">
        <v>33549</v>
      </c>
      <c r="J75" s="44">
        <v>3153</v>
      </c>
      <c r="K75" s="44"/>
      <c r="L75" s="44"/>
      <c r="M75" s="44"/>
    </row>
    <row r="76" spans="1:13" hidden="1" x14ac:dyDescent="0.25">
      <c r="A76" s="43" t="s">
        <v>39</v>
      </c>
      <c r="B76" s="44">
        <v>2226</v>
      </c>
      <c r="C76" s="44">
        <v>1243</v>
      </c>
      <c r="D76" s="44">
        <v>983</v>
      </c>
      <c r="E76" s="44">
        <v>36655</v>
      </c>
      <c r="F76" s="44"/>
      <c r="G76" s="44">
        <v>34976</v>
      </c>
      <c r="H76" s="44">
        <v>32396</v>
      </c>
      <c r="I76" s="44">
        <v>33506</v>
      </c>
      <c r="J76" s="44">
        <v>3149</v>
      </c>
      <c r="K76" s="44"/>
      <c r="L76" s="44"/>
      <c r="M76" s="44"/>
    </row>
    <row r="77" spans="1:13" hidden="1" x14ac:dyDescent="0.25">
      <c r="A77" s="43" t="s">
        <v>40</v>
      </c>
      <c r="B77" s="44">
        <v>2240</v>
      </c>
      <c r="C77" s="44">
        <v>1249</v>
      </c>
      <c r="D77" s="44">
        <v>991</v>
      </c>
      <c r="E77" s="44">
        <v>36482</v>
      </c>
      <c r="F77" s="44"/>
      <c r="G77" s="44">
        <v>34781</v>
      </c>
      <c r="H77" s="44">
        <v>32204</v>
      </c>
      <c r="I77" s="44">
        <v>33333</v>
      </c>
      <c r="J77" s="44">
        <v>3149</v>
      </c>
      <c r="K77" s="44"/>
      <c r="L77" s="44"/>
      <c r="M77" s="44"/>
    </row>
    <row r="78" spans="1:13" hidden="1" x14ac:dyDescent="0.25">
      <c r="A78" s="43" t="s">
        <v>41</v>
      </c>
      <c r="B78" s="44">
        <v>2260</v>
      </c>
      <c r="C78" s="44">
        <v>1263</v>
      </c>
      <c r="D78" s="44">
        <v>997</v>
      </c>
      <c r="E78" s="44">
        <v>36860</v>
      </c>
      <c r="F78" s="44"/>
      <c r="G78" s="44">
        <v>35035</v>
      </c>
      <c r="H78" s="44">
        <v>32386</v>
      </c>
      <c r="I78" s="44">
        <v>33629</v>
      </c>
      <c r="J78" s="44">
        <v>3231</v>
      </c>
      <c r="K78" s="45"/>
      <c r="L78" s="45"/>
      <c r="M78" s="45"/>
    </row>
    <row r="79" spans="1:13" x14ac:dyDescent="0.25">
      <c r="A79" s="43" t="s">
        <v>45</v>
      </c>
      <c r="B79" s="45">
        <v>2422</v>
      </c>
      <c r="C79" s="45">
        <v>1366</v>
      </c>
      <c r="D79" s="45">
        <v>1056</v>
      </c>
      <c r="E79" s="45">
        <v>33285</v>
      </c>
      <c r="F79" s="45"/>
      <c r="G79" s="45">
        <v>31859</v>
      </c>
      <c r="H79" s="45">
        <v>28090</v>
      </c>
      <c r="I79" s="45">
        <v>28940</v>
      </c>
      <c r="J79" s="45">
        <v>4345</v>
      </c>
      <c r="K79" s="44"/>
      <c r="L79" s="44"/>
      <c r="M79" s="44"/>
    </row>
    <row r="80" spans="1:13" hidden="1" x14ac:dyDescent="0.25">
      <c r="A80" s="43" t="s">
        <v>29</v>
      </c>
      <c r="B80" s="44">
        <v>2261</v>
      </c>
      <c r="C80" s="44">
        <v>1264</v>
      </c>
      <c r="D80" s="44">
        <v>997</v>
      </c>
      <c r="E80" s="44">
        <v>37175</v>
      </c>
      <c r="F80" s="44"/>
      <c r="G80" s="44">
        <v>35775</v>
      </c>
      <c r="H80" s="44">
        <v>33007</v>
      </c>
      <c r="I80" s="44">
        <v>33816</v>
      </c>
      <c r="J80" s="44">
        <v>3359</v>
      </c>
      <c r="K80" s="44"/>
      <c r="L80" s="44"/>
      <c r="M80" s="44"/>
    </row>
    <row r="81" spans="1:13" hidden="1" x14ac:dyDescent="0.25">
      <c r="A81" s="43" t="s">
        <v>30</v>
      </c>
      <c r="B81" s="44">
        <v>2279</v>
      </c>
      <c r="C81" s="44">
        <v>1273</v>
      </c>
      <c r="D81" s="44">
        <v>1006</v>
      </c>
      <c r="E81" s="44">
        <v>36934</v>
      </c>
      <c r="F81" s="44"/>
      <c r="G81" s="44">
        <v>35517</v>
      </c>
      <c r="H81" s="44">
        <v>32494</v>
      </c>
      <c r="I81" s="44">
        <v>33307</v>
      </c>
      <c r="J81" s="44">
        <v>3627</v>
      </c>
      <c r="K81" s="44"/>
      <c r="L81" s="44"/>
      <c r="M81" s="44"/>
    </row>
    <row r="82" spans="1:13" hidden="1" x14ac:dyDescent="0.25">
      <c r="A82" s="43" t="s">
        <v>31</v>
      </c>
      <c r="B82" s="44">
        <v>2295</v>
      </c>
      <c r="C82" s="44">
        <v>1288</v>
      </c>
      <c r="D82" s="44">
        <v>1007</v>
      </c>
      <c r="E82" s="44">
        <v>37266</v>
      </c>
      <c r="F82" s="44"/>
      <c r="G82" s="44">
        <v>35850</v>
      </c>
      <c r="H82" s="44">
        <v>32721</v>
      </c>
      <c r="I82" s="44">
        <v>33517</v>
      </c>
      <c r="J82" s="44">
        <v>3749</v>
      </c>
      <c r="K82" s="44"/>
      <c r="L82" s="44"/>
      <c r="M82" s="44"/>
    </row>
    <row r="83" spans="1:13" hidden="1" x14ac:dyDescent="0.25">
      <c r="A83" s="43" t="s">
        <v>32</v>
      </c>
      <c r="B83" s="44">
        <v>2331</v>
      </c>
      <c r="C83" s="44">
        <v>1316</v>
      </c>
      <c r="D83" s="44">
        <v>1015</v>
      </c>
      <c r="E83" s="44">
        <v>37080</v>
      </c>
      <c r="F83" s="44"/>
      <c r="G83" s="44">
        <v>35658</v>
      </c>
      <c r="H83" s="44">
        <v>32451</v>
      </c>
      <c r="I83" s="44">
        <v>33268</v>
      </c>
      <c r="J83" s="44">
        <v>3812</v>
      </c>
      <c r="K83" s="44"/>
      <c r="L83" s="44"/>
      <c r="M83" s="44"/>
    </row>
    <row r="84" spans="1:13" hidden="1" x14ac:dyDescent="0.25">
      <c r="A84" s="43" t="s">
        <v>33</v>
      </c>
      <c r="B84" s="44">
        <v>2343</v>
      </c>
      <c r="C84" s="44">
        <v>1324</v>
      </c>
      <c r="D84" s="44">
        <v>1019</v>
      </c>
      <c r="E84" s="44">
        <v>37075</v>
      </c>
      <c r="F84" s="44"/>
      <c r="G84" s="44">
        <v>35674</v>
      </c>
      <c r="H84" s="44">
        <v>32481</v>
      </c>
      <c r="I84" s="44">
        <v>33269</v>
      </c>
      <c r="J84" s="44">
        <v>3806</v>
      </c>
      <c r="K84" s="44"/>
      <c r="L84" s="44"/>
      <c r="M84" s="44"/>
    </row>
    <row r="85" spans="1:13" hidden="1" x14ac:dyDescent="0.25">
      <c r="A85" s="43" t="s">
        <v>34</v>
      </c>
      <c r="B85" s="44">
        <v>2351</v>
      </c>
      <c r="C85" s="44">
        <v>1324</v>
      </c>
      <c r="D85" s="44">
        <v>1027</v>
      </c>
      <c r="E85" s="44">
        <v>37166</v>
      </c>
      <c r="F85" s="44"/>
      <c r="G85" s="44">
        <v>35758</v>
      </c>
      <c r="H85" s="44">
        <v>32491</v>
      </c>
      <c r="I85" s="44">
        <v>33284</v>
      </c>
      <c r="J85" s="44">
        <v>3882</v>
      </c>
      <c r="K85" s="44"/>
      <c r="L85" s="44"/>
      <c r="M85" s="44"/>
    </row>
    <row r="86" spans="1:13" hidden="1" x14ac:dyDescent="0.25">
      <c r="A86" s="43" t="s">
        <v>35</v>
      </c>
      <c r="B86" s="44">
        <v>2368</v>
      </c>
      <c r="C86" s="44">
        <v>1336</v>
      </c>
      <c r="D86" s="44">
        <v>1032</v>
      </c>
      <c r="E86" s="44">
        <v>36388</v>
      </c>
      <c r="F86" s="44"/>
      <c r="G86" s="44">
        <v>35003</v>
      </c>
      <c r="H86" s="44">
        <v>31658</v>
      </c>
      <c r="I86" s="44">
        <v>32470</v>
      </c>
      <c r="J86" s="44">
        <v>3918</v>
      </c>
      <c r="K86" s="44"/>
      <c r="L86" s="44"/>
      <c r="M86" s="44"/>
    </row>
    <row r="87" spans="1:13" hidden="1" x14ac:dyDescent="0.25">
      <c r="A87" s="43" t="s">
        <v>36</v>
      </c>
      <c r="B87" s="44">
        <v>2375</v>
      </c>
      <c r="C87" s="44">
        <v>1341</v>
      </c>
      <c r="D87" s="44">
        <v>1034</v>
      </c>
      <c r="E87" s="44">
        <v>35715</v>
      </c>
      <c r="F87" s="44"/>
      <c r="G87" s="44">
        <v>34333</v>
      </c>
      <c r="H87" s="44">
        <v>30918</v>
      </c>
      <c r="I87" s="44">
        <v>31754</v>
      </c>
      <c r="J87" s="44">
        <v>3961</v>
      </c>
      <c r="K87" s="44"/>
      <c r="L87" s="44"/>
      <c r="M87" s="44"/>
    </row>
    <row r="88" spans="1:13" hidden="1" x14ac:dyDescent="0.25">
      <c r="A88" s="43" t="s">
        <v>37</v>
      </c>
      <c r="B88" s="44">
        <v>2396</v>
      </c>
      <c r="C88" s="44">
        <v>1355</v>
      </c>
      <c r="D88" s="44">
        <v>1041</v>
      </c>
      <c r="E88" s="44">
        <v>35152</v>
      </c>
      <c r="F88" s="44"/>
      <c r="G88" s="44">
        <v>33752</v>
      </c>
      <c r="H88" s="44">
        <v>30234</v>
      </c>
      <c r="I88" s="44">
        <v>31068</v>
      </c>
      <c r="J88" s="44">
        <v>4084</v>
      </c>
      <c r="K88" s="44"/>
      <c r="L88" s="44"/>
      <c r="M88" s="44"/>
    </row>
    <row r="89" spans="1:13" hidden="1" x14ac:dyDescent="0.25">
      <c r="A89" s="43" t="s">
        <v>39</v>
      </c>
      <c r="B89" s="44">
        <v>2397</v>
      </c>
      <c r="C89" s="44">
        <v>1351</v>
      </c>
      <c r="D89" s="44">
        <v>1046</v>
      </c>
      <c r="E89" s="44">
        <v>35039</v>
      </c>
      <c r="F89" s="44"/>
      <c r="G89" s="44">
        <v>33635</v>
      </c>
      <c r="H89" s="44">
        <v>30061</v>
      </c>
      <c r="I89" s="44">
        <v>30897</v>
      </c>
      <c r="J89" s="44">
        <v>4142</v>
      </c>
      <c r="K89" s="44"/>
      <c r="L89" s="44"/>
      <c r="M89" s="44"/>
    </row>
    <row r="90" spans="1:13" hidden="1" x14ac:dyDescent="0.25">
      <c r="A90" s="43" t="s">
        <v>40</v>
      </c>
      <c r="B90" s="44">
        <v>2411</v>
      </c>
      <c r="C90" s="44">
        <v>1360</v>
      </c>
      <c r="D90" s="44">
        <v>1051</v>
      </c>
      <c r="E90" s="44">
        <v>33301</v>
      </c>
      <c r="F90" s="44"/>
      <c r="G90" s="44">
        <v>31897</v>
      </c>
      <c r="H90" s="44">
        <v>28265</v>
      </c>
      <c r="I90" s="44">
        <v>29101</v>
      </c>
      <c r="J90" s="44">
        <v>4200</v>
      </c>
      <c r="K90" s="44"/>
      <c r="L90" s="44"/>
      <c r="M90" s="44"/>
    </row>
    <row r="91" spans="1:13" hidden="1" x14ac:dyDescent="0.25">
      <c r="A91" s="43" t="s">
        <v>41</v>
      </c>
      <c r="B91" s="44">
        <v>2422</v>
      </c>
      <c r="C91" s="44">
        <v>1366</v>
      </c>
      <c r="D91" s="44">
        <v>1056</v>
      </c>
      <c r="E91" s="44">
        <v>33285</v>
      </c>
      <c r="F91" s="44"/>
      <c r="G91" s="44">
        <v>31859</v>
      </c>
      <c r="H91" s="44">
        <v>28090</v>
      </c>
      <c r="I91" s="44">
        <v>28940</v>
      </c>
      <c r="J91" s="44">
        <v>4345</v>
      </c>
      <c r="K91" s="45"/>
      <c r="L91" s="45"/>
      <c r="M91" s="45"/>
    </row>
    <row r="92" spans="1:13" x14ac:dyDescent="0.25">
      <c r="A92" s="43" t="s">
        <v>46</v>
      </c>
      <c r="B92" s="45">
        <v>2608</v>
      </c>
      <c r="C92" s="45">
        <v>1471</v>
      </c>
      <c r="D92" s="45">
        <f>B92-C92</f>
        <v>1137</v>
      </c>
      <c r="E92" s="45">
        <v>73013</v>
      </c>
      <c r="F92" s="45"/>
      <c r="G92" s="45">
        <v>71553</v>
      </c>
      <c r="H92" s="45">
        <v>49187</v>
      </c>
      <c r="I92" s="45">
        <v>50050</v>
      </c>
      <c r="J92" s="45">
        <f>E92-I92</f>
        <v>22963</v>
      </c>
      <c r="K92" s="44"/>
      <c r="L92" s="44"/>
      <c r="M92" s="44"/>
    </row>
    <row r="93" spans="1:13" x14ac:dyDescent="0.25">
      <c r="A93" s="43" t="s">
        <v>29</v>
      </c>
      <c r="B93" s="44">
        <v>2417</v>
      </c>
      <c r="C93" s="44">
        <v>1358</v>
      </c>
      <c r="D93" s="44">
        <v>1059</v>
      </c>
      <c r="E93" s="44">
        <v>33045</v>
      </c>
      <c r="F93" s="44"/>
      <c r="G93" s="44">
        <v>33045</v>
      </c>
      <c r="H93" s="44">
        <v>28650</v>
      </c>
      <c r="I93" s="44">
        <v>27733</v>
      </c>
      <c r="J93" s="44">
        <v>5312</v>
      </c>
      <c r="K93" s="44"/>
      <c r="L93" s="44"/>
      <c r="M93" s="44"/>
    </row>
    <row r="94" spans="1:13" x14ac:dyDescent="0.25">
      <c r="A94" s="43" t="s">
        <v>30</v>
      </c>
      <c r="B94" s="44">
        <v>2427</v>
      </c>
      <c r="C94" s="44">
        <v>1363</v>
      </c>
      <c r="D94" s="44">
        <v>1064</v>
      </c>
      <c r="E94" s="44">
        <v>34141</v>
      </c>
      <c r="F94" s="44"/>
      <c r="G94" s="44">
        <v>32699</v>
      </c>
      <c r="H94" s="44">
        <v>28530</v>
      </c>
      <c r="I94" s="44">
        <v>29428</v>
      </c>
      <c r="J94" s="44">
        <v>4713</v>
      </c>
      <c r="K94" s="44"/>
      <c r="L94" s="44"/>
      <c r="M94" s="44"/>
    </row>
    <row r="95" spans="1:13" x14ac:dyDescent="0.25">
      <c r="A95" s="43" t="s">
        <v>31</v>
      </c>
      <c r="B95" s="44">
        <v>2443</v>
      </c>
      <c r="C95" s="44">
        <v>1373</v>
      </c>
      <c r="D95" s="44">
        <v>1070</v>
      </c>
      <c r="E95" s="44">
        <v>38772</v>
      </c>
      <c r="F95" s="44"/>
      <c r="G95" s="44">
        <v>37415</v>
      </c>
      <c r="H95" s="44">
        <v>29858</v>
      </c>
      <c r="I95" s="44">
        <v>30675</v>
      </c>
      <c r="J95" s="44">
        <v>8097</v>
      </c>
      <c r="K95" s="44"/>
      <c r="L95" s="44"/>
      <c r="M95" s="44"/>
    </row>
    <row r="96" spans="1:13" x14ac:dyDescent="0.25">
      <c r="A96" s="43" t="s">
        <v>32</v>
      </c>
      <c r="B96" s="44">
        <v>2479</v>
      </c>
      <c r="C96" s="44">
        <v>1395</v>
      </c>
      <c r="D96" s="44">
        <v>1084</v>
      </c>
      <c r="E96" s="44">
        <v>42790</v>
      </c>
      <c r="F96" s="44"/>
      <c r="G96" s="44">
        <v>41227</v>
      </c>
      <c r="H96" s="44">
        <v>31696</v>
      </c>
      <c r="I96" s="44">
        <v>32613</v>
      </c>
      <c r="J96" s="44">
        <v>10177</v>
      </c>
      <c r="K96" s="44"/>
      <c r="L96" s="44"/>
      <c r="M96" s="44"/>
    </row>
    <row r="97" spans="1:13" x14ac:dyDescent="0.25">
      <c r="A97" s="43" t="s">
        <v>33</v>
      </c>
      <c r="B97" s="44">
        <v>2462</v>
      </c>
      <c r="C97" s="44">
        <v>1379</v>
      </c>
      <c r="D97" s="44">
        <v>1083</v>
      </c>
      <c r="E97" s="44">
        <v>48582</v>
      </c>
      <c r="F97" s="44"/>
      <c r="G97" s="44">
        <v>47120</v>
      </c>
      <c r="H97" s="44">
        <v>34197</v>
      </c>
      <c r="I97" s="44">
        <v>35110</v>
      </c>
      <c r="J97" s="44">
        <v>13472</v>
      </c>
      <c r="K97" s="44"/>
      <c r="L97" s="44"/>
      <c r="M97" s="44"/>
    </row>
    <row r="98" spans="1:13" x14ac:dyDescent="0.25">
      <c r="A98" s="43" t="s">
        <v>34</v>
      </c>
      <c r="B98" s="44">
        <v>2476</v>
      </c>
      <c r="C98" s="44">
        <v>1389</v>
      </c>
      <c r="D98" s="44">
        <v>1087</v>
      </c>
      <c r="E98" s="44">
        <v>52413</v>
      </c>
      <c r="F98" s="44"/>
      <c r="G98" s="44">
        <v>50955</v>
      </c>
      <c r="H98" s="44">
        <v>36175</v>
      </c>
      <c r="I98" s="44">
        <v>37079</v>
      </c>
      <c r="J98" s="44">
        <v>15334</v>
      </c>
      <c r="K98" s="44"/>
      <c r="L98" s="44"/>
      <c r="M98" s="44"/>
    </row>
    <row r="99" spans="1:13" ht="13.5" customHeight="1" x14ac:dyDescent="0.25">
      <c r="A99" s="43" t="s">
        <v>35</v>
      </c>
      <c r="B99" s="44">
        <v>2493</v>
      </c>
      <c r="C99" s="44">
        <v>1399</v>
      </c>
      <c r="D99" s="44">
        <v>1094</v>
      </c>
      <c r="E99" s="44">
        <v>53988</v>
      </c>
      <c r="F99" s="44"/>
      <c r="G99" s="44">
        <v>52533</v>
      </c>
      <c r="H99" s="44">
        <v>36285</v>
      </c>
      <c r="I99" s="44">
        <v>37189</v>
      </c>
      <c r="J99" s="44">
        <v>16799</v>
      </c>
      <c r="K99" s="44"/>
      <c r="L99" s="44"/>
      <c r="M99" s="44"/>
    </row>
    <row r="100" spans="1:13" ht="13.5" customHeight="1" x14ac:dyDescent="0.25">
      <c r="A100" s="43" t="s">
        <v>36</v>
      </c>
      <c r="B100" s="44">
        <v>2510</v>
      </c>
      <c r="C100" s="44">
        <v>1413</v>
      </c>
      <c r="D100" s="44">
        <v>1097</v>
      </c>
      <c r="E100" s="44">
        <v>56731</v>
      </c>
      <c r="F100" s="44"/>
      <c r="G100" s="44">
        <v>55300</v>
      </c>
      <c r="H100" s="44">
        <v>38102</v>
      </c>
      <c r="I100" s="44">
        <v>38990</v>
      </c>
      <c r="J100" s="44">
        <v>17741</v>
      </c>
      <c r="K100" s="44"/>
      <c r="L100" s="44"/>
      <c r="M100" s="44"/>
    </row>
    <row r="101" spans="1:13" ht="13.5" customHeight="1" x14ac:dyDescent="0.25">
      <c r="A101" s="43" t="s">
        <v>37</v>
      </c>
      <c r="B101" s="44">
        <v>2543</v>
      </c>
      <c r="C101" s="44">
        <v>1440</v>
      </c>
      <c r="D101" s="44">
        <v>1103</v>
      </c>
      <c r="E101" s="44">
        <v>58609</v>
      </c>
      <c r="F101" s="44"/>
      <c r="G101" s="44">
        <v>57185</v>
      </c>
      <c r="H101" s="44">
        <v>39280</v>
      </c>
      <c r="I101" s="44">
        <v>40165</v>
      </c>
      <c r="J101" s="44">
        <v>18444</v>
      </c>
      <c r="K101" s="44"/>
      <c r="L101" s="44"/>
      <c r="M101" s="44"/>
    </row>
    <row r="102" spans="1:13" ht="13.5" customHeight="1" x14ac:dyDescent="0.25">
      <c r="A102" s="43" t="s">
        <v>39</v>
      </c>
      <c r="B102" s="44">
        <v>2556</v>
      </c>
      <c r="C102" s="44">
        <v>1447</v>
      </c>
      <c r="D102" s="44">
        <v>1109</v>
      </c>
      <c r="E102" s="44">
        <v>64297</v>
      </c>
      <c r="F102" s="44"/>
      <c r="G102" s="44">
        <v>62876</v>
      </c>
      <c r="H102" s="44">
        <v>42902</v>
      </c>
      <c r="I102" s="44">
        <v>43767</v>
      </c>
      <c r="J102" s="44">
        <v>20530</v>
      </c>
      <c r="K102" s="44"/>
      <c r="L102" s="44"/>
      <c r="M102" s="44"/>
    </row>
    <row r="103" spans="1:13" ht="13.5" customHeight="1" x14ac:dyDescent="0.25">
      <c r="A103" s="43" t="s">
        <v>40</v>
      </c>
      <c r="B103" s="44">
        <v>2586</v>
      </c>
      <c r="C103" s="44">
        <v>1460</v>
      </c>
      <c r="D103" s="44">
        <f>B103-C103</f>
        <v>1126</v>
      </c>
      <c r="E103" s="44">
        <v>68676</v>
      </c>
      <c r="F103" s="44"/>
      <c r="G103" s="44">
        <v>67227</v>
      </c>
      <c r="H103" s="44">
        <v>46384</v>
      </c>
      <c r="I103" s="44">
        <v>47250</v>
      </c>
      <c r="J103" s="44">
        <f>E103-I103</f>
        <v>21426</v>
      </c>
      <c r="K103" s="44"/>
      <c r="L103" s="44"/>
      <c r="M103" s="44"/>
    </row>
    <row r="104" spans="1:13" ht="13.5" customHeight="1" x14ac:dyDescent="0.25">
      <c r="A104" s="46" t="s">
        <v>41</v>
      </c>
      <c r="B104" s="44">
        <v>2608</v>
      </c>
      <c r="C104" s="44">
        <v>1471</v>
      </c>
      <c r="D104" s="44">
        <f>B104-C104</f>
        <v>1137</v>
      </c>
      <c r="E104" s="44">
        <v>73013</v>
      </c>
      <c r="F104" s="44"/>
      <c r="G104" s="44">
        <v>71553</v>
      </c>
      <c r="H104" s="44">
        <v>49187</v>
      </c>
      <c r="I104" s="44">
        <v>50050</v>
      </c>
      <c r="J104" s="44">
        <f>E104-I104</f>
        <v>22963</v>
      </c>
      <c r="K104" s="45"/>
      <c r="L104" s="45"/>
      <c r="M104" s="45"/>
    </row>
    <row r="105" spans="1:13" ht="13.5" customHeight="1" x14ac:dyDescent="0.25">
      <c r="A105" s="46" t="s">
        <v>47</v>
      </c>
      <c r="B105" s="45">
        <v>2694</v>
      </c>
      <c r="C105" s="45">
        <v>1502</v>
      </c>
      <c r="D105" s="45">
        <v>1192</v>
      </c>
      <c r="E105" s="45">
        <v>80301</v>
      </c>
      <c r="F105" s="45"/>
      <c r="G105" s="45">
        <v>78762</v>
      </c>
      <c r="H105" s="45">
        <v>47985</v>
      </c>
      <c r="I105" s="45">
        <v>48944</v>
      </c>
      <c r="J105" s="45">
        <v>31357</v>
      </c>
      <c r="K105" s="44"/>
      <c r="L105" s="44"/>
      <c r="M105" s="44"/>
    </row>
    <row r="106" spans="1:13" ht="13.5" customHeight="1" x14ac:dyDescent="0.25">
      <c r="A106" s="46" t="s">
        <v>29</v>
      </c>
      <c r="B106" s="44">
        <v>2618</v>
      </c>
      <c r="C106" s="44">
        <v>1480</v>
      </c>
      <c r="D106" s="44">
        <v>1138</v>
      </c>
      <c r="E106" s="44">
        <v>74584</v>
      </c>
      <c r="F106" s="44"/>
      <c r="G106" s="44">
        <v>73159</v>
      </c>
      <c r="H106" s="44">
        <v>49405</v>
      </c>
      <c r="I106" s="44">
        <v>50294</v>
      </c>
      <c r="J106" s="44">
        <v>24290</v>
      </c>
      <c r="K106" s="44"/>
      <c r="L106" s="44"/>
      <c r="M106" s="44"/>
    </row>
    <row r="107" spans="1:13" ht="13.5" customHeight="1" x14ac:dyDescent="0.25">
      <c r="A107" s="46" t="s">
        <v>30</v>
      </c>
      <c r="B107" s="44">
        <v>2622</v>
      </c>
      <c r="C107" s="44">
        <v>1477</v>
      </c>
      <c r="D107" s="44">
        <v>1145</v>
      </c>
      <c r="E107" s="44">
        <v>77041</v>
      </c>
      <c r="F107" s="44"/>
      <c r="G107" s="44">
        <v>75816</v>
      </c>
      <c r="H107" s="44">
        <v>49699</v>
      </c>
      <c r="I107" s="44">
        <v>50387</v>
      </c>
      <c r="J107" s="44">
        <v>26654</v>
      </c>
      <c r="K107" s="44"/>
      <c r="L107" s="44"/>
      <c r="M107" s="44"/>
    </row>
    <row r="108" spans="1:13" ht="13.5" customHeight="1" x14ac:dyDescent="0.25">
      <c r="A108" s="46" t="s">
        <v>31</v>
      </c>
      <c r="B108" s="44">
        <v>2633</v>
      </c>
      <c r="C108" s="44">
        <v>1481</v>
      </c>
      <c r="D108" s="44">
        <f>B108-C108</f>
        <v>1152</v>
      </c>
      <c r="E108" s="44">
        <v>77631</v>
      </c>
      <c r="F108" s="44"/>
      <c r="G108" s="44">
        <v>76219</v>
      </c>
      <c r="H108" s="44">
        <v>49323</v>
      </c>
      <c r="I108" s="44">
        <v>50229</v>
      </c>
      <c r="J108" s="44">
        <f>E108-I108</f>
        <v>27402</v>
      </c>
      <c r="K108" s="44"/>
      <c r="L108" s="44"/>
      <c r="M108" s="44"/>
    </row>
    <row r="109" spans="1:13" ht="13.5" customHeight="1" x14ac:dyDescent="0.25">
      <c r="A109" s="46" t="s">
        <v>32</v>
      </c>
      <c r="B109" s="44">
        <v>2642</v>
      </c>
      <c r="C109" s="44">
        <v>1484</v>
      </c>
      <c r="D109" s="44">
        <v>1158</v>
      </c>
      <c r="E109" s="44">
        <v>78039</v>
      </c>
      <c r="F109" s="44"/>
      <c r="G109" s="44">
        <v>76605</v>
      </c>
      <c r="H109" s="44">
        <v>48920</v>
      </c>
      <c r="I109" s="44">
        <v>49824</v>
      </c>
      <c r="J109" s="44">
        <v>28215</v>
      </c>
      <c r="K109" s="44"/>
      <c r="L109" s="44"/>
      <c r="M109" s="44"/>
    </row>
    <row r="110" spans="1:13" ht="13.5" customHeight="1" x14ac:dyDescent="0.25">
      <c r="A110" s="46" t="s">
        <v>33</v>
      </c>
      <c r="B110" s="44">
        <v>2670</v>
      </c>
      <c r="C110" s="44">
        <v>1506</v>
      </c>
      <c r="D110" s="44">
        <v>1164</v>
      </c>
      <c r="E110" s="44">
        <v>78324</v>
      </c>
      <c r="F110" s="44"/>
      <c r="G110" s="44">
        <v>76892</v>
      </c>
      <c r="H110" s="44">
        <v>48958</v>
      </c>
      <c r="I110" s="44">
        <v>49815</v>
      </c>
      <c r="J110" s="44">
        <v>28509</v>
      </c>
      <c r="K110" s="44"/>
      <c r="L110" s="44"/>
      <c r="M110" s="44"/>
    </row>
    <row r="111" spans="1:13" ht="13.5" customHeight="1" x14ac:dyDescent="0.25">
      <c r="A111" s="46" t="s">
        <v>34</v>
      </c>
      <c r="B111" s="44">
        <v>2703</v>
      </c>
      <c r="C111" s="44">
        <v>1530</v>
      </c>
      <c r="D111" s="44">
        <v>1173</v>
      </c>
      <c r="E111" s="44">
        <v>78264</v>
      </c>
      <c r="F111" s="44"/>
      <c r="G111" s="44">
        <v>76832</v>
      </c>
      <c r="H111" s="44">
        <v>48584</v>
      </c>
      <c r="I111" s="44">
        <v>49438</v>
      </c>
      <c r="J111" s="44">
        <v>28826</v>
      </c>
      <c r="K111" s="44"/>
      <c r="L111" s="44"/>
      <c r="M111" s="44"/>
    </row>
    <row r="112" spans="1:13" ht="13.5" customHeight="1" x14ac:dyDescent="0.25">
      <c r="A112" s="46" t="s">
        <v>35</v>
      </c>
      <c r="B112" s="44">
        <v>2685</v>
      </c>
      <c r="C112" s="44">
        <v>1507</v>
      </c>
      <c r="D112" s="44">
        <v>1178</v>
      </c>
      <c r="E112" s="44">
        <v>77959</v>
      </c>
      <c r="F112" s="44"/>
      <c r="G112" s="44">
        <v>76515</v>
      </c>
      <c r="H112" s="44">
        <v>48245</v>
      </c>
      <c r="I112" s="44">
        <v>49110</v>
      </c>
      <c r="J112" s="44">
        <v>28849</v>
      </c>
      <c r="K112" s="44"/>
      <c r="L112" s="44"/>
      <c r="M112" s="44"/>
    </row>
    <row r="113" spans="1:13" ht="13.5" customHeight="1" x14ac:dyDescent="0.25">
      <c r="A113" s="46" t="s">
        <v>36</v>
      </c>
      <c r="B113" s="44">
        <v>2702</v>
      </c>
      <c r="C113" s="44">
        <v>1518</v>
      </c>
      <c r="D113" s="44">
        <v>1194</v>
      </c>
      <c r="E113" s="44">
        <v>77913</v>
      </c>
      <c r="F113" s="44"/>
      <c r="G113" s="44">
        <v>76438</v>
      </c>
      <c r="H113" s="44">
        <v>48156</v>
      </c>
      <c r="I113" s="44">
        <v>49053</v>
      </c>
      <c r="J113" s="44">
        <v>28860</v>
      </c>
      <c r="K113" s="44"/>
      <c r="L113" s="44"/>
      <c r="M113" s="44"/>
    </row>
    <row r="114" spans="1:13" ht="13.5" customHeight="1" x14ac:dyDescent="0.25">
      <c r="A114" s="46" t="s">
        <v>37</v>
      </c>
      <c r="B114" s="44">
        <v>2707</v>
      </c>
      <c r="C114" s="44">
        <v>1522</v>
      </c>
      <c r="D114" s="44">
        <v>1185</v>
      </c>
      <c r="E114" s="44">
        <v>77170</v>
      </c>
      <c r="F114" s="44"/>
      <c r="G114" s="44">
        <v>75691</v>
      </c>
      <c r="H114" s="44">
        <v>47587</v>
      </c>
      <c r="I114" s="44">
        <v>48478</v>
      </c>
      <c r="J114" s="44">
        <v>28692</v>
      </c>
      <c r="K114" s="44"/>
      <c r="L114" s="44"/>
      <c r="M114" s="44"/>
    </row>
    <row r="115" spans="1:13" ht="13.5" customHeight="1" x14ac:dyDescent="0.25">
      <c r="A115" s="46" t="s">
        <v>39</v>
      </c>
      <c r="B115" s="44">
        <v>2711</v>
      </c>
      <c r="C115" s="44">
        <v>1525</v>
      </c>
      <c r="D115" s="44">
        <v>1186</v>
      </c>
      <c r="E115" s="44">
        <v>76932</v>
      </c>
      <c r="F115" s="44"/>
      <c r="G115" s="44">
        <v>75461</v>
      </c>
      <c r="H115" s="44">
        <v>47395</v>
      </c>
      <c r="I115" s="44">
        <v>48278</v>
      </c>
      <c r="J115" s="44">
        <v>28654</v>
      </c>
      <c r="K115" s="44"/>
      <c r="L115" s="44"/>
      <c r="M115" s="44"/>
    </row>
    <row r="116" spans="1:13" ht="13.5" customHeight="1" x14ac:dyDescent="0.25">
      <c r="A116" s="46" t="s">
        <v>40</v>
      </c>
      <c r="B116" s="44">
        <v>2695</v>
      </c>
      <c r="C116" s="44">
        <v>1509</v>
      </c>
      <c r="D116" s="44">
        <v>1186</v>
      </c>
      <c r="E116" s="44">
        <v>76210</v>
      </c>
      <c r="F116" s="44"/>
      <c r="G116" s="44">
        <v>74733</v>
      </c>
      <c r="H116" s="44">
        <v>46537</v>
      </c>
      <c r="I116" s="44">
        <v>47427</v>
      </c>
      <c r="J116" s="44">
        <v>28783</v>
      </c>
      <c r="K116" s="44"/>
      <c r="L116" s="44"/>
      <c r="M116" s="44"/>
    </row>
    <row r="117" spans="1:13" ht="13.5" customHeight="1" x14ac:dyDescent="0.25">
      <c r="A117" s="46" t="s">
        <v>41</v>
      </c>
      <c r="B117" s="44">
        <v>2694</v>
      </c>
      <c r="C117" s="44">
        <v>1502</v>
      </c>
      <c r="D117" s="44">
        <v>1192</v>
      </c>
      <c r="E117" s="44">
        <v>80301</v>
      </c>
      <c r="F117" s="44"/>
      <c r="G117" s="44">
        <v>78762</v>
      </c>
      <c r="H117" s="44">
        <v>47985</v>
      </c>
      <c r="I117" s="44">
        <v>48944</v>
      </c>
      <c r="J117" s="44">
        <v>31357</v>
      </c>
      <c r="K117" s="45"/>
      <c r="L117" s="45"/>
      <c r="M117" s="45"/>
    </row>
    <row r="118" spans="1:13" ht="13.5" customHeight="1" x14ac:dyDescent="0.25">
      <c r="A118" s="46" t="s">
        <v>48</v>
      </c>
      <c r="B118" s="45">
        <v>2471</v>
      </c>
      <c r="C118" s="45">
        <v>1332</v>
      </c>
      <c r="D118" s="45">
        <v>1139</v>
      </c>
      <c r="E118" s="45">
        <v>71959</v>
      </c>
      <c r="F118" s="45">
        <v>9763</v>
      </c>
      <c r="G118" s="45">
        <v>70914</v>
      </c>
      <c r="H118" s="45">
        <v>39655</v>
      </c>
      <c r="I118" s="45">
        <v>40534</v>
      </c>
      <c r="J118" s="45">
        <v>31425</v>
      </c>
      <c r="K118" s="45">
        <v>1289</v>
      </c>
      <c r="L118" s="45">
        <v>730</v>
      </c>
      <c r="M118" s="45">
        <v>559</v>
      </c>
    </row>
    <row r="119" spans="1:13" ht="13.5" customHeight="1" x14ac:dyDescent="0.25">
      <c r="A119" s="46" t="s">
        <v>29</v>
      </c>
      <c r="B119" s="44">
        <v>2588</v>
      </c>
      <c r="C119" s="44">
        <v>1432</v>
      </c>
      <c r="D119" s="44">
        <v>1156</v>
      </c>
      <c r="E119" s="44">
        <v>78579</v>
      </c>
      <c r="F119" s="44">
        <v>4584</v>
      </c>
      <c r="G119" s="44">
        <v>77124</v>
      </c>
      <c r="H119" s="44">
        <v>44808</v>
      </c>
      <c r="I119" s="44">
        <v>45690</v>
      </c>
      <c r="J119" s="44">
        <v>32889</v>
      </c>
      <c r="K119" s="44">
        <v>1021</v>
      </c>
      <c r="L119" s="44">
        <v>530</v>
      </c>
      <c r="M119" s="44">
        <v>491</v>
      </c>
    </row>
    <row r="120" spans="1:13" ht="13.5" customHeight="1" x14ac:dyDescent="0.25">
      <c r="A120" s="46" t="s">
        <v>30</v>
      </c>
      <c r="B120" s="44">
        <v>2577</v>
      </c>
      <c r="C120" s="44">
        <v>1432</v>
      </c>
      <c r="D120" s="44">
        <v>1145</v>
      </c>
      <c r="E120" s="44">
        <v>77377</v>
      </c>
      <c r="F120" s="44">
        <v>4589</v>
      </c>
      <c r="G120" s="44">
        <v>75919</v>
      </c>
      <c r="H120" s="44">
        <v>43837</v>
      </c>
      <c r="I120" s="44">
        <v>44727</v>
      </c>
      <c r="J120" s="44">
        <v>32650</v>
      </c>
      <c r="K120" s="44">
        <v>1057</v>
      </c>
      <c r="L120" s="44">
        <v>534</v>
      </c>
      <c r="M120" s="44">
        <v>523</v>
      </c>
    </row>
    <row r="121" spans="1:13" ht="13.5" customHeight="1" x14ac:dyDescent="0.25">
      <c r="A121" s="46" t="s">
        <v>31</v>
      </c>
      <c r="B121" s="44">
        <v>2575</v>
      </c>
      <c r="C121" s="44">
        <v>1429</v>
      </c>
      <c r="D121" s="44">
        <v>1146</v>
      </c>
      <c r="E121" s="44">
        <v>75690</v>
      </c>
      <c r="F121" s="44">
        <v>8509</v>
      </c>
      <c r="G121" s="44">
        <v>74272</v>
      </c>
      <c r="H121" s="44">
        <v>42675</v>
      </c>
      <c r="I121" s="44">
        <v>43491</v>
      </c>
      <c r="J121" s="44">
        <v>32199</v>
      </c>
      <c r="K121" s="44">
        <v>1187</v>
      </c>
      <c r="L121" s="44">
        <v>656</v>
      </c>
      <c r="M121" s="44">
        <v>531</v>
      </c>
    </row>
    <row r="122" spans="1:13" ht="13.5" customHeight="1" x14ac:dyDescent="0.25">
      <c r="A122" s="46" t="s">
        <v>32</v>
      </c>
      <c r="B122" s="44">
        <v>2568</v>
      </c>
      <c r="C122" s="44">
        <v>1420</v>
      </c>
      <c r="D122" s="44">
        <v>1148</v>
      </c>
      <c r="E122" s="44">
        <v>74088</v>
      </c>
      <c r="F122" s="44">
        <v>8668</v>
      </c>
      <c r="G122" s="44">
        <v>72677</v>
      </c>
      <c r="H122" s="44">
        <v>41974</v>
      </c>
      <c r="I122" s="44">
        <v>42778</v>
      </c>
      <c r="J122" s="44">
        <v>31310</v>
      </c>
      <c r="K122" s="44">
        <v>1216</v>
      </c>
      <c r="L122" s="44">
        <v>674</v>
      </c>
      <c r="M122" s="44">
        <v>542</v>
      </c>
    </row>
    <row r="123" spans="1:13" ht="13.5" customHeight="1" x14ac:dyDescent="0.25">
      <c r="A123" s="46" t="s">
        <v>33</v>
      </c>
      <c r="B123" s="44">
        <v>2588</v>
      </c>
      <c r="C123" s="44">
        <v>1429</v>
      </c>
      <c r="D123" s="44">
        <v>1159</v>
      </c>
      <c r="E123" s="44">
        <v>74073</v>
      </c>
      <c r="F123" s="44">
        <v>8981</v>
      </c>
      <c r="G123" s="44">
        <v>72637</v>
      </c>
      <c r="H123" s="44">
        <v>41893</v>
      </c>
      <c r="I123" s="44">
        <v>42724</v>
      </c>
      <c r="J123" s="44">
        <v>31349</v>
      </c>
      <c r="K123" s="44">
        <v>1250</v>
      </c>
      <c r="L123" s="44">
        <v>695</v>
      </c>
      <c r="M123" s="44">
        <v>555</v>
      </c>
    </row>
    <row r="124" spans="1:13" ht="13.5" customHeight="1" x14ac:dyDescent="0.25">
      <c r="A124" s="46" t="s">
        <v>34</v>
      </c>
      <c r="B124" s="44">
        <v>2609</v>
      </c>
      <c r="C124" s="44">
        <v>1435</v>
      </c>
      <c r="D124" s="44">
        <v>1174</v>
      </c>
      <c r="E124" s="44">
        <v>73350</v>
      </c>
      <c r="F124" s="44">
        <v>9186</v>
      </c>
      <c r="G124" s="44">
        <v>71899</v>
      </c>
      <c r="H124" s="44">
        <v>41232</v>
      </c>
      <c r="I124" s="44">
        <v>42079</v>
      </c>
      <c r="J124" s="44">
        <v>31271</v>
      </c>
      <c r="K124" s="44">
        <v>1304</v>
      </c>
      <c r="L124" s="44">
        <v>719</v>
      </c>
      <c r="M124" s="44">
        <v>585</v>
      </c>
    </row>
    <row r="125" spans="1:13" ht="13.5" customHeight="1" x14ac:dyDescent="0.25">
      <c r="A125" s="46" t="s">
        <v>35</v>
      </c>
      <c r="B125" s="44">
        <v>2552</v>
      </c>
      <c r="C125" s="44">
        <v>1406</v>
      </c>
      <c r="D125" s="44">
        <v>1146</v>
      </c>
      <c r="E125" s="44">
        <v>70620</v>
      </c>
      <c r="F125" s="44">
        <v>9265</v>
      </c>
      <c r="G125" s="44">
        <v>69527</v>
      </c>
      <c r="H125" s="44">
        <v>38998</v>
      </c>
      <c r="I125" s="44">
        <v>39586</v>
      </c>
      <c r="J125" s="44">
        <v>31034</v>
      </c>
      <c r="K125" s="44">
        <v>1330</v>
      </c>
      <c r="L125" s="44">
        <v>733</v>
      </c>
      <c r="M125" s="44">
        <v>597</v>
      </c>
    </row>
    <row r="126" spans="1:13" ht="13.5" customHeight="1" x14ac:dyDescent="0.25">
      <c r="A126" s="46" t="s">
        <v>36</v>
      </c>
      <c r="B126" s="44">
        <v>2563</v>
      </c>
      <c r="C126" s="44">
        <v>1411</v>
      </c>
      <c r="D126" s="44">
        <v>1152</v>
      </c>
      <c r="E126" s="44">
        <v>70446</v>
      </c>
      <c r="F126" s="44">
        <v>9467</v>
      </c>
      <c r="G126" s="44">
        <v>69348</v>
      </c>
      <c r="H126" s="44">
        <v>38933</v>
      </c>
      <c r="I126" s="44">
        <v>39447</v>
      </c>
      <c r="J126" s="44">
        <v>30999</v>
      </c>
      <c r="K126" s="44">
        <v>1357</v>
      </c>
      <c r="L126" s="44">
        <v>752</v>
      </c>
      <c r="M126" s="44">
        <v>605</v>
      </c>
    </row>
    <row r="127" spans="1:13" ht="13.5" customHeight="1" x14ac:dyDescent="0.25">
      <c r="A127" s="46" t="s">
        <v>37</v>
      </c>
      <c r="B127" s="44">
        <v>2562</v>
      </c>
      <c r="C127" s="44">
        <v>1408</v>
      </c>
      <c r="D127" s="44">
        <v>1154</v>
      </c>
      <c r="E127" s="44">
        <v>74527</v>
      </c>
      <c r="F127" s="44">
        <v>9579</v>
      </c>
      <c r="G127" s="44">
        <v>73478</v>
      </c>
      <c r="H127" s="44">
        <v>41173</v>
      </c>
      <c r="I127" s="44">
        <v>41662</v>
      </c>
      <c r="J127" s="44">
        <v>32865</v>
      </c>
      <c r="K127" s="44">
        <v>1356</v>
      </c>
      <c r="L127" s="44">
        <v>751</v>
      </c>
      <c r="M127" s="44">
        <v>605</v>
      </c>
    </row>
    <row r="128" spans="1:13" ht="13.5" customHeight="1" x14ac:dyDescent="0.25">
      <c r="A128" s="46" t="s">
        <v>39</v>
      </c>
      <c r="B128" s="44">
        <v>2459</v>
      </c>
      <c r="C128" s="44">
        <v>1326</v>
      </c>
      <c r="D128" s="44">
        <v>1133</v>
      </c>
      <c r="E128" s="44">
        <v>68295</v>
      </c>
      <c r="F128" s="44">
        <v>9646</v>
      </c>
      <c r="G128" s="44">
        <v>67108</v>
      </c>
      <c r="H128" s="44">
        <v>37648</v>
      </c>
      <c r="I128" s="44">
        <v>38303</v>
      </c>
      <c r="J128" s="44">
        <v>29992</v>
      </c>
      <c r="K128" s="44">
        <v>1341</v>
      </c>
      <c r="L128" s="44">
        <v>740</v>
      </c>
      <c r="M128" s="44">
        <v>601</v>
      </c>
    </row>
    <row r="129" spans="1:13" ht="13.5" customHeight="1" x14ac:dyDescent="0.25">
      <c r="A129" s="46" t="s">
        <v>40</v>
      </c>
      <c r="B129" s="44">
        <v>2467</v>
      </c>
      <c r="C129" s="44">
        <v>1332</v>
      </c>
      <c r="D129" s="44">
        <v>1135</v>
      </c>
      <c r="E129" s="44">
        <v>73318</v>
      </c>
      <c r="F129" s="44">
        <v>9591</v>
      </c>
      <c r="G129" s="44">
        <v>72278</v>
      </c>
      <c r="H129" s="44">
        <v>40051</v>
      </c>
      <c r="I129" s="44">
        <v>40557</v>
      </c>
      <c r="J129" s="44">
        <v>32761</v>
      </c>
      <c r="K129" s="44">
        <v>1348</v>
      </c>
      <c r="L129" s="44">
        <v>746</v>
      </c>
      <c r="M129" s="44">
        <v>602</v>
      </c>
    </row>
    <row r="130" spans="1:13" ht="13.5" customHeight="1" x14ac:dyDescent="0.25">
      <c r="A130" s="46" t="s">
        <v>41</v>
      </c>
      <c r="B130" s="44">
        <v>2471</v>
      </c>
      <c r="C130" s="44">
        <v>1332</v>
      </c>
      <c r="D130" s="44">
        <v>1139</v>
      </c>
      <c r="E130" s="44">
        <v>71959</v>
      </c>
      <c r="F130" s="44">
        <v>9763</v>
      </c>
      <c r="G130" s="44">
        <v>70914</v>
      </c>
      <c r="H130" s="44">
        <v>39655</v>
      </c>
      <c r="I130" s="44">
        <v>40534</v>
      </c>
      <c r="J130" s="44">
        <v>31425</v>
      </c>
      <c r="K130" s="47">
        <v>1289</v>
      </c>
      <c r="L130" s="47">
        <v>730</v>
      </c>
      <c r="M130" s="47">
        <v>559</v>
      </c>
    </row>
    <row r="131" spans="1:13" ht="13.5" customHeight="1" x14ac:dyDescent="0.25">
      <c r="A131" s="46" t="s">
        <v>49</v>
      </c>
      <c r="B131" s="45">
        <v>2461</v>
      </c>
      <c r="C131" s="45">
        <v>1326</v>
      </c>
      <c r="D131" s="45">
        <v>1135</v>
      </c>
      <c r="E131" s="45">
        <v>65637</v>
      </c>
      <c r="F131" s="45">
        <v>19417</v>
      </c>
      <c r="G131" s="45">
        <v>64225</v>
      </c>
      <c r="H131" s="45">
        <v>36415</v>
      </c>
      <c r="I131" s="45">
        <v>37091</v>
      </c>
      <c r="J131" s="45">
        <v>28546</v>
      </c>
      <c r="K131" s="45">
        <v>1460</v>
      </c>
      <c r="L131" s="45">
        <v>819</v>
      </c>
      <c r="M131" s="45">
        <v>641</v>
      </c>
    </row>
    <row r="132" spans="1:13" ht="13.5" customHeight="1" x14ac:dyDescent="0.25">
      <c r="A132" s="46" t="s">
        <v>29</v>
      </c>
      <c r="B132" s="44">
        <v>2479</v>
      </c>
      <c r="C132" s="44">
        <v>1343</v>
      </c>
      <c r="D132" s="44">
        <v>1136</v>
      </c>
      <c r="E132" s="44">
        <v>71317</v>
      </c>
      <c r="F132" s="44">
        <v>9834</v>
      </c>
      <c r="G132" s="44">
        <v>70338</v>
      </c>
      <c r="H132" s="44">
        <v>39587</v>
      </c>
      <c r="I132" s="44">
        <v>40019</v>
      </c>
      <c r="J132" s="44">
        <v>31298</v>
      </c>
      <c r="K132" s="44">
        <v>1290</v>
      </c>
      <c r="L132" s="44">
        <v>731</v>
      </c>
      <c r="M132" s="44">
        <v>559</v>
      </c>
    </row>
    <row r="133" spans="1:13" ht="13.5" customHeight="1" x14ac:dyDescent="0.25">
      <c r="A133" s="46" t="s">
        <v>30</v>
      </c>
      <c r="B133" s="44">
        <v>2482</v>
      </c>
      <c r="C133" s="44">
        <v>1345</v>
      </c>
      <c r="D133" s="44">
        <v>1137</v>
      </c>
      <c r="E133" s="44">
        <v>71102</v>
      </c>
      <c r="F133" s="44">
        <v>9752</v>
      </c>
      <c r="G133" s="44">
        <v>70166</v>
      </c>
      <c r="H133" s="44">
        <v>39489</v>
      </c>
      <c r="I133" s="44">
        <v>39863</v>
      </c>
      <c r="J133" s="44">
        <v>31239</v>
      </c>
      <c r="K133" s="44">
        <v>1295</v>
      </c>
      <c r="L133" s="44">
        <v>737</v>
      </c>
      <c r="M133" s="44">
        <v>558</v>
      </c>
    </row>
    <row r="134" spans="1:13" ht="13.5" customHeight="1" x14ac:dyDescent="0.25">
      <c r="A134" s="46" t="s">
        <v>31</v>
      </c>
      <c r="B134" s="44">
        <v>2493</v>
      </c>
      <c r="C134" s="44">
        <v>1352</v>
      </c>
      <c r="D134" s="44">
        <v>1141</v>
      </c>
      <c r="E134" s="44">
        <v>70945</v>
      </c>
      <c r="F134" s="44">
        <v>9808</v>
      </c>
      <c r="G134" s="44">
        <v>70000</v>
      </c>
      <c r="H134" s="44">
        <v>39432</v>
      </c>
      <c r="I134" s="44">
        <v>39852</v>
      </c>
      <c r="J134" s="44">
        <v>31093</v>
      </c>
      <c r="K134" s="44">
        <v>1305</v>
      </c>
      <c r="L134" s="44">
        <v>749</v>
      </c>
      <c r="M134" s="44">
        <v>556</v>
      </c>
    </row>
    <row r="135" spans="1:13" ht="13.5" customHeight="1" x14ac:dyDescent="0.25">
      <c r="A135" s="46" t="s">
        <v>32</v>
      </c>
      <c r="B135" s="44">
        <v>2515</v>
      </c>
      <c r="C135" s="44">
        <v>1370</v>
      </c>
      <c r="D135" s="44">
        <v>1145</v>
      </c>
      <c r="E135" s="44">
        <v>70766</v>
      </c>
      <c r="F135" s="44">
        <v>9968</v>
      </c>
      <c r="G135" s="44">
        <v>69707</v>
      </c>
      <c r="H135" s="44">
        <v>39279</v>
      </c>
      <c r="I135" s="44">
        <v>39855</v>
      </c>
      <c r="J135" s="44">
        <v>30911</v>
      </c>
      <c r="K135" s="44">
        <v>1324</v>
      </c>
      <c r="L135" s="44">
        <v>756</v>
      </c>
      <c r="M135" s="44">
        <v>568</v>
      </c>
    </row>
    <row r="136" spans="1:13" ht="13.5" customHeight="1" x14ac:dyDescent="0.25">
      <c r="A136" s="46" t="s">
        <v>33</v>
      </c>
      <c r="B136" s="44">
        <v>2499</v>
      </c>
      <c r="C136" s="44">
        <v>1359</v>
      </c>
      <c r="D136" s="44">
        <v>1140</v>
      </c>
      <c r="E136" s="44">
        <v>70322</v>
      </c>
      <c r="F136" s="44">
        <v>11086</v>
      </c>
      <c r="G136" s="44">
        <v>69151</v>
      </c>
      <c r="H136" s="44">
        <v>39134</v>
      </c>
      <c r="I136" s="44">
        <v>39727</v>
      </c>
      <c r="J136" s="44">
        <v>30595</v>
      </c>
      <c r="K136" s="44">
        <v>1337</v>
      </c>
      <c r="L136" s="44">
        <v>751</v>
      </c>
      <c r="M136" s="44">
        <v>586</v>
      </c>
    </row>
    <row r="137" spans="1:13" ht="13.5" customHeight="1" x14ac:dyDescent="0.25">
      <c r="A137" s="46" t="s">
        <v>34</v>
      </c>
      <c r="B137" s="44">
        <v>2526</v>
      </c>
      <c r="C137" s="44">
        <v>1373</v>
      </c>
      <c r="D137" s="44">
        <v>1153</v>
      </c>
      <c r="E137" s="44">
        <v>70167</v>
      </c>
      <c r="F137" s="44">
        <v>11238</v>
      </c>
      <c r="G137" s="44">
        <v>69004</v>
      </c>
      <c r="H137" s="44">
        <v>39194</v>
      </c>
      <c r="I137" s="44">
        <v>39778</v>
      </c>
      <c r="J137" s="44">
        <v>30389</v>
      </c>
      <c r="K137" s="44">
        <v>1339</v>
      </c>
      <c r="L137" s="44">
        <v>752</v>
      </c>
      <c r="M137" s="44">
        <v>587</v>
      </c>
    </row>
    <row r="138" spans="1:13" ht="13.5" customHeight="1" x14ac:dyDescent="0.25">
      <c r="A138" s="46" t="s">
        <v>35</v>
      </c>
      <c r="B138" s="44">
        <v>2530</v>
      </c>
      <c r="C138" s="44">
        <v>1370</v>
      </c>
      <c r="D138" s="44">
        <v>1160</v>
      </c>
      <c r="E138" s="44">
        <v>69586</v>
      </c>
      <c r="F138" s="44">
        <v>11204</v>
      </c>
      <c r="G138" s="44">
        <v>68422</v>
      </c>
      <c r="H138" s="44">
        <v>39020</v>
      </c>
      <c r="I138" s="44">
        <v>39604</v>
      </c>
      <c r="J138" s="44">
        <v>29982</v>
      </c>
      <c r="K138" s="44">
        <v>1364</v>
      </c>
      <c r="L138" s="44">
        <v>768</v>
      </c>
      <c r="M138" s="44">
        <v>596</v>
      </c>
    </row>
    <row r="139" spans="1:13" ht="13.5" customHeight="1" x14ac:dyDescent="0.25">
      <c r="A139" s="46" t="s">
        <v>36</v>
      </c>
      <c r="B139" s="44">
        <v>2520</v>
      </c>
      <c r="C139" s="44">
        <v>1368</v>
      </c>
      <c r="D139" s="44">
        <v>1152</v>
      </c>
      <c r="E139" s="44">
        <v>68585</v>
      </c>
      <c r="F139" s="44">
        <v>11264</v>
      </c>
      <c r="G139" s="44">
        <v>67351</v>
      </c>
      <c r="H139" s="44">
        <v>38158</v>
      </c>
      <c r="I139" s="44">
        <v>38803</v>
      </c>
      <c r="J139" s="44">
        <v>29782</v>
      </c>
      <c r="K139" s="44">
        <v>1378</v>
      </c>
      <c r="L139" s="44">
        <v>775</v>
      </c>
      <c r="M139" s="44">
        <v>603</v>
      </c>
    </row>
    <row r="140" spans="1:13" ht="13.5" customHeight="1" x14ac:dyDescent="0.25">
      <c r="A140" s="46" t="s">
        <v>37</v>
      </c>
      <c r="B140" s="44">
        <v>2511</v>
      </c>
      <c r="C140" s="44">
        <v>1363</v>
      </c>
      <c r="D140" s="44">
        <v>1148</v>
      </c>
      <c r="E140" s="44">
        <v>67760</v>
      </c>
      <c r="F140" s="44">
        <v>11002</v>
      </c>
      <c r="G140" s="44">
        <v>66534</v>
      </c>
      <c r="H140" s="44">
        <v>37569</v>
      </c>
      <c r="I140" s="44">
        <v>38146</v>
      </c>
      <c r="J140" s="44">
        <v>29614</v>
      </c>
      <c r="K140" s="44">
        <v>1378</v>
      </c>
      <c r="L140" s="44">
        <v>775</v>
      </c>
      <c r="M140" s="44">
        <v>603</v>
      </c>
    </row>
    <row r="141" spans="1:13" ht="13.5" customHeight="1" x14ac:dyDescent="0.25">
      <c r="A141" s="46" t="s">
        <v>39</v>
      </c>
      <c r="B141" s="44">
        <v>2516</v>
      </c>
      <c r="C141" s="44">
        <v>1371</v>
      </c>
      <c r="D141" s="44">
        <v>1145</v>
      </c>
      <c r="E141" s="44">
        <v>66485</v>
      </c>
      <c r="F141" s="44">
        <v>11081</v>
      </c>
      <c r="G141" s="44">
        <v>65138</v>
      </c>
      <c r="H141" s="44">
        <v>37438</v>
      </c>
      <c r="I141" s="44">
        <v>38044</v>
      </c>
      <c r="J141" s="44">
        <v>28441</v>
      </c>
      <c r="K141" s="44">
        <v>1424</v>
      </c>
      <c r="L141" s="44">
        <v>822</v>
      </c>
      <c r="M141" s="44">
        <v>602</v>
      </c>
    </row>
    <row r="142" spans="1:13" ht="13.5" customHeight="1" x14ac:dyDescent="0.25">
      <c r="A142" s="46" t="s">
        <v>40</v>
      </c>
      <c r="B142" s="44">
        <v>2487</v>
      </c>
      <c r="C142" s="44">
        <v>1343</v>
      </c>
      <c r="D142" s="44">
        <v>1144</v>
      </c>
      <c r="E142" s="44">
        <v>66189</v>
      </c>
      <c r="F142" s="44">
        <v>13903</v>
      </c>
      <c r="G142" s="44">
        <v>64763</v>
      </c>
      <c r="H142" s="44">
        <v>37230</v>
      </c>
      <c r="I142" s="44">
        <v>37876</v>
      </c>
      <c r="J142" s="44">
        <v>28313</v>
      </c>
      <c r="K142" s="44">
        <v>1484</v>
      </c>
      <c r="L142" s="44">
        <v>821</v>
      </c>
      <c r="M142" s="44">
        <v>663</v>
      </c>
    </row>
    <row r="143" spans="1:13" ht="13.5" customHeight="1" x14ac:dyDescent="0.25">
      <c r="A143" s="46" t="s">
        <v>41</v>
      </c>
      <c r="B143" s="44">
        <v>2461</v>
      </c>
      <c r="C143" s="44">
        <v>1326</v>
      </c>
      <c r="D143" s="44">
        <v>1135</v>
      </c>
      <c r="E143" s="44">
        <v>65637</v>
      </c>
      <c r="F143" s="44">
        <v>19417</v>
      </c>
      <c r="G143" s="44">
        <v>64225</v>
      </c>
      <c r="H143" s="44">
        <v>36415</v>
      </c>
      <c r="I143" s="44">
        <v>37091</v>
      </c>
      <c r="J143" s="44">
        <v>28546</v>
      </c>
      <c r="K143" s="47">
        <v>1460</v>
      </c>
      <c r="L143" s="47">
        <v>819</v>
      </c>
      <c r="M143" s="47">
        <v>641</v>
      </c>
    </row>
    <row r="144" spans="1:13" ht="13.5" customHeight="1" x14ac:dyDescent="0.25">
      <c r="A144" s="46" t="s">
        <v>50</v>
      </c>
      <c r="B144" s="45">
        <v>2563</v>
      </c>
      <c r="C144" s="45">
        <v>1350</v>
      </c>
      <c r="D144" s="45">
        <v>1213</v>
      </c>
      <c r="E144" s="45">
        <v>66454</v>
      </c>
      <c r="F144" s="45">
        <v>21812</v>
      </c>
      <c r="G144" s="45">
        <v>64813</v>
      </c>
      <c r="H144" s="45">
        <v>38239</v>
      </c>
      <c r="I144" s="45">
        <v>39069</v>
      </c>
      <c r="J144" s="45">
        <v>27385</v>
      </c>
      <c r="K144" s="45">
        <v>1550</v>
      </c>
      <c r="L144" s="45">
        <v>847</v>
      </c>
      <c r="M144" s="45">
        <v>703</v>
      </c>
    </row>
    <row r="145" spans="1:13" ht="13.5" customHeight="1" x14ac:dyDescent="0.25">
      <c r="A145" s="46" t="s">
        <v>29</v>
      </c>
      <c r="B145" s="44">
        <v>2471</v>
      </c>
      <c r="C145" s="44">
        <v>1332</v>
      </c>
      <c r="D145" s="44">
        <v>1139</v>
      </c>
      <c r="E145" s="44">
        <v>65371</v>
      </c>
      <c r="F145" s="44">
        <v>18296</v>
      </c>
      <c r="G145" s="44">
        <v>63907</v>
      </c>
      <c r="H145" s="44">
        <v>36114</v>
      </c>
      <c r="I145" s="44">
        <v>36826</v>
      </c>
      <c r="J145" s="44">
        <v>28545</v>
      </c>
      <c r="K145" s="44">
        <v>1477</v>
      </c>
      <c r="L145" s="44">
        <v>827</v>
      </c>
      <c r="M145" s="44">
        <v>650</v>
      </c>
    </row>
    <row r="146" spans="1:13" ht="13.5" customHeight="1" x14ac:dyDescent="0.25">
      <c r="A146" s="46" t="s">
        <v>30</v>
      </c>
      <c r="B146" s="44">
        <v>2479</v>
      </c>
      <c r="C146" s="44">
        <v>1336</v>
      </c>
      <c r="D146" s="44">
        <v>1143</v>
      </c>
      <c r="E146" s="44">
        <v>65431</v>
      </c>
      <c r="F146" s="44">
        <v>19811</v>
      </c>
      <c r="G146" s="44">
        <v>63966</v>
      </c>
      <c r="H146" s="44">
        <v>36150</v>
      </c>
      <c r="I146" s="44">
        <v>36864</v>
      </c>
      <c r="J146" s="44">
        <v>28567</v>
      </c>
      <c r="K146" s="44">
        <v>1503</v>
      </c>
      <c r="L146" s="44">
        <v>842</v>
      </c>
      <c r="M146" s="44">
        <v>661</v>
      </c>
    </row>
    <row r="147" spans="1:13" ht="13.5" customHeight="1" x14ac:dyDescent="0.25">
      <c r="A147" s="46" t="s">
        <v>31</v>
      </c>
      <c r="B147" s="44">
        <v>2491</v>
      </c>
      <c r="C147" s="44">
        <v>1339</v>
      </c>
      <c r="D147" s="44">
        <v>1152</v>
      </c>
      <c r="E147" s="44">
        <v>65334</v>
      </c>
      <c r="F147" s="44">
        <v>19965</v>
      </c>
      <c r="G147" s="44">
        <v>63864</v>
      </c>
      <c r="H147" s="44">
        <v>36104</v>
      </c>
      <c r="I147" s="44">
        <v>36793</v>
      </c>
      <c r="J147" s="44">
        <v>28541</v>
      </c>
      <c r="K147" s="44">
        <v>1503</v>
      </c>
      <c r="L147" s="44">
        <v>842</v>
      </c>
      <c r="M147" s="44">
        <v>661</v>
      </c>
    </row>
    <row r="148" spans="1:13" ht="13.5" customHeight="1" x14ac:dyDescent="0.25">
      <c r="A148" s="46" t="s">
        <v>32</v>
      </c>
      <c r="B148" s="44">
        <v>2503</v>
      </c>
      <c r="C148" s="44">
        <v>1344</v>
      </c>
      <c r="D148" s="44">
        <v>1159</v>
      </c>
      <c r="E148" s="44">
        <v>65535</v>
      </c>
      <c r="F148" s="44">
        <v>20273</v>
      </c>
      <c r="G148" s="44">
        <v>64026</v>
      </c>
      <c r="H148" s="44">
        <v>36270</v>
      </c>
      <c r="I148" s="44">
        <v>36999</v>
      </c>
      <c r="J148" s="44">
        <v>28536</v>
      </c>
      <c r="K148" s="44">
        <v>1504</v>
      </c>
      <c r="L148" s="44">
        <v>842</v>
      </c>
      <c r="M148" s="44">
        <v>662</v>
      </c>
    </row>
    <row r="149" spans="1:13" ht="13.5" customHeight="1" x14ac:dyDescent="0.25">
      <c r="A149" s="46" t="s">
        <v>33</v>
      </c>
      <c r="B149" s="44">
        <v>2507</v>
      </c>
      <c r="C149" s="44">
        <v>1351</v>
      </c>
      <c r="D149" s="44">
        <v>1156</v>
      </c>
      <c r="E149" s="44">
        <v>65784</v>
      </c>
      <c r="F149" s="44">
        <v>20415</v>
      </c>
      <c r="G149" s="44">
        <v>64254</v>
      </c>
      <c r="H149" s="44">
        <v>36424</v>
      </c>
      <c r="I149" s="44">
        <v>37160</v>
      </c>
      <c r="J149" s="44">
        <v>28624</v>
      </c>
      <c r="K149" s="44">
        <v>1509</v>
      </c>
      <c r="L149" s="44">
        <v>846</v>
      </c>
      <c r="M149" s="44">
        <v>663</v>
      </c>
    </row>
    <row r="150" spans="1:13" ht="13.5" customHeight="1" x14ac:dyDescent="0.25">
      <c r="A150" s="46" t="s">
        <v>34</v>
      </c>
      <c r="B150" s="44">
        <v>2520</v>
      </c>
      <c r="C150" s="44">
        <v>1360</v>
      </c>
      <c r="D150" s="44">
        <v>1160</v>
      </c>
      <c r="E150" s="44">
        <v>65792</v>
      </c>
      <c r="F150" s="44">
        <v>20544</v>
      </c>
      <c r="G150" s="44">
        <v>64240</v>
      </c>
      <c r="H150" s="44">
        <v>36536</v>
      </c>
      <c r="I150" s="44">
        <v>37288</v>
      </c>
      <c r="J150" s="44">
        <v>28504</v>
      </c>
      <c r="K150" s="44">
        <v>1511</v>
      </c>
      <c r="L150" s="44">
        <v>843</v>
      </c>
      <c r="M150" s="44">
        <v>668</v>
      </c>
    </row>
    <row r="151" spans="1:13" ht="13.5" customHeight="1" x14ac:dyDescent="0.25">
      <c r="A151" s="46" t="s">
        <v>35</v>
      </c>
      <c r="B151" s="44">
        <v>2517</v>
      </c>
      <c r="C151" s="44">
        <v>1354</v>
      </c>
      <c r="D151" s="44">
        <v>1163</v>
      </c>
      <c r="E151" s="44">
        <v>66050</v>
      </c>
      <c r="F151" s="44">
        <v>20713</v>
      </c>
      <c r="G151" s="44">
        <v>64502</v>
      </c>
      <c r="H151" s="44">
        <v>37752</v>
      </c>
      <c r="I151" s="44">
        <v>38501</v>
      </c>
      <c r="J151" s="44">
        <v>27549</v>
      </c>
      <c r="K151" s="44">
        <v>1510</v>
      </c>
      <c r="L151" s="44">
        <v>843</v>
      </c>
      <c r="M151" s="44">
        <v>667</v>
      </c>
    </row>
    <row r="152" spans="1:13" ht="13.5" customHeight="1" x14ac:dyDescent="0.25">
      <c r="A152" s="46" t="s">
        <v>36</v>
      </c>
      <c r="B152" s="44">
        <v>2521</v>
      </c>
      <c r="C152" s="44">
        <v>1348</v>
      </c>
      <c r="D152" s="44">
        <v>1173</v>
      </c>
      <c r="E152" s="44">
        <v>66106</v>
      </c>
      <c r="F152" s="44">
        <v>20833</v>
      </c>
      <c r="G152" s="44">
        <v>64508</v>
      </c>
      <c r="H152" s="44">
        <v>37846</v>
      </c>
      <c r="I152" s="44">
        <v>38644</v>
      </c>
      <c r="J152" s="44">
        <v>27462</v>
      </c>
      <c r="K152" s="44">
        <v>1514</v>
      </c>
      <c r="L152" s="44">
        <v>847</v>
      </c>
      <c r="M152" s="44">
        <v>667</v>
      </c>
    </row>
    <row r="153" spans="1:13" ht="13.5" customHeight="1" x14ac:dyDescent="0.25">
      <c r="A153" s="46" t="s">
        <v>37</v>
      </c>
      <c r="B153" s="44">
        <v>2540</v>
      </c>
      <c r="C153" s="44">
        <v>1354</v>
      </c>
      <c r="D153" s="44">
        <v>1186</v>
      </c>
      <c r="E153" s="44">
        <v>66314</v>
      </c>
      <c r="F153" s="44">
        <v>21064</v>
      </c>
      <c r="G153" s="44">
        <v>64713</v>
      </c>
      <c r="H153" s="44">
        <v>37986</v>
      </c>
      <c r="I153" s="44">
        <v>38784</v>
      </c>
      <c r="J153" s="44">
        <v>27530</v>
      </c>
      <c r="K153" s="44">
        <v>1538</v>
      </c>
      <c r="L153" s="44">
        <v>849</v>
      </c>
      <c r="M153" s="44">
        <v>689</v>
      </c>
    </row>
    <row r="154" spans="1:13" ht="13.5" customHeight="1" x14ac:dyDescent="0.25">
      <c r="A154" s="46" t="s">
        <v>39</v>
      </c>
      <c r="B154" s="44">
        <v>2553</v>
      </c>
      <c r="C154" s="44">
        <v>1346</v>
      </c>
      <c r="D154" s="44">
        <v>1207</v>
      </c>
      <c r="E154" s="44">
        <v>66206</v>
      </c>
      <c r="F154" s="44">
        <v>21334</v>
      </c>
      <c r="G154" s="44">
        <v>64577</v>
      </c>
      <c r="H154" s="44">
        <v>37856</v>
      </c>
      <c r="I154" s="44">
        <v>38690</v>
      </c>
      <c r="J154" s="44">
        <v>27516</v>
      </c>
      <c r="K154" s="44">
        <v>1548</v>
      </c>
      <c r="L154" s="44">
        <v>850</v>
      </c>
      <c r="M154" s="44">
        <v>698</v>
      </c>
    </row>
    <row r="155" spans="1:13" ht="13.5" customHeight="1" x14ac:dyDescent="0.25">
      <c r="A155" s="46" t="s">
        <v>40</v>
      </c>
      <c r="B155" s="44">
        <v>2551</v>
      </c>
      <c r="C155" s="44">
        <v>1343</v>
      </c>
      <c r="D155" s="44">
        <v>1208</v>
      </c>
      <c r="E155" s="44">
        <v>66256</v>
      </c>
      <c r="F155" s="44">
        <v>21464</v>
      </c>
      <c r="G155" s="44">
        <v>64615</v>
      </c>
      <c r="H155" s="44">
        <v>37863</v>
      </c>
      <c r="I155" s="44">
        <v>38709</v>
      </c>
      <c r="J155" s="44">
        <v>27547</v>
      </c>
      <c r="K155" s="44">
        <v>1550</v>
      </c>
      <c r="L155" s="44">
        <v>848</v>
      </c>
      <c r="M155" s="44">
        <v>702</v>
      </c>
    </row>
    <row r="156" spans="1:13" ht="13.5" customHeight="1" x14ac:dyDescent="0.25">
      <c r="A156" s="46" t="s">
        <v>41</v>
      </c>
      <c r="B156" s="44">
        <v>2563</v>
      </c>
      <c r="C156" s="44">
        <v>1350</v>
      </c>
      <c r="D156" s="44">
        <v>1213</v>
      </c>
      <c r="E156" s="44">
        <v>66454</v>
      </c>
      <c r="F156" s="44">
        <v>21812</v>
      </c>
      <c r="G156" s="44">
        <v>64813</v>
      </c>
      <c r="H156" s="44">
        <v>38239</v>
      </c>
      <c r="I156" s="44">
        <v>39069</v>
      </c>
      <c r="J156" s="44">
        <v>27385</v>
      </c>
      <c r="K156" s="47">
        <v>1550</v>
      </c>
      <c r="L156" s="47">
        <v>847</v>
      </c>
      <c r="M156" s="47">
        <v>703</v>
      </c>
    </row>
    <row r="157" spans="1:13" ht="13.5" customHeight="1" x14ac:dyDescent="0.25">
      <c r="A157" s="43" t="s">
        <v>51</v>
      </c>
      <c r="B157" s="48">
        <v>2712</v>
      </c>
      <c r="C157" s="48">
        <v>1446</v>
      </c>
      <c r="D157" s="48">
        <v>1266</v>
      </c>
      <c r="E157" s="48">
        <v>67681</v>
      </c>
      <c r="F157" s="48">
        <v>30133</v>
      </c>
      <c r="G157" s="48">
        <v>65973</v>
      </c>
      <c r="H157" s="48">
        <v>40097</v>
      </c>
      <c r="I157" s="48">
        <v>40988</v>
      </c>
      <c r="J157" s="49">
        <v>26693</v>
      </c>
      <c r="K157" s="45">
        <v>1648</v>
      </c>
      <c r="L157" s="45">
        <v>908</v>
      </c>
      <c r="M157" s="45">
        <v>740</v>
      </c>
    </row>
    <row r="158" spans="1:13" ht="13.5" customHeight="1" x14ac:dyDescent="0.25">
      <c r="A158" s="46" t="s">
        <v>29</v>
      </c>
      <c r="B158" s="44">
        <v>2572</v>
      </c>
      <c r="C158" s="44">
        <v>1355</v>
      </c>
      <c r="D158" s="44">
        <v>1217</v>
      </c>
      <c r="E158" s="44">
        <v>66353</v>
      </c>
      <c r="F158" s="44">
        <v>23259</v>
      </c>
      <c r="G158" s="44">
        <v>64685</v>
      </c>
      <c r="H158" s="44">
        <v>38195</v>
      </c>
      <c r="I158" s="44">
        <v>39054</v>
      </c>
      <c r="J158" s="44">
        <v>27299</v>
      </c>
      <c r="K158" s="44">
        <v>1591</v>
      </c>
      <c r="L158" s="44">
        <v>874</v>
      </c>
      <c r="M158" s="44">
        <v>717</v>
      </c>
    </row>
    <row r="159" spans="1:13" ht="13.5" customHeight="1" x14ac:dyDescent="0.25">
      <c r="A159" s="46" t="s">
        <v>30</v>
      </c>
      <c r="B159" s="44">
        <v>2585</v>
      </c>
      <c r="C159" s="44">
        <v>1364</v>
      </c>
      <c r="D159" s="44">
        <v>1221</v>
      </c>
      <c r="E159" s="44">
        <v>66397</v>
      </c>
      <c r="F159" s="44">
        <v>24097</v>
      </c>
      <c r="G159" s="44">
        <v>64728</v>
      </c>
      <c r="H159" s="44">
        <v>38371</v>
      </c>
      <c r="I159" s="44">
        <v>39233</v>
      </c>
      <c r="J159" s="44">
        <v>27164</v>
      </c>
      <c r="K159" s="44">
        <v>1596</v>
      </c>
      <c r="L159" s="44">
        <v>875</v>
      </c>
      <c r="M159" s="44">
        <v>721</v>
      </c>
    </row>
    <row r="160" spans="1:13" ht="13.5" customHeight="1" x14ac:dyDescent="0.25">
      <c r="A160" s="46" t="s">
        <v>31</v>
      </c>
      <c r="B160" s="44">
        <v>2595</v>
      </c>
      <c r="C160" s="44">
        <v>1370</v>
      </c>
      <c r="D160" s="44">
        <v>1225</v>
      </c>
      <c r="E160" s="44">
        <v>66779</v>
      </c>
      <c r="F160" s="44">
        <v>24594</v>
      </c>
      <c r="G160" s="44">
        <v>65115</v>
      </c>
      <c r="H160" s="44">
        <v>38987</v>
      </c>
      <c r="I160" s="44">
        <v>39847</v>
      </c>
      <c r="J160" s="44">
        <v>26932</v>
      </c>
      <c r="K160" s="44">
        <v>1601</v>
      </c>
      <c r="L160" s="44">
        <v>879</v>
      </c>
      <c r="M160" s="44">
        <v>722</v>
      </c>
    </row>
    <row r="161" spans="1:13" ht="13.5" customHeight="1" x14ac:dyDescent="0.25">
      <c r="A161" s="46" t="s">
        <v>32</v>
      </c>
      <c r="B161" s="44">
        <v>2605</v>
      </c>
      <c r="C161" s="44">
        <v>1379</v>
      </c>
      <c r="D161" s="44">
        <v>1226</v>
      </c>
      <c r="E161" s="44">
        <v>66640</v>
      </c>
      <c r="F161" s="44">
        <v>25169</v>
      </c>
      <c r="G161" s="44">
        <v>65096</v>
      </c>
      <c r="H161" s="44">
        <v>40043</v>
      </c>
      <c r="I161" s="44">
        <v>40788</v>
      </c>
      <c r="J161" s="44">
        <v>25852</v>
      </c>
      <c r="K161" s="44">
        <v>1607</v>
      </c>
      <c r="L161" s="44">
        <v>885</v>
      </c>
      <c r="M161" s="44">
        <v>722</v>
      </c>
    </row>
    <row r="162" spans="1:13" ht="13.5" customHeight="1" x14ac:dyDescent="0.25">
      <c r="A162" s="46" t="s">
        <v>33</v>
      </c>
      <c r="B162" s="44">
        <v>2629</v>
      </c>
      <c r="C162" s="44">
        <v>1397</v>
      </c>
      <c r="D162" s="44">
        <v>1232</v>
      </c>
      <c r="E162" s="44">
        <v>66804</v>
      </c>
      <c r="F162" s="44">
        <v>25685</v>
      </c>
      <c r="G162" s="44">
        <v>65293</v>
      </c>
      <c r="H162" s="44">
        <v>40467</v>
      </c>
      <c r="I162" s="44">
        <v>41179</v>
      </c>
      <c r="J162" s="44">
        <v>25625</v>
      </c>
      <c r="K162" s="44">
        <v>1611</v>
      </c>
      <c r="L162" s="44">
        <v>885</v>
      </c>
      <c r="M162" s="44">
        <v>726</v>
      </c>
    </row>
    <row r="163" spans="1:13" ht="13.5" customHeight="1" x14ac:dyDescent="0.25">
      <c r="A163" s="46" t="s">
        <v>34</v>
      </c>
      <c r="B163" s="44">
        <v>2632</v>
      </c>
      <c r="C163" s="44">
        <v>1394</v>
      </c>
      <c r="D163" s="44">
        <v>1238</v>
      </c>
      <c r="E163" s="44">
        <v>63774</v>
      </c>
      <c r="F163" s="44">
        <v>25934</v>
      </c>
      <c r="G163" s="44">
        <v>62003</v>
      </c>
      <c r="H163" s="44">
        <v>37269</v>
      </c>
      <c r="I163" s="44">
        <v>38185</v>
      </c>
      <c r="J163" s="44">
        <v>25589</v>
      </c>
      <c r="K163" s="44">
        <v>1613</v>
      </c>
      <c r="L163" s="44">
        <v>887</v>
      </c>
      <c r="M163" s="44">
        <v>726</v>
      </c>
    </row>
    <row r="164" spans="1:13" ht="13.5" customHeight="1" x14ac:dyDescent="0.25">
      <c r="A164" s="46" t="s">
        <v>35</v>
      </c>
      <c r="B164" s="44">
        <v>2644</v>
      </c>
      <c r="C164" s="44">
        <v>1400</v>
      </c>
      <c r="D164" s="44">
        <v>1244</v>
      </c>
      <c r="E164" s="44">
        <v>64160</v>
      </c>
      <c r="F164" s="44">
        <v>26362</v>
      </c>
      <c r="G164" s="44">
        <v>62345</v>
      </c>
      <c r="H164" s="44">
        <v>37322</v>
      </c>
      <c r="I164" s="44">
        <v>38285</v>
      </c>
      <c r="J164" s="44">
        <v>25875</v>
      </c>
      <c r="K164" s="44">
        <v>1622</v>
      </c>
      <c r="L164" s="44">
        <v>892</v>
      </c>
      <c r="M164" s="44">
        <v>730</v>
      </c>
    </row>
    <row r="165" spans="1:13" ht="13.5" customHeight="1" x14ac:dyDescent="0.25">
      <c r="A165" s="46" t="s">
        <v>36</v>
      </c>
      <c r="B165" s="44">
        <v>2650</v>
      </c>
      <c r="C165" s="44">
        <v>1406</v>
      </c>
      <c r="D165" s="44">
        <v>1244</v>
      </c>
      <c r="E165" s="44">
        <v>64511</v>
      </c>
      <c r="F165" s="44">
        <v>26813</v>
      </c>
      <c r="G165" s="44">
        <v>62740</v>
      </c>
      <c r="H165" s="44">
        <v>37681</v>
      </c>
      <c r="I165" s="44">
        <v>38591</v>
      </c>
      <c r="J165" s="44">
        <v>25920</v>
      </c>
      <c r="K165" s="44">
        <v>1627</v>
      </c>
      <c r="L165" s="44">
        <v>896</v>
      </c>
      <c r="M165" s="44">
        <v>731</v>
      </c>
    </row>
    <row r="166" spans="1:13" ht="13.5" customHeight="1" x14ac:dyDescent="0.25">
      <c r="A166" s="46" t="s">
        <v>37</v>
      </c>
      <c r="B166" s="44">
        <v>2654</v>
      </c>
      <c r="C166" s="44">
        <v>1407</v>
      </c>
      <c r="D166" s="44">
        <v>1247</v>
      </c>
      <c r="E166" s="44">
        <v>65153</v>
      </c>
      <c r="F166" s="44">
        <v>27528</v>
      </c>
      <c r="G166" s="44">
        <v>63368</v>
      </c>
      <c r="H166" s="44">
        <v>38305</v>
      </c>
      <c r="I166" s="44">
        <v>39205</v>
      </c>
      <c r="J166" s="44">
        <v>25948</v>
      </c>
      <c r="K166" s="44">
        <v>1633</v>
      </c>
      <c r="L166" s="44">
        <v>900</v>
      </c>
      <c r="M166" s="44">
        <v>733</v>
      </c>
    </row>
    <row r="167" spans="1:13" ht="13.5" customHeight="1" x14ac:dyDescent="0.25">
      <c r="A167" s="46" t="s">
        <v>39</v>
      </c>
      <c r="B167" s="44">
        <v>2675</v>
      </c>
      <c r="C167" s="44">
        <v>1425</v>
      </c>
      <c r="D167" s="44">
        <v>1250</v>
      </c>
      <c r="E167" s="44">
        <v>65819</v>
      </c>
      <c r="F167" s="44">
        <v>28351</v>
      </c>
      <c r="G167" s="44">
        <v>64221</v>
      </c>
      <c r="H167" s="44">
        <v>38903</v>
      </c>
      <c r="I167" s="44">
        <v>39723</v>
      </c>
      <c r="J167" s="44">
        <v>26096</v>
      </c>
      <c r="K167" s="44">
        <v>1640</v>
      </c>
      <c r="L167" s="44">
        <v>905</v>
      </c>
      <c r="M167" s="44">
        <v>735</v>
      </c>
    </row>
    <row r="168" spans="1:13" ht="13.5" customHeight="1" x14ac:dyDescent="0.25">
      <c r="A168" s="46" t="s">
        <v>40</v>
      </c>
      <c r="B168" s="44">
        <v>2692</v>
      </c>
      <c r="C168" s="44">
        <v>1437</v>
      </c>
      <c r="D168" s="44">
        <v>1255</v>
      </c>
      <c r="E168" s="44">
        <v>66503</v>
      </c>
      <c r="F168" s="44">
        <v>29054</v>
      </c>
      <c r="G168" s="44">
        <v>64843</v>
      </c>
      <c r="H168" s="44">
        <v>39531</v>
      </c>
      <c r="I168" s="44">
        <v>40404</v>
      </c>
      <c r="J168" s="44">
        <v>26099</v>
      </c>
      <c r="K168" s="44">
        <v>1645</v>
      </c>
      <c r="L168" s="44">
        <v>904</v>
      </c>
      <c r="M168" s="44">
        <v>741</v>
      </c>
    </row>
    <row r="169" spans="1:13" ht="13.5" customHeight="1" x14ac:dyDescent="0.25">
      <c r="A169" s="43" t="s">
        <v>41</v>
      </c>
      <c r="B169" s="50">
        <v>2712</v>
      </c>
      <c r="C169" s="44">
        <v>1446</v>
      </c>
      <c r="D169" s="44">
        <v>1266</v>
      </c>
      <c r="E169" s="44">
        <v>67681</v>
      </c>
      <c r="F169" s="44">
        <v>30133</v>
      </c>
      <c r="G169" s="44">
        <v>65973</v>
      </c>
      <c r="H169" s="44">
        <v>40097</v>
      </c>
      <c r="I169" s="44">
        <v>40988</v>
      </c>
      <c r="J169" s="44">
        <v>26693</v>
      </c>
      <c r="K169" s="47">
        <v>1648</v>
      </c>
      <c r="L169" s="47">
        <v>908</v>
      </c>
      <c r="M169" s="47">
        <v>740</v>
      </c>
    </row>
    <row r="170" spans="1:13" ht="13.5" customHeight="1" x14ac:dyDescent="0.25">
      <c r="A170" s="43" t="s">
        <v>52</v>
      </c>
      <c r="B170" s="51">
        <v>2779</v>
      </c>
      <c r="C170" s="45">
        <v>1454</v>
      </c>
      <c r="D170" s="45">
        <v>1325</v>
      </c>
      <c r="E170" s="45">
        <v>57344</v>
      </c>
      <c r="F170" s="45">
        <v>34381</v>
      </c>
      <c r="G170" s="45">
        <v>55798</v>
      </c>
      <c r="H170" s="45">
        <v>36889</v>
      </c>
      <c r="I170" s="45">
        <v>37707</v>
      </c>
      <c r="J170" s="45">
        <v>19637</v>
      </c>
      <c r="K170" s="45">
        <v>1928</v>
      </c>
      <c r="L170" s="45">
        <v>1059</v>
      </c>
      <c r="M170" s="45">
        <v>869</v>
      </c>
    </row>
    <row r="171" spans="1:13" ht="13.5" customHeight="1" x14ac:dyDescent="0.25">
      <c r="A171" s="43" t="s">
        <v>29</v>
      </c>
      <c r="B171" s="50">
        <v>2724</v>
      </c>
      <c r="C171" s="44">
        <v>1463</v>
      </c>
      <c r="D171" s="44">
        <v>1261</v>
      </c>
      <c r="E171" s="44">
        <v>69026</v>
      </c>
      <c r="F171" s="44">
        <v>31740</v>
      </c>
      <c r="G171" s="44">
        <v>67341</v>
      </c>
      <c r="H171" s="44">
        <v>41143</v>
      </c>
      <c r="I171" s="44">
        <v>42005</v>
      </c>
      <c r="J171" s="44">
        <v>27021</v>
      </c>
      <c r="K171" s="44">
        <v>1652</v>
      </c>
      <c r="L171" s="44">
        <v>912</v>
      </c>
      <c r="M171" s="44">
        <v>740</v>
      </c>
    </row>
    <row r="172" spans="1:13" ht="13.5" customHeight="1" x14ac:dyDescent="0.25">
      <c r="A172" s="43" t="s">
        <v>30</v>
      </c>
      <c r="B172" s="50">
        <v>2723</v>
      </c>
      <c r="C172" s="44">
        <v>1463</v>
      </c>
      <c r="D172" s="44">
        <v>1260</v>
      </c>
      <c r="E172" s="44">
        <v>70312</v>
      </c>
      <c r="F172" s="44">
        <v>32815</v>
      </c>
      <c r="G172" s="44">
        <v>68624</v>
      </c>
      <c r="H172" s="44">
        <v>41903</v>
      </c>
      <c r="I172" s="44">
        <v>42792</v>
      </c>
      <c r="J172" s="44">
        <v>27520</v>
      </c>
      <c r="K172" s="44">
        <v>1667</v>
      </c>
      <c r="L172" s="44">
        <v>919</v>
      </c>
      <c r="M172" s="44">
        <v>748</v>
      </c>
    </row>
    <row r="173" spans="1:13" ht="13.5" customHeight="1" x14ac:dyDescent="0.25">
      <c r="A173" s="43" t="s">
        <v>31</v>
      </c>
      <c r="B173" s="50">
        <v>2742</v>
      </c>
      <c r="C173" s="44">
        <v>1473</v>
      </c>
      <c r="D173" s="44">
        <v>1269</v>
      </c>
      <c r="E173" s="44">
        <v>71349</v>
      </c>
      <c r="F173" s="44">
        <v>34186</v>
      </c>
      <c r="G173" s="44">
        <v>69638</v>
      </c>
      <c r="H173" s="44">
        <v>42513</v>
      </c>
      <c r="I173" s="44">
        <v>43443</v>
      </c>
      <c r="J173" s="44">
        <v>27906</v>
      </c>
      <c r="K173" s="44">
        <v>1684</v>
      </c>
      <c r="L173" s="44">
        <v>926</v>
      </c>
      <c r="M173" s="44">
        <v>758</v>
      </c>
    </row>
    <row r="174" spans="1:13" ht="13.5" customHeight="1" x14ac:dyDescent="0.25">
      <c r="A174" s="43" t="s">
        <v>32</v>
      </c>
      <c r="B174" s="50">
        <v>2701</v>
      </c>
      <c r="C174" s="44">
        <v>1431</v>
      </c>
      <c r="D174" s="44">
        <v>1270</v>
      </c>
      <c r="E174" s="44">
        <v>56891</v>
      </c>
      <c r="F174" s="44">
        <v>28963</v>
      </c>
      <c r="G174" s="44">
        <v>55256</v>
      </c>
      <c r="H174" s="44">
        <v>35552</v>
      </c>
      <c r="I174" s="44">
        <v>36391</v>
      </c>
      <c r="J174" s="44">
        <v>20500</v>
      </c>
      <c r="K174" s="44">
        <v>1660</v>
      </c>
      <c r="L174" s="44">
        <v>917</v>
      </c>
      <c r="M174" s="44">
        <v>743</v>
      </c>
    </row>
    <row r="175" spans="1:13" ht="13.5" customHeight="1" x14ac:dyDescent="0.25">
      <c r="A175" s="43" t="s">
        <v>33</v>
      </c>
      <c r="B175" s="50">
        <v>2618</v>
      </c>
      <c r="C175" s="44">
        <v>1364</v>
      </c>
      <c r="D175" s="44">
        <v>1254</v>
      </c>
      <c r="E175" s="44">
        <v>55250</v>
      </c>
      <c r="F175" s="44">
        <v>28870</v>
      </c>
      <c r="G175" s="44">
        <v>53626</v>
      </c>
      <c r="H175" s="44">
        <v>35301</v>
      </c>
      <c r="I175" s="44">
        <v>36032</v>
      </c>
      <c r="J175" s="44">
        <v>19218</v>
      </c>
      <c r="K175" s="44">
        <v>1670</v>
      </c>
      <c r="L175" s="44">
        <v>919</v>
      </c>
      <c r="M175" s="44">
        <v>751</v>
      </c>
    </row>
    <row r="176" spans="1:13" ht="13.5" customHeight="1" x14ac:dyDescent="0.25">
      <c r="A176" s="43" t="s">
        <v>34</v>
      </c>
      <c r="B176" s="50">
        <v>2633</v>
      </c>
      <c r="C176" s="44">
        <v>1368</v>
      </c>
      <c r="D176" s="44">
        <v>1265</v>
      </c>
      <c r="E176" s="44">
        <v>55854</v>
      </c>
      <c r="F176" s="44">
        <v>29728</v>
      </c>
      <c r="G176" s="44">
        <v>54225</v>
      </c>
      <c r="H176" s="44">
        <v>35547</v>
      </c>
      <c r="I176" s="44">
        <v>36406</v>
      </c>
      <c r="J176" s="44">
        <v>19448</v>
      </c>
      <c r="K176" s="44">
        <v>1673</v>
      </c>
      <c r="L176" s="44">
        <v>913</v>
      </c>
      <c r="M176" s="44">
        <v>760</v>
      </c>
    </row>
    <row r="177" spans="1:13" ht="13.5" customHeight="1" x14ac:dyDescent="0.25">
      <c r="A177" s="43" t="s">
        <v>35</v>
      </c>
      <c r="B177" s="50">
        <v>2649</v>
      </c>
      <c r="C177" s="44">
        <v>1373</v>
      </c>
      <c r="D177" s="44">
        <v>1276</v>
      </c>
      <c r="E177" s="44">
        <v>55710</v>
      </c>
      <c r="F177" s="44">
        <v>29846</v>
      </c>
      <c r="G177" s="44">
        <v>54242</v>
      </c>
      <c r="H177" s="44">
        <v>35599</v>
      </c>
      <c r="I177" s="44">
        <v>36302</v>
      </c>
      <c r="J177" s="44">
        <v>19408</v>
      </c>
      <c r="K177" s="44">
        <v>1677</v>
      </c>
      <c r="L177" s="44">
        <v>915</v>
      </c>
      <c r="M177" s="44">
        <v>762</v>
      </c>
    </row>
    <row r="178" spans="1:13" ht="13.5" customHeight="1" x14ac:dyDescent="0.25">
      <c r="A178" s="43" t="s">
        <v>36</v>
      </c>
      <c r="B178" s="50">
        <v>2672</v>
      </c>
      <c r="C178" s="44">
        <v>1389</v>
      </c>
      <c r="D178" s="44">
        <v>1283</v>
      </c>
      <c r="E178" s="44">
        <v>56770</v>
      </c>
      <c r="F178" s="44">
        <v>31211</v>
      </c>
      <c r="G178" s="44">
        <v>55062</v>
      </c>
      <c r="H178" s="44">
        <v>35966</v>
      </c>
      <c r="I178" s="44">
        <v>36911</v>
      </c>
      <c r="J178" s="44">
        <v>19859</v>
      </c>
      <c r="K178" s="44">
        <v>1679</v>
      </c>
      <c r="L178" s="44">
        <v>913</v>
      </c>
      <c r="M178" s="44">
        <v>766</v>
      </c>
    </row>
    <row r="179" spans="1:13" ht="13.5" customHeight="1" x14ac:dyDescent="0.25">
      <c r="A179" s="43" t="s">
        <v>37</v>
      </c>
      <c r="B179" s="44">
        <v>2704</v>
      </c>
      <c r="C179" s="44">
        <v>1408</v>
      </c>
      <c r="D179" s="44">
        <v>1296</v>
      </c>
      <c r="E179" s="44">
        <v>57263</v>
      </c>
      <c r="F179" s="44">
        <v>32440</v>
      </c>
      <c r="G179" s="44">
        <v>55461</v>
      </c>
      <c r="H179" s="44">
        <v>36339</v>
      </c>
      <c r="I179" s="44">
        <v>37386</v>
      </c>
      <c r="J179" s="44">
        <v>19877</v>
      </c>
      <c r="K179" s="44">
        <v>1681</v>
      </c>
      <c r="L179" s="44">
        <v>916</v>
      </c>
      <c r="M179" s="44">
        <v>765</v>
      </c>
    </row>
    <row r="180" spans="1:13" ht="13.5" customHeight="1" x14ac:dyDescent="0.25">
      <c r="A180" s="43" t="s">
        <v>39</v>
      </c>
      <c r="B180" s="44">
        <v>2719</v>
      </c>
      <c r="C180" s="44">
        <v>1417</v>
      </c>
      <c r="D180" s="44">
        <v>1302</v>
      </c>
      <c r="E180" s="44">
        <v>57226</v>
      </c>
      <c r="F180" s="44">
        <v>32845</v>
      </c>
      <c r="G180" s="44">
        <v>55465</v>
      </c>
      <c r="H180" s="44">
        <v>36319</v>
      </c>
      <c r="I180" s="44">
        <v>37310</v>
      </c>
      <c r="J180" s="44">
        <v>19916</v>
      </c>
      <c r="K180" s="44">
        <v>1688</v>
      </c>
      <c r="L180" s="44">
        <v>918</v>
      </c>
      <c r="M180" s="44">
        <v>770</v>
      </c>
    </row>
    <row r="181" spans="1:13" ht="13.5" customHeight="1" x14ac:dyDescent="0.25">
      <c r="A181" s="43" t="s">
        <v>40</v>
      </c>
      <c r="B181" s="44">
        <v>2752</v>
      </c>
      <c r="C181" s="44">
        <v>1440</v>
      </c>
      <c r="D181" s="44">
        <v>1312</v>
      </c>
      <c r="E181" s="44">
        <v>57180</v>
      </c>
      <c r="F181" s="44">
        <v>33687</v>
      </c>
      <c r="G181" s="44">
        <v>55499</v>
      </c>
      <c r="H181" s="44">
        <v>36577</v>
      </c>
      <c r="I181" s="44">
        <v>37519</v>
      </c>
      <c r="J181" s="44">
        <v>19661</v>
      </c>
      <c r="K181" s="44">
        <v>1893</v>
      </c>
      <c r="L181" s="44">
        <v>1055</v>
      </c>
      <c r="M181" s="44">
        <v>838</v>
      </c>
    </row>
    <row r="182" spans="1:13" ht="13.5" customHeight="1" x14ac:dyDescent="0.25">
      <c r="A182" s="43" t="s">
        <v>41</v>
      </c>
      <c r="B182" s="44">
        <v>2779</v>
      </c>
      <c r="C182" s="44">
        <v>1454</v>
      </c>
      <c r="D182" s="44">
        <v>1325</v>
      </c>
      <c r="E182" s="44">
        <v>57344</v>
      </c>
      <c r="F182" s="44">
        <v>34381</v>
      </c>
      <c r="G182" s="44">
        <v>55798</v>
      </c>
      <c r="H182" s="44">
        <v>36889</v>
      </c>
      <c r="I182" s="44">
        <v>37707</v>
      </c>
      <c r="J182" s="44">
        <v>19637</v>
      </c>
      <c r="K182" s="47">
        <v>1928</v>
      </c>
      <c r="L182" s="47">
        <v>1059</v>
      </c>
      <c r="M182" s="47">
        <v>869</v>
      </c>
    </row>
    <row r="183" spans="1:13" ht="13.5" customHeight="1" x14ac:dyDescent="0.25">
      <c r="A183" s="43" t="s">
        <v>53</v>
      </c>
      <c r="B183" s="45">
        <v>2970</v>
      </c>
      <c r="C183" s="45">
        <v>1585</v>
      </c>
      <c r="D183" s="45">
        <v>1385</v>
      </c>
      <c r="E183" s="45">
        <v>61179</v>
      </c>
      <c r="F183" s="45">
        <v>43920</v>
      </c>
      <c r="G183" s="45">
        <v>59645</v>
      </c>
      <c r="H183" s="45">
        <v>39725</v>
      </c>
      <c r="I183" s="45">
        <v>40672</v>
      </c>
      <c r="J183" s="45">
        <v>20507</v>
      </c>
      <c r="K183" s="45">
        <v>1845</v>
      </c>
      <c r="L183" s="45">
        <v>960</v>
      </c>
      <c r="M183" s="45">
        <v>885</v>
      </c>
    </row>
    <row r="184" spans="1:13" ht="13.5" customHeight="1" x14ac:dyDescent="0.25">
      <c r="A184" s="43" t="s">
        <v>29</v>
      </c>
      <c r="B184" s="52">
        <v>2803</v>
      </c>
      <c r="C184" s="44">
        <v>1461</v>
      </c>
      <c r="D184" s="44">
        <v>1342</v>
      </c>
      <c r="E184" s="44">
        <v>57633</v>
      </c>
      <c r="F184" s="44">
        <v>34536</v>
      </c>
      <c r="G184" s="44">
        <v>56099</v>
      </c>
      <c r="H184" s="44">
        <v>36905</v>
      </c>
      <c r="I184" s="44">
        <v>37738</v>
      </c>
      <c r="J184" s="44">
        <v>19895</v>
      </c>
      <c r="K184" s="44">
        <v>1966</v>
      </c>
      <c r="L184" s="44">
        <v>1084</v>
      </c>
      <c r="M184" s="44">
        <v>882</v>
      </c>
    </row>
    <row r="185" spans="1:13" ht="13.5" customHeight="1" x14ac:dyDescent="0.25">
      <c r="A185" s="43" t="s">
        <v>30</v>
      </c>
      <c r="B185" s="52">
        <v>2810</v>
      </c>
      <c r="C185" s="44">
        <v>1464</v>
      </c>
      <c r="D185" s="44">
        <v>1346</v>
      </c>
      <c r="E185" s="44">
        <v>57881</v>
      </c>
      <c r="F185" s="44">
        <v>35402</v>
      </c>
      <c r="G185" s="44">
        <v>56354</v>
      </c>
      <c r="H185" s="44">
        <v>37093</v>
      </c>
      <c r="I185" s="44">
        <v>37947</v>
      </c>
      <c r="J185" s="44">
        <v>19934</v>
      </c>
      <c r="K185" s="44">
        <v>1987</v>
      </c>
      <c r="L185" s="44">
        <v>1088</v>
      </c>
      <c r="M185" s="44">
        <v>899</v>
      </c>
    </row>
    <row r="186" spans="1:13" ht="13.5" customHeight="1" x14ac:dyDescent="0.25">
      <c r="A186" s="43" t="s">
        <v>31</v>
      </c>
      <c r="B186" s="52">
        <v>2826</v>
      </c>
      <c r="C186" s="44">
        <v>1476</v>
      </c>
      <c r="D186" s="44">
        <v>1350</v>
      </c>
      <c r="E186" s="44">
        <v>58410</v>
      </c>
      <c r="F186" s="44">
        <v>35947</v>
      </c>
      <c r="G186" s="44">
        <v>56553</v>
      </c>
      <c r="H186" s="44">
        <v>37349</v>
      </c>
      <c r="I186" s="44">
        <v>38514</v>
      </c>
      <c r="J186" s="44">
        <v>19896</v>
      </c>
      <c r="K186" s="44">
        <v>1997</v>
      </c>
      <c r="L186" s="44">
        <v>1091</v>
      </c>
      <c r="M186" s="44">
        <v>906</v>
      </c>
    </row>
    <row r="187" spans="1:13" ht="13.5" customHeight="1" x14ac:dyDescent="0.25">
      <c r="A187" s="43" t="s">
        <v>32</v>
      </c>
      <c r="B187" s="52">
        <v>2833</v>
      </c>
      <c r="C187" s="44">
        <v>1478</v>
      </c>
      <c r="D187" s="44">
        <v>1355</v>
      </c>
      <c r="E187" s="44">
        <v>59262</v>
      </c>
      <c r="F187" s="44">
        <v>37362</v>
      </c>
      <c r="G187" s="44">
        <v>57598</v>
      </c>
      <c r="H187" s="44">
        <v>37903</v>
      </c>
      <c r="I187" s="44">
        <v>38846</v>
      </c>
      <c r="J187" s="44">
        <v>20416</v>
      </c>
      <c r="K187" s="44">
        <v>1997</v>
      </c>
      <c r="L187" s="44">
        <v>1086</v>
      </c>
      <c r="M187" s="44">
        <v>911</v>
      </c>
    </row>
    <row r="188" spans="1:13" ht="13.5" customHeight="1" x14ac:dyDescent="0.25">
      <c r="A188" s="43" t="s">
        <v>33</v>
      </c>
      <c r="B188" s="52">
        <v>2848</v>
      </c>
      <c r="C188" s="44">
        <v>1491</v>
      </c>
      <c r="D188" s="44">
        <v>1357</v>
      </c>
      <c r="E188" s="44">
        <v>59882</v>
      </c>
      <c r="F188" s="44">
        <v>38236</v>
      </c>
      <c r="G188" s="44">
        <v>58245</v>
      </c>
      <c r="H188" s="44">
        <v>38352</v>
      </c>
      <c r="I188" s="44">
        <v>39268</v>
      </c>
      <c r="J188" s="44">
        <v>20614</v>
      </c>
      <c r="K188" s="44">
        <v>1972</v>
      </c>
      <c r="L188" s="44">
        <v>1067</v>
      </c>
      <c r="M188" s="44">
        <v>905</v>
      </c>
    </row>
    <row r="189" spans="1:13" ht="13.5" customHeight="1" x14ac:dyDescent="0.25">
      <c r="A189" s="43" t="s">
        <v>34</v>
      </c>
      <c r="B189" s="52">
        <v>2867</v>
      </c>
      <c r="C189" s="44">
        <v>1504</v>
      </c>
      <c r="D189" s="44">
        <v>1363</v>
      </c>
      <c r="E189" s="44">
        <v>60381</v>
      </c>
      <c r="F189" s="44">
        <v>39168</v>
      </c>
      <c r="G189" s="44">
        <v>58436</v>
      </c>
      <c r="H189" s="44">
        <v>38707</v>
      </c>
      <c r="I189" s="44">
        <v>39923</v>
      </c>
      <c r="J189" s="44">
        <v>20458</v>
      </c>
      <c r="K189" s="44">
        <v>1958</v>
      </c>
      <c r="L189" s="44">
        <v>1055</v>
      </c>
      <c r="M189" s="44">
        <v>903</v>
      </c>
    </row>
    <row r="190" spans="1:13" ht="13.5" customHeight="1" x14ac:dyDescent="0.25">
      <c r="A190" s="43" t="s">
        <v>35</v>
      </c>
      <c r="B190" s="52">
        <v>2887</v>
      </c>
      <c r="C190" s="44">
        <v>1522</v>
      </c>
      <c r="D190" s="44">
        <v>1365</v>
      </c>
      <c r="E190" s="44">
        <v>60225</v>
      </c>
      <c r="F190" s="44">
        <v>39525</v>
      </c>
      <c r="G190" s="44">
        <v>58268</v>
      </c>
      <c r="H190" s="44">
        <v>39151</v>
      </c>
      <c r="I190" s="44">
        <v>40347</v>
      </c>
      <c r="J190" s="44">
        <v>19878</v>
      </c>
      <c r="K190" s="44">
        <v>1965</v>
      </c>
      <c r="L190" s="44">
        <v>1056</v>
      </c>
      <c r="M190" s="44">
        <v>909</v>
      </c>
    </row>
    <row r="191" spans="1:13" ht="13.5" customHeight="1" x14ac:dyDescent="0.25">
      <c r="A191" s="43" t="s">
        <v>36</v>
      </c>
      <c r="B191" s="52">
        <v>2907</v>
      </c>
      <c r="C191" s="44">
        <v>1527</v>
      </c>
      <c r="D191" s="44">
        <v>1380</v>
      </c>
      <c r="E191" s="44">
        <v>59625</v>
      </c>
      <c r="F191" s="44">
        <v>40471</v>
      </c>
      <c r="G191" s="44">
        <v>57987</v>
      </c>
      <c r="H191" s="44">
        <v>38884</v>
      </c>
      <c r="I191" s="44">
        <v>39761</v>
      </c>
      <c r="J191" s="44">
        <v>19864</v>
      </c>
      <c r="K191" s="44">
        <v>1782</v>
      </c>
      <c r="L191" s="44">
        <v>876</v>
      </c>
      <c r="M191" s="44">
        <v>906</v>
      </c>
    </row>
    <row r="192" spans="1:13" ht="13.5" customHeight="1" x14ac:dyDescent="0.25">
      <c r="A192" s="43" t="s">
        <v>37</v>
      </c>
      <c r="B192" s="52">
        <v>2917</v>
      </c>
      <c r="C192" s="44">
        <v>1535</v>
      </c>
      <c r="D192" s="44">
        <v>1382</v>
      </c>
      <c r="E192" s="44">
        <v>61339</v>
      </c>
      <c r="F192" s="44">
        <v>42454</v>
      </c>
      <c r="G192" s="44">
        <v>59828</v>
      </c>
      <c r="H192" s="44">
        <v>39837</v>
      </c>
      <c r="I192" s="44">
        <v>40661</v>
      </c>
      <c r="J192" s="44">
        <v>20678</v>
      </c>
      <c r="K192" s="44">
        <v>1672</v>
      </c>
      <c r="L192" s="44">
        <v>875</v>
      </c>
      <c r="M192" s="44">
        <v>797</v>
      </c>
    </row>
    <row r="193" spans="1:13" ht="13.5" customHeight="1" x14ac:dyDescent="0.25">
      <c r="A193" s="43" t="s">
        <v>39</v>
      </c>
      <c r="B193" s="52">
        <v>2933</v>
      </c>
      <c r="C193" s="44">
        <v>1546</v>
      </c>
      <c r="D193" s="44">
        <v>1387</v>
      </c>
      <c r="E193" s="44">
        <v>61301</v>
      </c>
      <c r="F193" s="44">
        <v>43206</v>
      </c>
      <c r="G193" s="44">
        <v>59789</v>
      </c>
      <c r="H193" s="44">
        <v>39279</v>
      </c>
      <c r="I193" s="44">
        <v>40157</v>
      </c>
      <c r="J193" s="44">
        <v>21144</v>
      </c>
      <c r="K193" s="44">
        <v>1672</v>
      </c>
      <c r="L193" s="44">
        <v>873</v>
      </c>
      <c r="M193" s="44">
        <v>799</v>
      </c>
    </row>
    <row r="194" spans="1:13" ht="13.5" customHeight="1" x14ac:dyDescent="0.25">
      <c r="A194" s="43" t="s">
        <v>40</v>
      </c>
      <c r="B194" s="52">
        <v>2945</v>
      </c>
      <c r="C194" s="44">
        <v>1552</v>
      </c>
      <c r="D194" s="44">
        <v>1393</v>
      </c>
      <c r="E194" s="44">
        <v>60977</v>
      </c>
      <c r="F194" s="44">
        <v>43183</v>
      </c>
      <c r="G194" s="44">
        <v>59433</v>
      </c>
      <c r="H194" s="44">
        <v>39566</v>
      </c>
      <c r="I194" s="44">
        <v>40508</v>
      </c>
      <c r="J194" s="44">
        <v>20469</v>
      </c>
      <c r="K194" s="44">
        <v>1773</v>
      </c>
      <c r="L194" s="44">
        <v>917</v>
      </c>
      <c r="M194" s="44">
        <v>856</v>
      </c>
    </row>
    <row r="195" spans="1:13" ht="13.5" customHeight="1" x14ac:dyDescent="0.25">
      <c r="A195" s="43" t="s">
        <v>41</v>
      </c>
      <c r="B195" s="52">
        <v>2970</v>
      </c>
      <c r="C195" s="44">
        <v>1585</v>
      </c>
      <c r="D195" s="44">
        <v>1385</v>
      </c>
      <c r="E195" s="44">
        <v>61179</v>
      </c>
      <c r="F195" s="44">
        <v>43920</v>
      </c>
      <c r="G195" s="44">
        <v>59645</v>
      </c>
      <c r="H195" s="44">
        <v>39725</v>
      </c>
      <c r="I195" s="44">
        <v>40672</v>
      </c>
      <c r="J195" s="44">
        <v>20507</v>
      </c>
      <c r="K195" s="47">
        <v>1845</v>
      </c>
      <c r="L195" s="47">
        <v>960</v>
      </c>
      <c r="M195" s="47">
        <v>885</v>
      </c>
    </row>
    <row r="196" spans="1:13" ht="13.5" customHeight="1" x14ac:dyDescent="0.25">
      <c r="A196" s="43" t="s">
        <v>54</v>
      </c>
      <c r="B196" s="53">
        <v>3068</v>
      </c>
      <c r="C196" s="45">
        <v>1591</v>
      </c>
      <c r="D196" s="45">
        <v>1477</v>
      </c>
      <c r="E196" s="45">
        <v>79820</v>
      </c>
      <c r="F196" s="45">
        <v>69599</v>
      </c>
      <c r="G196" s="45">
        <v>77551</v>
      </c>
      <c r="H196" s="45">
        <v>52602</v>
      </c>
      <c r="I196" s="45">
        <v>53820</v>
      </c>
      <c r="J196" s="45">
        <v>26000</v>
      </c>
      <c r="K196" s="45">
        <v>2029</v>
      </c>
      <c r="L196" s="45">
        <v>1106</v>
      </c>
      <c r="M196" s="45">
        <v>923</v>
      </c>
    </row>
    <row r="197" spans="1:13" ht="13.5" customHeight="1" x14ac:dyDescent="0.25">
      <c r="A197" s="43" t="s">
        <v>29</v>
      </c>
      <c r="B197" s="52">
        <v>2983</v>
      </c>
      <c r="C197" s="44">
        <v>1590</v>
      </c>
      <c r="D197" s="44">
        <v>1393</v>
      </c>
      <c r="E197" s="44">
        <v>61679</v>
      </c>
      <c r="F197" s="44">
        <v>44544</v>
      </c>
      <c r="G197" s="44">
        <v>60165</v>
      </c>
      <c r="H197" s="44">
        <v>40029</v>
      </c>
      <c r="I197" s="44">
        <v>40955</v>
      </c>
      <c r="J197" s="44">
        <v>20724</v>
      </c>
      <c r="K197" s="44">
        <v>1902</v>
      </c>
      <c r="L197" s="44">
        <v>1029</v>
      </c>
      <c r="M197" s="44">
        <v>873</v>
      </c>
    </row>
    <row r="198" spans="1:13" ht="13.5" customHeight="1" x14ac:dyDescent="0.25">
      <c r="A198" s="43" t="s">
        <v>30</v>
      </c>
      <c r="B198" s="52">
        <v>2994</v>
      </c>
      <c r="C198" s="44">
        <v>1601</v>
      </c>
      <c r="D198" s="44">
        <v>1393</v>
      </c>
      <c r="E198" s="44">
        <v>63328</v>
      </c>
      <c r="F198" s="44">
        <v>46520</v>
      </c>
      <c r="G198" s="44">
        <v>61801</v>
      </c>
      <c r="H198" s="44">
        <v>41591</v>
      </c>
      <c r="I198" s="44">
        <v>42512</v>
      </c>
      <c r="J198" s="44">
        <v>20816</v>
      </c>
      <c r="K198" s="44">
        <v>1934</v>
      </c>
      <c r="L198" s="44">
        <v>1055</v>
      </c>
      <c r="M198" s="44">
        <v>879</v>
      </c>
    </row>
    <row r="199" spans="1:13" ht="13.5" customHeight="1" x14ac:dyDescent="0.25">
      <c r="A199" s="43" t="s">
        <v>31</v>
      </c>
      <c r="B199" s="52">
        <v>2997</v>
      </c>
      <c r="C199" s="44">
        <v>1599</v>
      </c>
      <c r="D199" s="44">
        <v>1398</v>
      </c>
      <c r="E199" s="44">
        <v>66548</v>
      </c>
      <c r="F199" s="44">
        <v>49473</v>
      </c>
      <c r="G199" s="44">
        <v>65042</v>
      </c>
      <c r="H199" s="44">
        <v>43451</v>
      </c>
      <c r="I199" s="44">
        <v>44345</v>
      </c>
      <c r="J199" s="44">
        <v>22203</v>
      </c>
      <c r="K199" s="44">
        <v>1944</v>
      </c>
      <c r="L199" s="44">
        <v>1064</v>
      </c>
      <c r="M199" s="44">
        <v>880</v>
      </c>
    </row>
    <row r="200" spans="1:13" ht="13.5" customHeight="1" x14ac:dyDescent="0.25">
      <c r="A200" s="43" t="s">
        <v>32</v>
      </c>
      <c r="B200" s="52">
        <v>2996</v>
      </c>
      <c r="C200" s="44">
        <v>1583</v>
      </c>
      <c r="D200" s="44">
        <v>1413</v>
      </c>
      <c r="E200" s="44">
        <v>68244</v>
      </c>
      <c r="F200" s="44">
        <v>50407</v>
      </c>
      <c r="G200" s="44">
        <v>66764</v>
      </c>
      <c r="H200" s="44">
        <v>44641</v>
      </c>
      <c r="I200" s="44">
        <v>45522</v>
      </c>
      <c r="J200" s="44">
        <v>22722</v>
      </c>
      <c r="K200" s="44">
        <v>1986</v>
      </c>
      <c r="L200" s="44">
        <v>1088</v>
      </c>
      <c r="M200" s="44">
        <v>898</v>
      </c>
    </row>
    <row r="201" spans="1:13" ht="13.5" customHeight="1" x14ac:dyDescent="0.25">
      <c r="A201" s="43" t="s">
        <v>33</v>
      </c>
      <c r="B201" s="52">
        <v>2996</v>
      </c>
      <c r="C201" s="44">
        <v>1580</v>
      </c>
      <c r="D201" s="44">
        <v>1416</v>
      </c>
      <c r="E201" s="44">
        <v>69275</v>
      </c>
      <c r="F201" s="44">
        <v>57046</v>
      </c>
      <c r="G201" s="44">
        <v>67322</v>
      </c>
      <c r="H201" s="44">
        <v>45271</v>
      </c>
      <c r="I201" s="44">
        <v>46459</v>
      </c>
      <c r="J201" s="44">
        <v>22816</v>
      </c>
      <c r="K201" s="44">
        <v>1986</v>
      </c>
      <c r="L201" s="44">
        <v>1088</v>
      </c>
      <c r="M201" s="44">
        <v>898</v>
      </c>
    </row>
    <row r="202" spans="1:13" ht="13.5" customHeight="1" x14ac:dyDescent="0.25">
      <c r="A202" s="43" t="s">
        <v>34</v>
      </c>
      <c r="B202" s="52">
        <v>2998</v>
      </c>
      <c r="C202" s="44">
        <v>1580</v>
      </c>
      <c r="D202" s="44">
        <v>1418</v>
      </c>
      <c r="E202" s="44">
        <v>70814</v>
      </c>
      <c r="F202" s="44">
        <v>58204</v>
      </c>
      <c r="G202" s="44">
        <v>69005</v>
      </c>
      <c r="H202" s="44">
        <v>46368</v>
      </c>
      <c r="I202" s="44">
        <v>47421</v>
      </c>
      <c r="J202" s="44">
        <v>23393</v>
      </c>
      <c r="K202" s="44">
        <v>1987</v>
      </c>
      <c r="L202" s="44">
        <v>1083</v>
      </c>
      <c r="M202" s="44">
        <v>904</v>
      </c>
    </row>
    <row r="203" spans="1:13" ht="13.5" customHeight="1" x14ac:dyDescent="0.25">
      <c r="A203" s="43" t="s">
        <v>35</v>
      </c>
      <c r="B203" s="52">
        <v>3009</v>
      </c>
      <c r="C203" s="44">
        <v>1579</v>
      </c>
      <c r="D203" s="44">
        <v>1430</v>
      </c>
      <c r="E203" s="44">
        <v>70963</v>
      </c>
      <c r="F203" s="44">
        <v>58692</v>
      </c>
      <c r="G203" s="44">
        <v>69148</v>
      </c>
      <c r="H203" s="44">
        <v>46435</v>
      </c>
      <c r="I203" s="44">
        <v>47489</v>
      </c>
      <c r="J203" s="44">
        <v>23474</v>
      </c>
      <c r="K203" s="44">
        <v>2001</v>
      </c>
      <c r="L203" s="44">
        <v>1086</v>
      </c>
      <c r="M203" s="44">
        <v>915</v>
      </c>
    </row>
    <row r="204" spans="1:13" ht="13.5" customHeight="1" x14ac:dyDescent="0.25">
      <c r="A204" s="43" t="s">
        <v>36</v>
      </c>
      <c r="B204" s="52">
        <v>3025</v>
      </c>
      <c r="C204" s="44">
        <v>1582</v>
      </c>
      <c r="D204" s="44">
        <v>1443</v>
      </c>
      <c r="E204" s="44">
        <v>72442</v>
      </c>
      <c r="F204" s="44">
        <v>60432</v>
      </c>
      <c r="G204" s="44">
        <v>70515</v>
      </c>
      <c r="H204" s="44">
        <v>47297</v>
      </c>
      <c r="I204" s="44">
        <v>48398</v>
      </c>
      <c r="J204" s="44">
        <v>24044</v>
      </c>
      <c r="K204" s="44">
        <v>1983</v>
      </c>
      <c r="L204" s="44">
        <v>1072</v>
      </c>
      <c r="M204" s="44">
        <v>911</v>
      </c>
    </row>
    <row r="205" spans="1:13" ht="13.5" customHeight="1" x14ac:dyDescent="0.25">
      <c r="A205" s="43" t="s">
        <v>37</v>
      </c>
      <c r="B205" s="52">
        <v>3029</v>
      </c>
      <c r="C205" s="44">
        <v>1586</v>
      </c>
      <c r="D205" s="44">
        <v>1443</v>
      </c>
      <c r="E205" s="44">
        <v>74456</v>
      </c>
      <c r="F205" s="44">
        <v>62984</v>
      </c>
      <c r="G205" s="44">
        <v>72470</v>
      </c>
      <c r="H205" s="44">
        <v>48603</v>
      </c>
      <c r="I205" s="44">
        <v>49735</v>
      </c>
      <c r="J205" s="44">
        <v>24721</v>
      </c>
      <c r="K205" s="44">
        <v>1981</v>
      </c>
      <c r="L205" s="44">
        <v>1072</v>
      </c>
      <c r="M205" s="44">
        <v>909</v>
      </c>
    </row>
    <row r="206" spans="1:13" ht="13.5" customHeight="1" x14ac:dyDescent="0.25">
      <c r="A206" s="43" t="s">
        <v>39</v>
      </c>
      <c r="B206" s="52">
        <v>3033</v>
      </c>
      <c r="C206" s="44">
        <v>1580</v>
      </c>
      <c r="D206" s="44">
        <v>1453</v>
      </c>
      <c r="E206" s="44">
        <v>75579</v>
      </c>
      <c r="F206" s="44">
        <v>64728</v>
      </c>
      <c r="G206" s="44">
        <v>73537</v>
      </c>
      <c r="H206" s="44">
        <v>49538</v>
      </c>
      <c r="I206" s="44">
        <v>50679</v>
      </c>
      <c r="J206" s="44">
        <v>24900</v>
      </c>
      <c r="K206" s="44">
        <v>1982</v>
      </c>
      <c r="L206" s="44">
        <v>1077</v>
      </c>
      <c r="M206" s="44">
        <v>905</v>
      </c>
    </row>
    <row r="207" spans="1:13" ht="13.5" customHeight="1" x14ac:dyDescent="0.25">
      <c r="A207" s="43" t="s">
        <v>40</v>
      </c>
      <c r="B207" s="52">
        <v>3045</v>
      </c>
      <c r="C207" s="44">
        <v>1586</v>
      </c>
      <c r="D207" s="44">
        <v>1459</v>
      </c>
      <c r="E207" s="44">
        <v>77634</v>
      </c>
      <c r="F207" s="44">
        <v>67040</v>
      </c>
      <c r="G207" s="44">
        <v>75586</v>
      </c>
      <c r="H207" s="44">
        <v>50738</v>
      </c>
      <c r="I207" s="44">
        <v>51885</v>
      </c>
      <c r="J207" s="44">
        <v>25749</v>
      </c>
      <c r="K207" s="44">
        <v>2022</v>
      </c>
      <c r="L207" s="44">
        <v>1119</v>
      </c>
      <c r="M207" s="44">
        <v>903</v>
      </c>
    </row>
    <row r="208" spans="1:13" ht="13.5" customHeight="1" x14ac:dyDescent="0.25">
      <c r="A208" s="43" t="s">
        <v>41</v>
      </c>
      <c r="B208" s="52">
        <v>3068</v>
      </c>
      <c r="C208" s="44">
        <v>1591</v>
      </c>
      <c r="D208" s="44">
        <v>1477</v>
      </c>
      <c r="E208" s="44">
        <v>79820</v>
      </c>
      <c r="F208" s="44">
        <v>69599</v>
      </c>
      <c r="G208" s="44">
        <v>77551</v>
      </c>
      <c r="H208" s="44">
        <v>52602</v>
      </c>
      <c r="I208" s="44">
        <v>53820</v>
      </c>
      <c r="J208" s="44">
        <v>26000</v>
      </c>
      <c r="K208" s="44">
        <v>2029</v>
      </c>
      <c r="L208" s="44">
        <v>1106</v>
      </c>
      <c r="M208" s="44">
        <v>923</v>
      </c>
    </row>
    <row r="209" spans="1:13" ht="13.5" customHeight="1" x14ac:dyDescent="0.25">
      <c r="A209" s="43" t="s">
        <v>55</v>
      </c>
      <c r="B209" s="53" t="s">
        <v>56</v>
      </c>
      <c r="C209" s="45">
        <v>1621</v>
      </c>
      <c r="D209" s="45">
        <v>1491</v>
      </c>
      <c r="E209" s="45">
        <v>86383</v>
      </c>
      <c r="F209" s="45">
        <v>82992</v>
      </c>
      <c r="G209" s="45">
        <v>83584</v>
      </c>
      <c r="H209" s="45">
        <v>55739</v>
      </c>
      <c r="I209" s="45">
        <v>57054</v>
      </c>
      <c r="J209" s="45">
        <v>29329</v>
      </c>
      <c r="K209" s="51">
        <v>2106</v>
      </c>
      <c r="L209" s="51">
        <v>1030</v>
      </c>
      <c r="M209" s="51">
        <v>1076</v>
      </c>
    </row>
    <row r="210" spans="1:13" ht="13.5" customHeight="1" x14ac:dyDescent="0.25">
      <c r="A210" s="43" t="s">
        <v>29</v>
      </c>
      <c r="B210" s="52" t="s">
        <v>57</v>
      </c>
      <c r="C210" s="44">
        <v>1618</v>
      </c>
      <c r="D210" s="44">
        <v>1459</v>
      </c>
      <c r="E210" s="44">
        <v>79880</v>
      </c>
      <c r="F210" s="44">
        <v>70608</v>
      </c>
      <c r="G210" s="44">
        <v>77605</v>
      </c>
      <c r="H210" s="44">
        <v>52577</v>
      </c>
      <c r="I210" s="44">
        <v>53799</v>
      </c>
      <c r="J210" s="44">
        <v>26081</v>
      </c>
      <c r="K210" s="44">
        <v>2095</v>
      </c>
      <c r="L210" s="50">
        <v>1101</v>
      </c>
      <c r="M210" s="50">
        <v>994</v>
      </c>
    </row>
    <row r="211" spans="1:13" ht="13.5" customHeight="1" x14ac:dyDescent="0.25">
      <c r="A211" s="43" t="s">
        <v>30</v>
      </c>
      <c r="B211" s="52">
        <v>3074</v>
      </c>
      <c r="C211" s="44">
        <v>1607</v>
      </c>
      <c r="D211" s="44">
        <v>1467</v>
      </c>
      <c r="E211" s="44">
        <v>79130</v>
      </c>
      <c r="F211" s="44">
        <v>70754</v>
      </c>
      <c r="G211" s="44">
        <v>76797</v>
      </c>
      <c r="H211" s="44">
        <v>52254</v>
      </c>
      <c r="I211" s="44">
        <v>53489</v>
      </c>
      <c r="J211" s="44">
        <v>25641</v>
      </c>
      <c r="K211" s="44">
        <v>2137</v>
      </c>
      <c r="L211" s="50">
        <v>1091</v>
      </c>
      <c r="M211" s="50">
        <v>1046</v>
      </c>
    </row>
    <row r="212" spans="1:13" ht="13.5" customHeight="1" x14ac:dyDescent="0.25">
      <c r="A212" s="43" t="s">
        <v>31</v>
      </c>
      <c r="B212" s="52">
        <v>3068</v>
      </c>
      <c r="C212" s="44">
        <v>1591</v>
      </c>
      <c r="D212" s="44">
        <v>1477</v>
      </c>
      <c r="E212" s="44">
        <v>80729</v>
      </c>
      <c r="F212" s="44">
        <v>71461</v>
      </c>
      <c r="G212" s="44">
        <v>78385</v>
      </c>
      <c r="H212" s="44">
        <v>53311</v>
      </c>
      <c r="I212" s="44">
        <v>54553</v>
      </c>
      <c r="J212" s="44">
        <v>26176</v>
      </c>
      <c r="K212" s="44">
        <v>2133</v>
      </c>
      <c r="L212" s="50">
        <v>1087</v>
      </c>
      <c r="M212" s="50">
        <v>1046</v>
      </c>
    </row>
    <row r="213" spans="1:13" ht="13.5" customHeight="1" x14ac:dyDescent="0.25">
      <c r="A213" s="43" t="s">
        <v>32</v>
      </c>
      <c r="B213" s="52">
        <v>3075</v>
      </c>
      <c r="C213" s="44">
        <v>1599</v>
      </c>
      <c r="D213" s="44">
        <v>1476</v>
      </c>
      <c r="E213" s="44">
        <v>79118</v>
      </c>
      <c r="F213" s="44">
        <v>71602</v>
      </c>
      <c r="G213" s="44">
        <v>76776</v>
      </c>
      <c r="H213" s="44">
        <v>53407</v>
      </c>
      <c r="I213" s="44">
        <v>54647</v>
      </c>
      <c r="J213" s="44">
        <v>24471</v>
      </c>
      <c r="K213" s="50">
        <v>2131</v>
      </c>
      <c r="L213" s="50">
        <v>1086</v>
      </c>
      <c r="M213" s="50">
        <v>1045</v>
      </c>
    </row>
    <row r="214" spans="1:13" ht="13.5" customHeight="1" x14ac:dyDescent="0.25">
      <c r="A214" s="43" t="s">
        <v>33</v>
      </c>
      <c r="B214" s="52">
        <v>3075</v>
      </c>
      <c r="C214" s="44">
        <v>1602</v>
      </c>
      <c r="D214" s="44">
        <v>1473</v>
      </c>
      <c r="E214" s="44">
        <v>80462</v>
      </c>
      <c r="F214" s="44">
        <v>73151</v>
      </c>
      <c r="G214" s="44">
        <v>78102</v>
      </c>
      <c r="H214" s="44">
        <v>54151</v>
      </c>
      <c r="I214" s="44">
        <v>55404</v>
      </c>
      <c r="J214" s="44">
        <v>25058</v>
      </c>
      <c r="K214" s="50">
        <v>2148</v>
      </c>
      <c r="L214" s="50">
        <v>1098</v>
      </c>
      <c r="M214" s="50">
        <v>1050</v>
      </c>
    </row>
    <row r="215" spans="1:13" ht="13.5" customHeight="1" x14ac:dyDescent="0.25">
      <c r="A215" s="43" t="s">
        <v>34</v>
      </c>
      <c r="B215" s="52">
        <v>3081</v>
      </c>
      <c r="C215" s="44">
        <v>1604</v>
      </c>
      <c r="D215" s="44">
        <v>1477</v>
      </c>
      <c r="E215" s="44">
        <v>81775</v>
      </c>
      <c r="F215" s="44">
        <v>74508</v>
      </c>
      <c r="G215" s="44">
        <v>79300</v>
      </c>
      <c r="H215" s="44">
        <v>54763</v>
      </c>
      <c r="I215" s="44">
        <v>56014</v>
      </c>
      <c r="J215" s="44">
        <v>25761</v>
      </c>
      <c r="K215" s="50">
        <v>2159</v>
      </c>
      <c r="L215" s="50">
        <v>1100</v>
      </c>
      <c r="M215" s="50">
        <v>1059</v>
      </c>
    </row>
    <row r="216" spans="1:13" ht="13.5" customHeight="1" x14ac:dyDescent="0.25">
      <c r="A216" s="43" t="s">
        <v>35</v>
      </c>
      <c r="B216" s="52">
        <v>3087</v>
      </c>
      <c r="C216" s="44">
        <v>1603</v>
      </c>
      <c r="D216" s="44">
        <v>1484</v>
      </c>
      <c r="E216" s="44">
        <v>83080</v>
      </c>
      <c r="F216" s="44">
        <v>75916</v>
      </c>
      <c r="G216" s="44">
        <v>80594</v>
      </c>
      <c r="H216" s="44">
        <v>55379</v>
      </c>
      <c r="I216" s="44">
        <v>56635</v>
      </c>
      <c r="J216" s="44">
        <v>26445</v>
      </c>
      <c r="K216" s="50">
        <v>2156</v>
      </c>
      <c r="L216" s="50">
        <v>1099</v>
      </c>
      <c r="M216" s="50">
        <v>1057</v>
      </c>
    </row>
    <row r="217" spans="1:13" ht="13.5" customHeight="1" x14ac:dyDescent="0.25">
      <c r="A217" s="43" t="s">
        <v>36</v>
      </c>
      <c r="B217" s="52">
        <v>3104</v>
      </c>
      <c r="C217" s="44">
        <v>1612</v>
      </c>
      <c r="D217" s="44">
        <v>1492</v>
      </c>
      <c r="E217" s="44">
        <v>81219</v>
      </c>
      <c r="F217" s="44">
        <v>77087</v>
      </c>
      <c r="G217" s="44">
        <v>78473</v>
      </c>
      <c r="H217" s="44">
        <v>53992</v>
      </c>
      <c r="I217" s="44">
        <v>55263</v>
      </c>
      <c r="J217" s="44">
        <v>25956</v>
      </c>
      <c r="K217" s="50">
        <v>2161</v>
      </c>
      <c r="L217" s="50">
        <v>1101</v>
      </c>
      <c r="M217" s="50">
        <v>1060</v>
      </c>
    </row>
    <row r="218" spans="1:13" ht="13.5" customHeight="1" x14ac:dyDescent="0.25">
      <c r="A218" s="43" t="s">
        <v>37</v>
      </c>
      <c r="B218" s="52">
        <v>3119</v>
      </c>
      <c r="C218" s="44">
        <v>1621</v>
      </c>
      <c r="D218" s="44">
        <v>1498</v>
      </c>
      <c r="E218" s="44">
        <v>81799</v>
      </c>
      <c r="F218" s="44">
        <v>77722</v>
      </c>
      <c r="G218" s="44">
        <v>79009</v>
      </c>
      <c r="H218" s="44">
        <v>54052</v>
      </c>
      <c r="I218" s="44">
        <v>55362</v>
      </c>
      <c r="J218" s="44">
        <v>26437</v>
      </c>
      <c r="K218" s="50">
        <v>2112</v>
      </c>
      <c r="L218" s="50">
        <v>1055</v>
      </c>
      <c r="M218" s="50">
        <v>1057</v>
      </c>
    </row>
    <row r="219" spans="1:13" ht="13.5" customHeight="1" x14ac:dyDescent="0.25">
      <c r="A219" s="43">
        <v>10</v>
      </c>
      <c r="B219" s="52">
        <v>3090</v>
      </c>
      <c r="C219" s="44">
        <v>1604</v>
      </c>
      <c r="D219" s="44">
        <v>1486</v>
      </c>
      <c r="E219" s="44">
        <v>82615</v>
      </c>
      <c r="F219" s="44">
        <v>78803</v>
      </c>
      <c r="G219" s="44">
        <v>79852</v>
      </c>
      <c r="H219" s="44">
        <v>54347</v>
      </c>
      <c r="I219" s="44">
        <v>55632</v>
      </c>
      <c r="J219" s="44">
        <v>26983</v>
      </c>
      <c r="K219" s="50">
        <v>2117</v>
      </c>
      <c r="L219" s="50">
        <v>1056</v>
      </c>
      <c r="M219" s="50">
        <v>1061</v>
      </c>
    </row>
    <row r="220" spans="1:13" ht="13.5" customHeight="1" x14ac:dyDescent="0.25">
      <c r="A220" s="43" t="s">
        <v>40</v>
      </c>
      <c r="B220" s="52">
        <v>3114</v>
      </c>
      <c r="C220" s="44">
        <v>1621</v>
      </c>
      <c r="D220" s="44">
        <v>1493</v>
      </c>
      <c r="E220" s="44">
        <v>83428</v>
      </c>
      <c r="F220" s="44">
        <v>79870</v>
      </c>
      <c r="G220" s="44">
        <v>80667</v>
      </c>
      <c r="H220" s="44">
        <v>54507</v>
      </c>
      <c r="I220" s="44">
        <v>55802</v>
      </c>
      <c r="J220" s="44">
        <v>27626</v>
      </c>
      <c r="K220" s="50">
        <v>2102</v>
      </c>
      <c r="L220" s="50">
        <v>1027</v>
      </c>
      <c r="M220" s="50">
        <v>1075</v>
      </c>
    </row>
    <row r="221" spans="1:13" ht="13.5" customHeight="1" x14ac:dyDescent="0.25">
      <c r="A221" s="43" t="s">
        <v>41</v>
      </c>
      <c r="B221" s="52">
        <v>3112</v>
      </c>
      <c r="C221" s="44">
        <v>1621</v>
      </c>
      <c r="D221" s="44">
        <v>1491</v>
      </c>
      <c r="E221" s="44">
        <v>86383</v>
      </c>
      <c r="F221" s="44">
        <v>82992</v>
      </c>
      <c r="G221" s="44">
        <v>83584</v>
      </c>
      <c r="H221" s="44">
        <v>55739</v>
      </c>
      <c r="I221" s="44">
        <v>57054</v>
      </c>
      <c r="J221" s="44">
        <v>29329</v>
      </c>
      <c r="K221" s="50">
        <v>2106</v>
      </c>
      <c r="L221" s="50">
        <v>1030</v>
      </c>
      <c r="M221" s="50">
        <v>1076</v>
      </c>
    </row>
    <row r="222" spans="1:13" ht="13.5" customHeight="1" x14ac:dyDescent="0.25">
      <c r="A222" s="43" t="s">
        <v>58</v>
      </c>
      <c r="B222" s="52"/>
      <c r="C222" s="44"/>
      <c r="D222" s="44"/>
      <c r="E222" s="44"/>
      <c r="F222" s="44"/>
      <c r="G222" s="44"/>
      <c r="H222" s="44"/>
      <c r="I222" s="44"/>
      <c r="J222" s="44"/>
      <c r="K222" s="50"/>
      <c r="L222" s="50"/>
      <c r="M222" s="50"/>
    </row>
    <row r="223" spans="1:13" ht="13.5" customHeight="1" x14ac:dyDescent="0.25">
      <c r="A223" s="43" t="s">
        <v>29</v>
      </c>
      <c r="B223" s="52">
        <v>3116</v>
      </c>
      <c r="C223" s="44">
        <v>1610</v>
      </c>
      <c r="D223" s="44">
        <v>1506</v>
      </c>
      <c r="E223" s="44">
        <v>88751</v>
      </c>
      <c r="F223" s="44">
        <v>85781</v>
      </c>
      <c r="G223" s="44">
        <v>85936</v>
      </c>
      <c r="H223" s="44">
        <v>56925</v>
      </c>
      <c r="I223" s="44">
        <v>58250</v>
      </c>
      <c r="J223" s="44">
        <v>30501</v>
      </c>
      <c r="K223" s="50">
        <v>2099</v>
      </c>
      <c r="L223" s="50">
        <v>1021</v>
      </c>
      <c r="M223" s="50">
        <v>1078</v>
      </c>
    </row>
    <row r="224" spans="1:13" ht="13.5" customHeight="1" x14ac:dyDescent="0.25">
      <c r="A224" s="43" t="s">
        <v>30</v>
      </c>
      <c r="B224" s="47">
        <v>3136</v>
      </c>
      <c r="C224" s="44">
        <v>1626</v>
      </c>
      <c r="D224" s="44">
        <v>1510</v>
      </c>
      <c r="E224" s="44">
        <v>90505</v>
      </c>
      <c r="F224" s="44">
        <v>87579</v>
      </c>
      <c r="G224" s="44">
        <v>87719</v>
      </c>
      <c r="H224" s="44">
        <v>57718</v>
      </c>
      <c r="I224" s="44">
        <v>58997</v>
      </c>
      <c r="J224" s="44">
        <v>31508</v>
      </c>
      <c r="K224" s="50">
        <v>2122</v>
      </c>
      <c r="L224" s="50">
        <v>1034</v>
      </c>
      <c r="M224" s="50">
        <v>1088</v>
      </c>
    </row>
    <row r="225" spans="1:13" ht="13.5" customHeight="1" x14ac:dyDescent="0.25">
      <c r="A225" s="43" t="s">
        <v>31</v>
      </c>
      <c r="B225" s="47">
        <v>3152</v>
      </c>
      <c r="C225" s="44">
        <v>1639</v>
      </c>
      <c r="D225" s="44">
        <v>1513</v>
      </c>
      <c r="E225" s="44">
        <v>91755</v>
      </c>
      <c r="F225" s="44">
        <v>89141</v>
      </c>
      <c r="G225" s="44">
        <v>88962</v>
      </c>
      <c r="H225" s="44">
        <v>58375</v>
      </c>
      <c r="I225" s="44">
        <v>59638</v>
      </c>
      <c r="J225" s="44">
        <v>32117</v>
      </c>
      <c r="K225" s="50">
        <v>2123</v>
      </c>
      <c r="L225" s="50">
        <v>1033</v>
      </c>
      <c r="M225" s="50">
        <v>1090</v>
      </c>
    </row>
    <row r="226" spans="1:13" ht="13.5" customHeight="1" x14ac:dyDescent="0.25">
      <c r="A226" s="43" t="s">
        <v>32</v>
      </c>
      <c r="B226" s="47">
        <v>3174</v>
      </c>
      <c r="C226" s="44">
        <v>1656</v>
      </c>
      <c r="D226" s="44">
        <v>1518</v>
      </c>
      <c r="E226" s="44">
        <v>92874</v>
      </c>
      <c r="F226" s="44">
        <v>90450</v>
      </c>
      <c r="G226" s="44">
        <v>90257</v>
      </c>
      <c r="H226" s="44">
        <v>58965</v>
      </c>
      <c r="I226" s="44">
        <v>60151</v>
      </c>
      <c r="J226" s="44">
        <v>32723</v>
      </c>
      <c r="K226" s="50">
        <v>2149</v>
      </c>
      <c r="L226" s="50">
        <v>1050</v>
      </c>
      <c r="M226" s="50">
        <v>1099</v>
      </c>
    </row>
    <row r="227" spans="1:13" ht="13.5" customHeight="1" x14ac:dyDescent="0.25">
      <c r="A227" s="43" t="s">
        <v>33</v>
      </c>
      <c r="B227" s="47" t="s">
        <v>59</v>
      </c>
      <c r="C227" s="44">
        <v>1648</v>
      </c>
      <c r="D227" s="44">
        <v>1486</v>
      </c>
      <c r="E227" s="44">
        <v>94719</v>
      </c>
      <c r="F227" s="44">
        <v>92362</v>
      </c>
      <c r="G227" s="44">
        <v>92126</v>
      </c>
      <c r="H227" s="44">
        <v>59972</v>
      </c>
      <c r="I227" s="44">
        <v>61136</v>
      </c>
      <c r="J227" s="44">
        <v>33583</v>
      </c>
      <c r="K227" s="50">
        <v>2165</v>
      </c>
      <c r="L227" s="50">
        <v>1064</v>
      </c>
      <c r="M227" s="50">
        <v>1101</v>
      </c>
    </row>
    <row r="228" spans="1:13" ht="12.6" customHeight="1" x14ac:dyDescent="0.25">
      <c r="A228" s="43" t="s">
        <v>34</v>
      </c>
      <c r="B228" s="52">
        <v>3159</v>
      </c>
      <c r="C228" s="44">
        <v>1670</v>
      </c>
      <c r="D228" s="44">
        <v>1489</v>
      </c>
      <c r="E228" s="44">
        <v>97718</v>
      </c>
      <c r="F228" s="44">
        <v>95365</v>
      </c>
      <c r="G228" s="44">
        <v>94932</v>
      </c>
      <c r="H228" s="44">
        <v>61335</v>
      </c>
      <c r="I228" s="44">
        <v>62598</v>
      </c>
      <c r="J228" s="44">
        <v>35120</v>
      </c>
      <c r="K228" s="54">
        <v>2054</v>
      </c>
      <c r="L228" s="55">
        <v>1061</v>
      </c>
      <c r="M228" s="55">
        <v>993</v>
      </c>
    </row>
    <row r="229" spans="1:13" s="59" customFormat="1" ht="15" customHeight="1" x14ac:dyDescent="0.25">
      <c r="A229" s="56" t="s">
        <v>60</v>
      </c>
      <c r="B229" s="56"/>
      <c r="C229" s="56"/>
      <c r="D229" s="56"/>
      <c r="E229" s="56"/>
      <c r="F229" s="56"/>
      <c r="G229" s="56"/>
      <c r="H229" s="56"/>
      <c r="I229" s="56"/>
      <c r="J229" s="56"/>
      <c r="K229" s="57"/>
      <c r="L229" s="58"/>
      <c r="M229" s="58"/>
    </row>
    <row r="230" spans="1:13" s="59" customFormat="1" ht="12.75" customHeight="1" x14ac:dyDescent="0.25">
      <c r="A230" s="60" t="s">
        <v>61</v>
      </c>
      <c r="B230" s="60"/>
      <c r="C230" s="60"/>
      <c r="D230" s="60"/>
      <c r="E230" s="60"/>
      <c r="F230" s="60"/>
      <c r="G230" s="60"/>
      <c r="H230" s="60"/>
      <c r="I230" s="60"/>
      <c r="J230" s="60"/>
      <c r="K230" s="61"/>
      <c r="L230" s="61"/>
      <c r="M230" s="61"/>
    </row>
  </sheetData>
  <mergeCells count="25">
    <mergeCell ref="L9:M10"/>
    <mergeCell ref="F10:F11"/>
    <mergeCell ref="G10:H10"/>
    <mergeCell ref="A229:J229"/>
    <mergeCell ref="A230:J230"/>
    <mergeCell ref="L6:M7"/>
    <mergeCell ref="F7:F8"/>
    <mergeCell ref="G7:H7"/>
    <mergeCell ref="A9:A11"/>
    <mergeCell ref="B9:B11"/>
    <mergeCell ref="C9:D10"/>
    <mergeCell ref="E9:E11"/>
    <mergeCell ref="F9:H9"/>
    <mergeCell ref="I9:J10"/>
    <mergeCell ref="K9:K11"/>
    <mergeCell ref="A2:M2"/>
    <mergeCell ref="A3:M3"/>
    <mergeCell ref="A5:M5"/>
    <mergeCell ref="A6:A8"/>
    <mergeCell ref="B6:B8"/>
    <mergeCell ref="C6:D7"/>
    <mergeCell ref="E6:E8"/>
    <mergeCell ref="F6:H6"/>
    <mergeCell ref="I6:J7"/>
    <mergeCell ref="K6:K8"/>
  </mergeCells>
  <pageMargins left="0.7" right="0.7" top="0.75" bottom="0.75" header="0.3" footer="0.3"/>
  <pageSetup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4.3</vt:lpstr>
      <vt:lpstr>'4.3'!Print_Area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Samid Guluzada</cp:lastModifiedBy>
  <dcterms:created xsi:type="dcterms:W3CDTF">2024-07-22T05:12:26Z</dcterms:created>
  <dcterms:modified xsi:type="dcterms:W3CDTF">2024-07-22T05:12:27Z</dcterms:modified>
</cp:coreProperties>
</file>