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izzymohamed/Desktop/Horizon Scanner/egypt-horizon-scanner/JSON/Digital Avatar/"/>
    </mc:Choice>
  </mc:AlternateContent>
  <xr:revisionPtr revIDLastSave="0" documentId="13_ncr:1_{B44863E3-FCB9-1E4F-8EEA-50B602AB8A1F}" xr6:coauthVersionLast="47" xr6:coauthVersionMax="47" xr10:uidLastSave="{00000000-0000-0000-0000-000000000000}"/>
  <bookViews>
    <workbookView xWindow="0" yWindow="500" windowWidth="28800" windowHeight="16080" activeTab="1" xr2:uid="{00000000-000D-0000-FFFF-FFFF00000000}"/>
  </bookViews>
  <sheets>
    <sheet name="Sheet1" sheetId="6" r:id="rId1"/>
    <sheet name="Dimensions" sheetId="1" r:id="rId2"/>
    <sheet name="Dimensions Definitions" sheetId="2" r:id="rId3"/>
    <sheet name="Issues" sheetId="3" r:id="rId4"/>
    <sheet name="Issues sources categories" sheetId="4" r:id="rId5"/>
    <sheet name="Issues Definitions" sheetId="5" r:id="rId6"/>
  </sheets>
  <calcPr calcId="0"/>
  <pivotCaches>
    <pivotCache cacheId="23" r:id="rId7"/>
  </pivotCaches>
  <extLst>
    <ext uri="GoogleSheetsCustomDataVersion2">
      <go:sheetsCustomData xmlns:go="http://customooxmlschemas.google.com/" r:id="rId9" roundtripDataChecksum="rDdxPC5xZCBS5OcOiLytYJ6ErGYz1bk9tj9wqxCXt8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000-000001000000}">
      <text>
        <r>
          <rPr>
            <sz val="10"/>
            <color rgb="FF000000"/>
            <rFont val="Arial"/>
            <scheme val="minor"/>
          </rPr>
          <t>======
ID#AAABGypSzjw
    (2024-02-25 05:03:19)
Will remove. Hard to find any data
	-Pakinam Moussa</t>
        </r>
      </text>
    </comment>
  </commentList>
  <extLst>
    <ext xmlns:r="http://schemas.openxmlformats.org/officeDocument/2006/relationships" uri="GoogleSheetsCustomDataVersion2">
      <go:sheetsCustomData xmlns:go="http://customooxmlschemas.google.com/" r:id="rId1" roundtripDataSignature="AMtx7mhknlblwGjaIeT4qSWodEw24g3Kzg=="/>
    </ext>
  </extLst>
</comments>
</file>

<file path=xl/sharedStrings.xml><?xml version="1.0" encoding="utf-8"?>
<sst xmlns="http://schemas.openxmlformats.org/spreadsheetml/2006/main" count="2440" uniqueCount="730">
  <si>
    <t>Dimension</t>
  </si>
  <si>
    <t>Pillars</t>
  </si>
  <si>
    <t>Indicators</t>
  </si>
  <si>
    <t>Type</t>
  </si>
  <si>
    <t>Data Visualization</t>
  </si>
  <si>
    <t>Source</t>
  </si>
  <si>
    <t>Notes</t>
  </si>
  <si>
    <t>Gross written premium (GWP)</t>
  </si>
  <si>
    <t>Economic development</t>
  </si>
  <si>
    <t>GDP, current prices</t>
  </si>
  <si>
    <t xml:space="preserve">Quantitative </t>
  </si>
  <si>
    <t>IMF</t>
  </si>
  <si>
    <t>Inflation rate</t>
  </si>
  <si>
    <t>CAPMAS</t>
  </si>
  <si>
    <t>Number of youth led SMEs</t>
  </si>
  <si>
    <t>Quantitative and Qualitative</t>
  </si>
  <si>
    <t>Multiple</t>
  </si>
  <si>
    <t>% of job creation</t>
  </si>
  <si>
    <t>Qualitative</t>
  </si>
  <si>
    <t>Economic Research Forum</t>
  </si>
  <si>
    <t>Unemployment rate and gender breakdown</t>
  </si>
  <si>
    <t>CAPMAS, World Bank</t>
  </si>
  <si>
    <t>Exchange Rate in the parallel market</t>
  </si>
  <si>
    <t>EG Currency</t>
  </si>
  <si>
    <t>Central Bank Announcements</t>
  </si>
  <si>
    <t>Central Bank of Egypt and Social Media</t>
  </si>
  <si>
    <t xml:space="preserve">Any government policies/announcements by the Central Bank related to foreign currency and/or imports and exports.
</t>
  </si>
  <si>
    <t>Commodities affected prices: wheat and fuel prices</t>
  </si>
  <si>
    <t>WFP</t>
  </si>
  <si>
    <t>Balance of trade, Export , Import, External debet, Trade growth</t>
  </si>
  <si>
    <t>Quantitative</t>
  </si>
  <si>
    <t>World Integrated Trade Solution</t>
  </si>
  <si>
    <t>Ukraine Index: Tracking developments in the Ukraine war</t>
  </si>
  <si>
    <t>the Brookings Institution and The Washington Post</t>
  </si>
  <si>
    <t>the Indext compiles security, economic, and political data presented in graphic form about the Ukraine conflict</t>
  </si>
  <si>
    <t>Production volume of main crops in Egypt</t>
  </si>
  <si>
    <t>USDA and International Production Assessment Division</t>
  </si>
  <si>
    <t>Egypt: Distribution of employment by economic sector from 2011 to 2021</t>
  </si>
  <si>
    <t>Statista</t>
  </si>
  <si>
    <t xml:space="preserve">need to subscribe for access to full data </t>
  </si>
  <si>
    <t>Distribution of employment in Egypt as of June 2023, by sector</t>
  </si>
  <si>
    <t>Insuarnce indicator: Gross written premium (GWP)</t>
  </si>
  <si>
    <t>Commodities affected (Q and %): wheat and fuel local production vs imports; local demand and grow by how much</t>
  </si>
  <si>
    <t>UNCTAD, CAPMAS</t>
  </si>
  <si>
    <t xml:space="preserve">Support for youth entrepreneurs </t>
  </si>
  <si>
    <t>Impact on women farmers and businesses</t>
  </si>
  <si>
    <t>Wilson Center and ILO</t>
  </si>
  <si>
    <t>Food Security: Moderate, severe, moderate or severe and gender breakdown</t>
  </si>
  <si>
    <t>FAO</t>
  </si>
  <si>
    <t>Wheat flour, sugar, rice and vegetable oil</t>
  </si>
  <si>
    <t>Egyptian Sustainable Tourism Portal</t>
  </si>
  <si>
    <t>Infobox</t>
  </si>
  <si>
    <t>Government Knowledge Hub</t>
  </si>
  <si>
    <t>Women involvement in eco-tourism</t>
  </si>
  <si>
    <t>AFDB, Awimnews</t>
  </si>
  <si>
    <t>Examples to be shown</t>
  </si>
  <si>
    <t>Medical tourism Index</t>
  </si>
  <si>
    <t>Main staple prices (Wheat flour, sugar, rice and vegetable oil)</t>
  </si>
  <si>
    <t>Crops Production</t>
  </si>
  <si>
    <t>Number of women working in official energy units &amp; leading projects on cleaner production</t>
  </si>
  <si>
    <t>World Bank, EBRD, UNESCWA</t>
  </si>
  <si>
    <t>Number of health startups and firms and gender breakdown</t>
  </si>
  <si>
    <t>Qualitative and quantitative</t>
  </si>
  <si>
    <t xml:space="preserve">Number of Ownership of transactional accounts (bank accounts, Egypt Post accounts, mobile wallets, and prepaid cards)
Number of Prepaid Cards
Number of Mobile Wallets
Number of financial access points
</t>
  </si>
  <si>
    <t>Central Bank of Egypt</t>
  </si>
  <si>
    <t>financial inclusion index</t>
  </si>
  <si>
    <t>principal financial group</t>
  </si>
  <si>
    <t>Multiple Indicators, Multiple Causes” (MIMIC)</t>
  </si>
  <si>
    <t>International Journal of Business Management and Economic Research</t>
  </si>
  <si>
    <t>The MIMIC approach explicitly considers several causes, as well as the multiple effects of the informal economy. The methodology makes use of the associations between the observable causes and the observable effects of an unobserved variable, in this case, the informal economy, to estimate the unobserved factor itself</t>
  </si>
  <si>
    <t>Capital investment, percent of GDP</t>
  </si>
  <si>
    <t>quantitative</t>
  </si>
  <si>
    <t xml:space="preserve">
The global economy</t>
  </si>
  <si>
    <t>Egypt Foreign Direct Investment</t>
  </si>
  <si>
    <t>ceicdata
Central Bank of Egypt</t>
  </si>
  <si>
    <t>Total, private and public investments:
Total new establishments and expansions
Net FDI in Egypt
Top 5 Net FDI countries in Egypt</t>
  </si>
  <si>
    <t>Enablers for SMEs in the renewable energy sector</t>
  </si>
  <si>
    <t xml:space="preserve">Qualitative </t>
  </si>
  <si>
    <t>Energy</t>
  </si>
  <si>
    <t>Energy (Electricity, Transportation, Tourism and refineries)</t>
  </si>
  <si>
    <t>RECREE</t>
  </si>
  <si>
    <t>Agriculture %of supply of natural resources, hydro, renewable and fuel etc.</t>
  </si>
  <si>
    <t>RCREEE</t>
  </si>
  <si>
    <t>Fuel</t>
  </si>
  <si>
    <t>Domestic %of supply of natural resources, hydro, renewable and fuel etc.</t>
  </si>
  <si>
    <t>RCREEE and World Bank</t>
  </si>
  <si>
    <t>Industry %of supply of natural resources, hydro, renewable and fuel etc.</t>
  </si>
  <si>
    <t>RCREEE and IRENA</t>
  </si>
  <si>
    <t>Number of women trained on using renewable energy</t>
  </si>
  <si>
    <t>EBRD</t>
  </si>
  <si>
    <t>The phase model for energy transitions towards renewables-based low-carbon energy systems in the MENA countries 
Electricity Generation</t>
  </si>
  <si>
    <t>FRIEDRICH-EBERT-STIFTUNG</t>
  </si>
  <si>
    <t>focusing on the energy sector (low-carbon energy system mode and electricity generation) to measure the state of green transition</t>
  </si>
  <si>
    <t>Investment in renewable energy (firm, % or number)</t>
  </si>
  <si>
    <t>Energy Production (GW)</t>
  </si>
  <si>
    <t>New &amp; Renewable Energy Authority</t>
  </si>
  <si>
    <t>Renewable Energy Market</t>
  </si>
  <si>
    <t>Knowledge, innovation and scientific research</t>
  </si>
  <si>
    <t>Agriculture Innovation Project: Geographical and gender breakdown</t>
  </si>
  <si>
    <t>Main source</t>
  </si>
  <si>
    <t>Partnerships cluster: need to contact the main source to use their data</t>
  </si>
  <si>
    <t>Enabling technologies for farmers examples</t>
  </si>
  <si>
    <t>Digital Readiness</t>
  </si>
  <si>
    <t>CISCO and MCIT</t>
  </si>
  <si>
    <t>Crops Production: Enabling technologies for farmers examples</t>
  </si>
  <si>
    <t>Adapting technology in the education system</t>
  </si>
  <si>
    <t>Number of healthcare tech startups</t>
  </si>
  <si>
    <t>IFC and Tracxn</t>
  </si>
  <si>
    <t>Digital infrastructure in tourist locations</t>
  </si>
  <si>
    <t>JIL and Egypt Today</t>
  </si>
  <si>
    <t>Digital food solutions</t>
  </si>
  <si>
    <t>Number of the Financial inclusion
Number of Fintech and digital inancial services 
Global innovation Index
global Fintech startups ecosystem 
African Fintech ecosystem 
African Fintech investment ecosystem 
MENA Fintech ecosystem</t>
  </si>
  <si>
    <t xml:space="preserve"> quantitative</t>
  </si>
  <si>
    <t>CBE consider the total number for each mentioned indicator as the tool for measuring the innovative finance state
Financial inclusion regularly refer to individuals who are financially included</t>
  </si>
  <si>
    <t>Digital &amp; Connectivity Indicators</t>
  </si>
  <si>
    <t>Statista Market Insights</t>
  </si>
  <si>
    <t>using Digital Economy Eountry Assessment (DECA) that measures the digital economy across 5 pillars including Digital infrastructure, Digital skills, Digital platforms, Digital financial services and Digital entrepreneurship</t>
  </si>
  <si>
    <t>World Bank Group</t>
  </si>
  <si>
    <t>Using the DECA model that includes the mentioned 5 pillars which are reflected as indicators to measure the state of digitalization</t>
  </si>
  <si>
    <t>global Fintech startups ecosystem</t>
  </si>
  <si>
    <t>African Fintech startups ecosystem</t>
  </si>
  <si>
    <t>African Fintech investment ecosystem</t>
  </si>
  <si>
    <t>Digital Quality of Life index</t>
  </si>
  <si>
    <t>Global Innovation Index
SIS announcement</t>
  </si>
  <si>
    <t>SIS 
WIPO</t>
  </si>
  <si>
    <t>SIS announcement included the innovation index as an indicator for innovative education and the progress in the scientific research</t>
  </si>
  <si>
    <t xml:space="preserve"> MENA Fintech startups ecosystem</t>
  </si>
  <si>
    <t>Fintech for women</t>
  </si>
  <si>
    <t>Beam Exchange</t>
  </si>
  <si>
    <t>Transparency and efficient government institutions</t>
  </si>
  <si>
    <t>SIS announcement</t>
  </si>
  <si>
    <t xml:space="preserve">SIS </t>
  </si>
  <si>
    <t xml:space="preserve">SIS announcement included the innovation index as an indicator for innovative education and the progress in the scientific research </t>
  </si>
  <si>
    <t xml:space="preserve">Ease of doing business </t>
  </si>
  <si>
    <t>World Bank</t>
  </si>
  <si>
    <t>The Egyptian Governorates Competitiveness Index</t>
  </si>
  <si>
    <t>The Egyptian National Competitiveness Council</t>
  </si>
  <si>
    <t>The Single government services card and number of participants</t>
  </si>
  <si>
    <t>Ministry of Communications and Information Technology</t>
  </si>
  <si>
    <t>SOCIAL DIMENSION</t>
  </si>
  <si>
    <t>Social justice</t>
  </si>
  <si>
    <t>Security Incidents (S)</t>
  </si>
  <si>
    <t>ACLED</t>
  </si>
  <si>
    <t xml:space="preserve">Countires to focus on other than Egypt (S, R) would be Palestine (R), Sudan (R), Libya (S), Ethiopia (W), GCC (S), US (S) and the EU (R). Sources would include using keywords that include Egypt for the political research and anything that would affect Egypt political situation based on the indicators and countries mentioned.
</t>
  </si>
  <si>
    <t xml:space="preserve">Laws and policies concerning GBV (S) </t>
  </si>
  <si>
    <t>UNHCR, UNDP and Egypt Today</t>
  </si>
  <si>
    <t>Refugees (R)</t>
  </si>
  <si>
    <t>UNHCR and IOM</t>
  </si>
  <si>
    <t xml:space="preserve">Laws and policies concerning GBV for refugees (R) </t>
  </si>
  <si>
    <t>UNHCR and UNDP</t>
  </si>
  <si>
    <t>Political representation/quotas for women</t>
  </si>
  <si>
    <t>Political representation/quotas for youth</t>
  </si>
  <si>
    <t>OHCHR and Ahram Online</t>
  </si>
  <si>
    <t>Women's financial inclusion services</t>
  </si>
  <si>
    <t>UN Women and Euro Money</t>
  </si>
  <si>
    <t>GDP per capita</t>
  </si>
  <si>
    <t>the World bank, International Monetary Fund</t>
  </si>
  <si>
    <t>Household income</t>
  </si>
  <si>
    <t>The Tamween food subsidy system</t>
  </si>
  <si>
    <t>IFPRI</t>
  </si>
  <si>
    <t>Impact of childcare subsidies on women's employment</t>
  </si>
  <si>
    <t>World Bank, J-PAL</t>
  </si>
  <si>
    <t xml:space="preserve">Number of women farmers affected by rainfalls and heatwaves </t>
  </si>
  <si>
    <t>This can be measured indirectly. 1- % of women working in agriculture (we can focus on rural areas). 2- agriculture loss because of heatwaves and rainfalls.</t>
  </si>
  <si>
    <t>Empowering women in agricultural mitigations examples</t>
  </si>
  <si>
    <t>Population and gender breakdown</t>
  </si>
  <si>
    <t>Timeline</t>
  </si>
  <si>
    <t>OCHA</t>
  </si>
  <si>
    <t>Their source</t>
  </si>
  <si>
    <t>Egypt's population divided into governorates</t>
  </si>
  <si>
    <t>Map</t>
  </si>
  <si>
    <t>Demographics of Egypt</t>
  </si>
  <si>
    <t>Insuarnce indicator: Average Gross Written Insurance per Capita</t>
  </si>
  <si>
    <t xml:space="preserve">Statista </t>
  </si>
  <si>
    <t>Health</t>
  </si>
  <si>
    <t>Private vs public hospitals</t>
  </si>
  <si>
    <t>Find original source</t>
  </si>
  <si>
    <t>Malnutrition indicators</t>
  </si>
  <si>
    <t>Global Nutrition Report</t>
  </si>
  <si>
    <t>The indicators stunting, wasting, overweight and underweight are used to measure nutritional imbalance. Child growth is internationally recognized as an important indicator of nutritional status and health in populations.</t>
  </si>
  <si>
    <t>Mortality rates and gender breakdown</t>
  </si>
  <si>
    <t>WHO</t>
  </si>
  <si>
    <t>HIV AIDS rates</t>
  </si>
  <si>
    <t>UNAIDS</t>
  </si>
  <si>
    <t>Vaccination coverage for Egypt</t>
  </si>
  <si>
    <t xml:space="preserve">Bubbles </t>
  </si>
  <si>
    <t>% for all available diseases up to the latest year available</t>
  </si>
  <si>
    <t>The number of health facilities</t>
  </si>
  <si>
    <t>SIS</t>
  </si>
  <si>
    <t>The number of beds</t>
  </si>
  <si>
    <t>Number of doctors per patient</t>
  </si>
  <si>
    <t>Number of available nurses and doctors gender breakdown</t>
  </si>
  <si>
    <t>Statista, Wilson Center and WHO</t>
  </si>
  <si>
    <t>Life expectancy and gender breakdown</t>
  </si>
  <si>
    <t>HDI and WHO</t>
  </si>
  <si>
    <t>Education and training</t>
  </si>
  <si>
    <t>Literacy rates and gender breakdown</t>
  </si>
  <si>
    <t>UNICEF, World Bank</t>
  </si>
  <si>
    <t>Average years of school and gender breakdown</t>
  </si>
  <si>
    <t>Human development Index, World Bank</t>
  </si>
  <si>
    <t xml:space="preserve">Out of school children and gender breakdown </t>
  </si>
  <si>
    <t>UNESCO</t>
  </si>
  <si>
    <t>Completion rates, primary and secondary schools and gender breakdown</t>
  </si>
  <si>
    <t>Number of total enrollment of university students in Egypt in 2021/2022, by sector</t>
  </si>
  <si>
    <t>Pupil-teacher ratio, primary</t>
  </si>
  <si>
    <t>the World bank</t>
  </si>
  <si>
    <t>Number of technical and vocational education and training graduates in Egypt as of 2021/2022, by specialty and gender</t>
  </si>
  <si>
    <t>Culture</t>
  </si>
  <si>
    <t>Tourist expenditure in Egypt
Number of tourist arrivals from Europe
Number of jobs in the travel and tourism sector</t>
  </si>
  <si>
    <t xml:space="preserve">Number of tourist arrivals from Europe </t>
  </si>
  <si>
    <t>Number of jobs in the travel and tourism sector</t>
  </si>
  <si>
    <t xml:space="preserve">Dimensions </t>
  </si>
  <si>
    <t>ENVIRONMENT DIMENSION</t>
  </si>
  <si>
    <t>Environment</t>
  </si>
  <si>
    <t>Water Issues (W)</t>
  </si>
  <si>
    <t>Climate Diplomacy</t>
  </si>
  <si>
    <t>Rising sea levels</t>
  </si>
  <si>
    <t>USAID</t>
  </si>
  <si>
    <t>Data source can't be located and/or UNEP</t>
  </si>
  <si>
    <t>Coastal destinations and coral reefs</t>
  </si>
  <si>
    <t>Enterprise</t>
  </si>
  <si>
    <t>Vegetation index, rainfalls and heatwaves</t>
  </si>
  <si>
    <t>Projects to combat the effect of rainfalls and heatwaves</t>
  </si>
  <si>
    <t>wind speed and wind direction</t>
  </si>
  <si>
    <t>windy.app</t>
  </si>
  <si>
    <t>Conventional resources: comprising the Nile river water, deep groundwater,rainfall and ﬂash ﬂoods, and desalination.
Non-conventional resources: comprising the shallow groundwater in the Nilevalley and delta, reusing of agricultural drainage water and treatment of wastew-ater since they are not considered as independent water resources and cannotexplicitly be added to the share of the fresh water in Egypt</t>
  </si>
  <si>
    <t>Research Gate</t>
  </si>
  <si>
    <t xml:space="preserve">salinity indices
Imaging Spectroscopy
statistical techniques
</t>
  </si>
  <si>
    <t>MDPI- Resaerch Gate</t>
  </si>
  <si>
    <t>Statistical techniques indicator is based on statical class used to examine and predict rates related to the salinity 
Using Image Spectroscopy to map the saline soil</t>
  </si>
  <si>
    <t>Achieving Sustainable Economic Growth and Low-Emission Development in Various Sectors
Enhancing Adaptive Capacity and Resilience to Climate Change and Alleviating the Associated Negative Impacts
Enhancing Climate Change Action Governance
Enhancing Climate Financing Infrastructure 
Enhancing Scientific Research, Technology Transfer, Knowledge Management and Awareness to Combat Climate Change</t>
  </si>
  <si>
    <t>Minstry of Invironement- Egypt National Climate Change Strategy 2050</t>
  </si>
  <si>
    <t>measuring the green transition through the mentioned main 5 objectives with setting separate indicators for each main objective</t>
  </si>
  <si>
    <t>SCALA and National Climate Strategy</t>
  </si>
  <si>
    <t>Imaging Spectroscopy</t>
  </si>
  <si>
    <t xml:space="preserve">Using Image Spectroscopy to map the saline soil  </t>
  </si>
  <si>
    <t>statistical techniques</t>
  </si>
  <si>
    <t xml:space="preserve">Statistical techniques indicator is based on statical class used to examine and predict rates related to the salinity </t>
  </si>
  <si>
    <t>Mean soil erosion rate, Share of Agricultural area under severe erosion</t>
  </si>
  <si>
    <t>OINT RESEARCH CENTRE</t>
  </si>
  <si>
    <t>Areas of mangroves in Red sea</t>
  </si>
  <si>
    <t>RED SEA PROJECT™</t>
  </si>
  <si>
    <t>Biodiversity Habitat Index</t>
  </si>
  <si>
    <t>environmental performance index</t>
  </si>
  <si>
    <t>indicator which estimates the effects of habitat loss, degradation, and fragmentation on the expected retention of terrestrial biodiversity</t>
  </si>
  <si>
    <t>The Global ecosystem restoration index</t>
  </si>
  <si>
    <t>Global Biodiversity Change Indicators</t>
  </si>
  <si>
    <t>Carbon dioxide emissions in 2019/2020, by sector</t>
  </si>
  <si>
    <t>Non-conventional resources: comprising the shallow groundwater in the Nilevalley and delta, reusing of agricultural drainage water and treatment of waste water since they are not considered as independent water resources and cannot explicitly be added to the share of the fresh water in Egypt</t>
  </si>
  <si>
    <t>Urban development</t>
  </si>
  <si>
    <t>Africa infrastructure development index</t>
  </si>
  <si>
    <t>Term</t>
  </si>
  <si>
    <t xml:space="preserve">Definition </t>
  </si>
  <si>
    <t xml:space="preserve">The matrix is comprised of 3 dimensions/categories:Economic, Social &amp; Environmental. These are the main umbrellas on which the assessment is based. </t>
  </si>
  <si>
    <t>Pillar</t>
  </si>
  <si>
    <t>A dimension can be expressed by using a number of criteria or pillars. Each dimension is divided into 2-4 pillars.</t>
  </si>
  <si>
    <t>The indicators are selected to assess the impact of the pillars. They are used to measure change in each dimension.</t>
  </si>
  <si>
    <t xml:space="preserve">Type of data used for each indicator (i.e. qualitative, quantitative, or both) </t>
  </si>
  <si>
    <t xml:space="preserve">The source/s where each indicator's data will be acquired from </t>
  </si>
  <si>
    <t>Any comments regarding the indicator, data visualisation, data acquisition or the sources</t>
  </si>
  <si>
    <t>Economic dimension</t>
  </si>
  <si>
    <t>Achieving high, sustainable, and inclusive economic growth through a competitive, diversified, and knowledge-based economy that generates productive jobs and rising incomes.</t>
  </si>
  <si>
    <t>Social Dimension</t>
  </si>
  <si>
    <t>Promoting social justice, inclusion, and empowerment for all Egyptians through quality healthcare, education, culture, and protection for vulnerable groups.</t>
  </si>
  <si>
    <t>Environmental Dimension</t>
  </si>
  <si>
    <t>Integrating environmental sustainability across all sectors to efficiently preserve natural resources, mitigate pollution and climate risks, and promote sustainable development.</t>
  </si>
  <si>
    <t>Includes the following pillars: Economic Development, Energy, Knowledge, innovation &amp; scientific research, and Transparency &amp; efficient government institutions.</t>
  </si>
  <si>
    <t>Includes the following pillars: Social Justice, Health, Education &amp; Training, and culture</t>
  </si>
  <si>
    <t>Includes the following pillars: Environment, and Urban Development</t>
  </si>
  <si>
    <t>Sources:</t>
  </si>
  <si>
    <t>https://pdf.usaid.gov/pdf_docs/PNABB190.pdf</t>
  </si>
  <si>
    <t>http://www.guidelines.kaowarsom.be/annex_dimension</t>
  </si>
  <si>
    <t>Egypt 2030 - SDS Egypt 2030</t>
  </si>
  <si>
    <t>Issues title</t>
  </si>
  <si>
    <t xml:space="preserve">Issues main source </t>
  </si>
  <si>
    <t>Source category</t>
  </si>
  <si>
    <t>Link</t>
  </si>
  <si>
    <t>Notes for data acquisition protocol</t>
  </si>
  <si>
    <t xml:space="preserve">Word Dictionary </t>
  </si>
  <si>
    <t xml:space="preserve">Other sources that could be helpful </t>
  </si>
  <si>
    <t>https://www.10tooba.org/en/</t>
  </si>
  <si>
    <t>Economic Dimension</t>
  </si>
  <si>
    <t>Egypt's neighbouring countries and partners</t>
  </si>
  <si>
    <t>Atlantic Council</t>
  </si>
  <si>
    <t>Think Tank</t>
  </si>
  <si>
    <t>https://www.atlanticcouncil.org/in-depth-research-reports/report/egypt-stability-gcc-priority/</t>
  </si>
  <si>
    <t>Text/PDF</t>
  </si>
  <si>
    <t>https://futures.issafrica.org/geographic/countries/egypt/</t>
  </si>
  <si>
    <t>Ahram Online</t>
  </si>
  <si>
    <t>Newspaper</t>
  </si>
  <si>
    <t>https://english.ahram.org.eg/NewsContent/1/1234/446336/Egypt/Foreign-Affairs/GCC-expresses-support-for-Egypt;s-national-securit.aspx</t>
  </si>
  <si>
    <t>https://reliefweb.int/country/egy</t>
  </si>
  <si>
    <t>University of California</t>
  </si>
  <si>
    <t xml:space="preserve">Academic Institution </t>
  </si>
  <si>
    <t>https://online.ucpress.edu/caa/article-abstract/13/1/23/109261/Egyptian-National-Security-and-the-Perils-of?redirectedFrom=fulltext</t>
  </si>
  <si>
    <t>https://country.eiu.com/egypt</t>
  </si>
  <si>
    <t>Atalayar</t>
  </si>
  <si>
    <t>News and analysis platform</t>
  </si>
  <si>
    <t>https://www.atalayar.com/en/articulo/politics/libyas-instability-threatens-egypt/20230308164045182089.html</t>
  </si>
  <si>
    <t>Carnegie Endowment</t>
  </si>
  <si>
    <t>https://carnegieendowment.org/2021/11/04/navigating-democracy-security-dilemma-in-u.s.-foreign-policy-lessons-from-egypt-india-and-turkey-pub-85701</t>
  </si>
  <si>
    <t>Arab Center Washington DC</t>
  </si>
  <si>
    <t xml:space="preserve">Research Institute </t>
  </si>
  <si>
    <t>https://arabcenterdc.org/resource/impacting-elusive-transitions-egypts-policy-toward-sudan-and-libya/</t>
  </si>
  <si>
    <t>Palestine, Sudan and EU policy</t>
  </si>
  <si>
    <t>Time</t>
  </si>
  <si>
    <t>Magazine</t>
  </si>
  <si>
    <t>https://time.com/6330904/palestinians-gaza-fear-permanent-expulsion/</t>
  </si>
  <si>
    <t>Include Linkedin, Facebook and Instagram: #securityinegypt, #egyptianneighbours #egyptianpartners #egyptiansecurity #egyptgeopoliticaltensions #sudan #palestine #EUrefugeespolicy</t>
  </si>
  <si>
    <t>Financial Times</t>
  </si>
  <si>
    <t>https://www.ft.com/content/100bcbe1-8cd8-4864-b726-691feabdff4e</t>
  </si>
  <si>
    <t>Unknown</t>
  </si>
  <si>
    <t>Paid/Subscription?</t>
  </si>
  <si>
    <t>EU Observer</t>
  </si>
  <si>
    <t>https://euobserver.com/migration/157595</t>
  </si>
  <si>
    <t>Human Rights Watch</t>
  </si>
  <si>
    <t>International non-governmental organization</t>
  </si>
  <si>
    <t>https://www.hrw.org/news/2023/12/19/eu-egypt-support-risks-complicity-abuses</t>
  </si>
  <si>
    <t>https://english.ahram.org.eg/News/503292.aspx</t>
  </si>
  <si>
    <t>Foreign Policy</t>
  </si>
  <si>
    <t>https://foreignpolicy.com/2023/10/20/egypt-gaza-israel-economics-sisi-palestinians-refugee-crisis/</t>
  </si>
  <si>
    <t>Reliefweb</t>
  </si>
  <si>
    <t>Humanitarian information portal</t>
  </si>
  <si>
    <t>https://reliefweb.int/report/egypt/unhcr-egypt-fact-sheet-october-2023</t>
  </si>
  <si>
    <t>Refugees International</t>
  </si>
  <si>
    <t>Independent humanitarian organization</t>
  </si>
  <si>
    <t>https://www.refugeesinternational.org/reports-briefs/sudan-in-crisis-improving-the-response-for-sudanese-refugees-in-egypt/</t>
  </si>
  <si>
    <t>Africa News</t>
  </si>
  <si>
    <t>News Network</t>
  </si>
  <si>
    <t>https://www.africanews.com/2023/06/19/eu-allocates-22m-to-egypt-in-the-face-of-sudanese-refugee-crisis//</t>
  </si>
  <si>
    <t>https://english.ahram.org.eg/NewsContentP/26/504611/War-in-Sudan/Sudan-crisis-Major-influx-of-refugees,-dire-humani.aspx</t>
  </si>
  <si>
    <t>Egypt State Information Service</t>
  </si>
  <si>
    <t>Government Agency</t>
  </si>
  <si>
    <t>https://www.sis.gov.eg/Story/182051/Sisi-Egypt-has-received-over-200%2C000-Sudanese-refugees?lang=en-us</t>
  </si>
  <si>
    <t>Fast Company</t>
  </si>
  <si>
    <t>https://fastcompanyme.com/impact/egypt-is-dealing-with-an-economic-crisis-and-refugee-influx-can-it-cope/</t>
  </si>
  <si>
    <t>The Cairo Review</t>
  </si>
  <si>
    <t>Journal</t>
  </si>
  <si>
    <t>https://www.thecairoreview.com/tahrir-forum/crisis-in-sudan-what-does-it-mean-for-egypt/</t>
  </si>
  <si>
    <t>NPR</t>
  </si>
  <si>
    <t>Nonprofit organization</t>
  </si>
  <si>
    <t>https://www.npr.org/2023/12/12/1218388766/egypt-israel-gaza-palestinians-hamas</t>
  </si>
  <si>
    <t>AP News</t>
  </si>
  <si>
    <t>News agency</t>
  </si>
  <si>
    <t>https://apnews.com/article/palestinian-jordan-egypt-israel-refugee-502c06d004767d4b64848d878b66bd3d</t>
  </si>
  <si>
    <t>Fortune</t>
  </si>
  <si>
    <t>https://fortune.com/2023/10/22/will-egypt-take-palestinian-refugees-from-gaza-israel-hamas-war/</t>
  </si>
  <si>
    <t>The New Arab</t>
  </si>
  <si>
    <t>https://www.newarab.com/analysis/egypt-pushing-back-against-israels-gaza-refugee-plans</t>
  </si>
  <si>
    <t>Euronews</t>
  </si>
  <si>
    <t>https://www.euronews.com/2023/06/19/eu-allocates-20-million-to-help-egypt-manage-influx-of-refugees-fleeing-sudan</t>
  </si>
  <si>
    <t>Economic issues</t>
  </si>
  <si>
    <t>https://carnegieendowment.org/sada/90581</t>
  </si>
  <si>
    <t>Include Linkedin, Facebook and Instagram: #securityinegypt, #egyptianneighbours #egyptiansecurity #ethiopia #niladam #waterinegypt</t>
  </si>
  <si>
    <t>Reuters</t>
  </si>
  <si>
    <t>https://www.reuters.com/world/middle-east/how-deep-are-egypts-economic-troubles-2023-03-03/</t>
  </si>
  <si>
    <t>https://www.reuters.com/world/africa/egypt-growth-seen-slowing-currency-slipping-further-2023-10-19/</t>
  </si>
  <si>
    <t>Daily News Egypt</t>
  </si>
  <si>
    <t>https://www.dailynewsegypt.com/2023/10/10/imf-lowers-egypts-gdp-growth-forecast-for-2023-2024/</t>
  </si>
  <si>
    <t>BNP Paribas</t>
  </si>
  <si>
    <t>Financial services company</t>
  </si>
  <si>
    <t>https://economic-research.bnpparibas.com/Media-Library/en-US/Difficult-Egyptian-economy-3/30/2023,c39365</t>
  </si>
  <si>
    <t>Unemployment</t>
  </si>
  <si>
    <t>UNICEF</t>
  </si>
  <si>
    <t xml:space="preserve">Humanitarian aid organization
</t>
  </si>
  <si>
    <t>https://www.unicef.org/egypt/media/10841/file/Youth%20Unemployment%20in%20Egypt%20(English).pdf</t>
  </si>
  <si>
    <t>https://english.ahram.org.eg/News/512306.aspx</t>
  </si>
  <si>
    <t>The Economic Research Forum</t>
  </si>
  <si>
    <t>Regional Network</t>
  </si>
  <si>
    <t>https://theforum.erf.org.eg/2023/04/04/demographic-pressures-on-the-egyptian-labour-market/</t>
  </si>
  <si>
    <t>Exchange rate and foreign currency</t>
  </si>
  <si>
    <t>Mada Masr</t>
  </si>
  <si>
    <t>https://www.madamasr.com/en/2023/07/27/news/u/amid-foreign-currency-shortage-egypt-launches-new-high-interest-dollar-savings-certificates/</t>
  </si>
  <si>
    <t>Error</t>
  </si>
  <si>
    <t>https://economic-research.bnpparibas.com/html/en-US/Egypt-Dark-prospects-10/16/2023,48999</t>
  </si>
  <si>
    <t>BNN Bloomberg</t>
  </si>
  <si>
    <t>Media Company</t>
  </si>
  <si>
    <t>https://www.bnnbloomberg.ca/major-egypt-banks-suspend-debit-card-use-in-foreign-currency-1.1982193</t>
  </si>
  <si>
    <t>https://www.reuters.com/markets/currencies/egyptian-banks-suspend-debit-card-use-foreign-currency-2023-10-05/</t>
  </si>
  <si>
    <t>Coface</t>
  </si>
  <si>
    <t xml:space="preserve">Trade credit insurance company
</t>
  </si>
  <si>
    <t>https://www.coface.com/news-economy-and-insights/egypt-no-relief-for-the-foreign-currency-squeeze</t>
  </si>
  <si>
    <t>CNBC</t>
  </si>
  <si>
    <t>https://www.cnbc.com/2023/04/05/the-egyptian-pound-is-amongst-the-worst-performing-currencies-in-2023.html</t>
  </si>
  <si>
    <t>Egypt Today</t>
  </si>
  <si>
    <t>https://www.egypttoday.com/Article/3/126314/Egypt%E2%80%99s-economy-and-IMF-agreement-amid-exchange-rate-uncertainty</t>
  </si>
  <si>
    <t>International Crisis Group</t>
  </si>
  <si>
    <t>Nonprofit non-governmental organization</t>
  </si>
  <si>
    <t>https://www.crisisgroup.org/middle-east-north-africa/north-africa/egypt/eygpt-in-the-balance</t>
  </si>
  <si>
    <t>https://www.ft.com/content/b69bbce2-11e1-4da8-9608-b7af2a6fd329</t>
  </si>
  <si>
    <t>https://www.reuters.com/world/middle-east/egypt-seen-keeping-interest-rates-hold-thursday-2023-12-18/</t>
  </si>
  <si>
    <t>https://www.reuters.com/markets/currencies/egypt-restricts-foreign-currency-credit-card-use-2023-10-17/</t>
  </si>
  <si>
    <t>https://english.ahram.org.eg/NewsContent/3/12/514128/Business/Economy/Explainer-Egypt-achieves-no-tangible-progress-in--.aspx</t>
  </si>
  <si>
    <t>Bloomberg</t>
  </si>
  <si>
    <t>https://www.bloomberg.com/news/articles/2023-08-01/egypt-s-currency-squeeze-worsens-as-banks-foreign-buffers-sink</t>
  </si>
  <si>
    <t>American University in Egypt</t>
  </si>
  <si>
    <t>Academic Institution</t>
  </si>
  <si>
    <t>https://www.aucegypt.edu/news/examining-egyptian-economy</t>
  </si>
  <si>
    <t>Switzerland Global Enterprise</t>
  </si>
  <si>
    <t>Private association</t>
  </si>
  <si>
    <t>https://www.s-ge.com/en/article/export-knowhow/2023-e-egypt-c4-foreign-currency-lack?ct</t>
  </si>
  <si>
    <t>https://www.bloomberg.com/news/articles/2023-10-09/major-egypt-banks-suspend-debit-card-use-in-foreign-currency</t>
  </si>
  <si>
    <t xml:space="preserve">Green jobs </t>
  </si>
  <si>
    <t>https://erf.org.eg/publications/green-jobs-and-the-future-of-work-in-egypt-a-focus-on-the-agriculture-and-renewable-energy-sectors/</t>
  </si>
  <si>
    <t>Water-Energy-Food nexus</t>
  </si>
  <si>
    <t>Adasa, American Univesity in Cairo</t>
  </si>
  <si>
    <t>https://aps.aucegypt.edu/en/articles/961/managing-water-energy-and-food-nexus-in-egypt</t>
  </si>
  <si>
    <t>High food prices</t>
  </si>
  <si>
    <t>Nonprofit Organization</t>
  </si>
  <si>
    <t>https://www.npr.org/2023/05/13/1176043847/people-struggle-to-afford-food-in-egypts-economic-crisis</t>
  </si>
  <si>
    <t>Food security and global trade challenges</t>
  </si>
  <si>
    <t>The Swedish Institute of  International Affairs, UI</t>
  </si>
  <si>
    <t>https://www.ui.se/globalassets/ui.se-eng/publications/ui-publications/2023/ui-brief-food-insecurity-egypt.pdf</t>
  </si>
  <si>
    <t>Friedrich Naumann Foundation</t>
  </si>
  <si>
    <t xml:space="preserve">Government foundation </t>
  </si>
  <si>
    <t>https://www.freiheit.org/middle-east-and-north-africa/food-security-policies-jordan-tunisia-and-egypt</t>
  </si>
  <si>
    <t>Siani</t>
  </si>
  <si>
    <t>International Network</t>
  </si>
  <si>
    <t>https://www.siani.se/news-story/egypts-food-system/</t>
  </si>
  <si>
    <t>Zawya</t>
  </si>
  <si>
    <t>https://www.zawya.com/en/economy/north-africa/egypt-ensures-food-security-amid-global-trade-challenges-idyh5qsw</t>
  </si>
  <si>
    <t>Wheat shortage and high prices</t>
  </si>
  <si>
    <t>Frontiers</t>
  </si>
  <si>
    <t>https://www.frontiersin.org/articles/10.3389/fsufs.2023.1137526/full</t>
  </si>
  <si>
    <t>https://www.reuters.com/markets/commodities/egypt-defers-payments-wheat-imports-amid-dollar-crunch-2023-05-25/</t>
  </si>
  <si>
    <t>https://apnews.com/article/middle-east-food-security-grain-russia-ukraine-6e2ac48ce38f233feb23e6583c70ce95</t>
  </si>
  <si>
    <t>https://arabcenterdc.org/resource/egypt-has-broken-its-social-contract-with-its-citizens/</t>
  </si>
  <si>
    <t>Asharq Al-Awsat</t>
  </si>
  <si>
    <t>https://english.aawsat.com/home/article/4270876/egypt-relies-local-wheat-production-increases-procurement-price-50</t>
  </si>
  <si>
    <t>MERIP</t>
  </si>
  <si>
    <t>https://merip.org/2023/02/the-ukraine-war-grain-trade-and-bread-in-egypt/</t>
  </si>
  <si>
    <t>US Embassy in Egypt</t>
  </si>
  <si>
    <t>Diplomatic mission</t>
  </si>
  <si>
    <t>https://eg.usembassy.gov/why-it-matters-to-revive-the-black-sea-grain-initiative/</t>
  </si>
  <si>
    <t>The Washington Institute for Near East Policy</t>
  </si>
  <si>
    <t>https://www.washingtoninstitute.org/policy-analysis/bread-egypt-politics-social-unrest-and-state-stability</t>
  </si>
  <si>
    <t>Sugar crisis</t>
  </si>
  <si>
    <t>https://english.ahram.org.eg/NewsContent/50/1201/513077/AlAhram-Weekly/Egypt/Containing-the-sugar-crisis.aspx</t>
  </si>
  <si>
    <t>The National News</t>
  </si>
  <si>
    <t>https://www.thenationalnews.com/mena/egypt/2023/11/30/egypt-sugar-price-cost/</t>
  </si>
  <si>
    <t>https://english.ahram.org.eg/NewsContent/3/12/513848/Business/Economy/Egyptian-PM-calls-for-regular-reports-on-sugar-pri.aspx</t>
  </si>
  <si>
    <t>Egyptian Streets</t>
  </si>
  <si>
    <t>https://egyptianstreets.com/2023/12/19/sugar-scarcity-in-egypt-leads-to-275-price-hike-minister-vows-resolution/</t>
  </si>
  <si>
    <t>Egypt Business Directory</t>
  </si>
  <si>
    <t>Online Directory</t>
  </si>
  <si>
    <t>https://www.egypt-business.com/news/details/2351-is-egypts-sugar-crisis-over/431037</t>
  </si>
  <si>
    <t>https://www.enterprise.news/news/story/280b9a88-c11d-4f40-a8a1-c5fd5aeee897/Gov%E2%80%99t%20taps%20sugar%20reserves%20to%20calm%20soaring%20prices</t>
  </si>
  <si>
    <t>https://www.madamasr.com/en/2023/12/09/feature/economy/unsweetened-days-how-the-sugar-crisis-was-stirred-by-government-policy-missteps/</t>
  </si>
  <si>
    <t xml:space="preserve">BNN </t>
  </si>
  <si>
    <t>https://bnnbreaking.com/breaking-news/economy/egypt-sees-drop-in-sugar-prices-amidst-global-market-changes/</t>
  </si>
  <si>
    <t>NASDAQ</t>
  </si>
  <si>
    <t>Stock Market Index</t>
  </si>
  <si>
    <t>https://www.nasdaq.com/articles/egypt-considers-price-controls-to-mitigate-soaring-sugar-prices</t>
  </si>
  <si>
    <t>Heatwaves reduce crops</t>
  </si>
  <si>
    <t>The Africa Report</t>
  </si>
  <si>
    <t>https://www.theafricareport.com/309507/egypt-farmers-bear-brunt-of-climate-change-and-dam-project/</t>
  </si>
  <si>
    <t>Fresh Plaza</t>
  </si>
  <si>
    <t>Global trade media platform</t>
  </si>
  <si>
    <t>https://www.freshplaza.com/europe/article/9519200/egyptian-producers-brace-for-heat-wave-threatening-crops-this-weekend/</t>
  </si>
  <si>
    <t>https://www.thenationalnews.com/mena/egypt/2023/07/27/heatwave-reduces-egypts-mango-crop/</t>
  </si>
  <si>
    <t>Climate change obstacles</t>
  </si>
  <si>
    <t>https://carnegieendowment.org/2023/10/26/climate-change-in-egypt-opportunities-and-obstacles-pub-90854</t>
  </si>
  <si>
    <t xml:space="preserve">High number of doctors resign </t>
  </si>
  <si>
    <t>https://english.ahram.org.eg/NewsContent/1/1236/483877/Egypt/Health/Recordhigh-number-of-doctors-resign-from-Egypt%E2%80%99s-p.aspx</t>
  </si>
  <si>
    <t>Sovereign Green bond allocation</t>
  </si>
  <si>
    <t>Ministry of Finance</t>
  </si>
  <si>
    <t xml:space="preserve">Government agency
</t>
  </si>
  <si>
    <t>https://assets.mof.gov.eg/files/a3362b50-574c-11ec-9145-6f33c8bd6a26.pdf</t>
  </si>
  <si>
    <t>Sustainable finance</t>
  </si>
  <si>
    <t>IFC and Sustainable Finance and Banking Network</t>
  </si>
  <si>
    <t>International financial corporation</t>
  </si>
  <si>
    <t>https://www.sbfnetwork.org/wp-content/uploads/pdfs/2021_Global_Progress_Report_Downloads/2021_Country_Progress_Report_Egypt.pdf</t>
  </si>
  <si>
    <t>the insufficient marketing efforts for MICE tourism</t>
  </si>
  <si>
    <t>Journal of Association of Arab Universities for Tourism and Hospitality</t>
  </si>
  <si>
    <t>Academic institution</t>
  </si>
  <si>
    <t>https://jaauth.journals.ekb.eg/article_53949_c4141994d6c63398ab5a85990749d373.pdf</t>
  </si>
  <si>
    <t>structural and cyclical determinants in Egypt for acessing to finance</t>
  </si>
  <si>
    <t>Regional Economic Network</t>
  </si>
  <si>
    <t>https://theforum.erf.org.eg/2020/07/07/access-finance-egypt-structural-cyclical-determinants/</t>
  </si>
  <si>
    <t>Exclusion of the Egyptian SMEs in the banking system</t>
  </si>
  <si>
    <t>DAI</t>
  </si>
  <si>
    <t>international development company</t>
  </si>
  <si>
    <t>https://www.dai.com/our-work/projects/egypt-technical-assistance-improving-access-to-finance-by-facilitating-business-expansion-of-promising-and-growing-small-and-medium-enterprises</t>
  </si>
  <si>
    <t>Lack of access to data,  financial and technical support for the private sector</t>
  </si>
  <si>
    <t>https://english.ahram.org.eg/NewsContent/3/12/514179/Business/Economy/Egypt-launches-a-new-financing-and-technical-platf.aspx</t>
  </si>
  <si>
    <t>Illegal informal employment</t>
  </si>
  <si>
    <t>https://english.ahram.org.eg/News/505338.aspx</t>
  </si>
  <si>
    <t>losses of the national economy</t>
  </si>
  <si>
    <t>https://english.ahram.org.eg/NewsContent/50/1201/484053/AlAhram-Weekly/Egypt/Egypt-Integrating-the-informal-economy.aspx#:~:text=The%20informal%20economy%20is%20estimated,3%20billion%20versus%20the%20LE1.</t>
  </si>
  <si>
    <t>low efficiency of public investment</t>
  </si>
  <si>
    <t>The World Bank, Africa Region and Poverty Reduction and Economic Management Network</t>
  </si>
  <si>
    <t>Policy Research Working Paper</t>
  </si>
  <si>
    <t>https://www.pempal.org/sites/pempal/files/attachments/diagnostic-framework-for-assessing-public-investment-management_eng.pdf</t>
  </si>
  <si>
    <t>Hard currency shortage devaluation and decrease domestic demand</t>
  </si>
  <si>
    <t>The Tahrir Institute for Middle East Policy</t>
  </si>
  <si>
    <t>Regional nonprofit organization</t>
  </si>
  <si>
    <t>https://timep.org/2023/01/12/neither-public-nor-private-egypt-without-a-viable-engine-for-growth/</t>
  </si>
  <si>
    <t>Egyptian Foreign Policy: Opportunities and Challenges in 2024</t>
  </si>
  <si>
    <t>Information and Decision Support Center</t>
  </si>
  <si>
    <t>https://idsc.gov.eg/upload/DocumentLibraryIssues/AttachmentA/8937/Egyptian%20Foreign%20Policy-%20Opportunities%20and%20Challenges%20in%202024.pdf</t>
  </si>
  <si>
    <t>Logistics in Africa: Status, Challenges &amp; Routes for Egyptian Exports.</t>
  </si>
  <si>
    <t>Central Bank of Egypt- African Cooperation Sector.</t>
  </si>
  <si>
    <t>Government agency</t>
  </si>
  <si>
    <t>https://www.cbe.org.eg/-/media/project/cbe/listing/publication/2024/logistics_english.pdf</t>
  </si>
  <si>
    <t>challenges of Egyptian food exports to EU, US</t>
  </si>
  <si>
    <t>https://www.dailynewsegypt.com/2023/09/24/food-export-council-holds-symposium-on-challenges-of-food-exports-to-eu-us/</t>
  </si>
  <si>
    <t>Water scarcity and food production</t>
  </si>
  <si>
    <t>Alternative Policy Solutions-American University in Egypt</t>
  </si>
  <si>
    <t>https://aps.aucegypt.edu/en/articles/969/the-egyptian-water-dilemma-navigating-through-a-thirsty-future</t>
  </si>
  <si>
    <t>Lack of adequate funding to transition into green growth</t>
  </si>
  <si>
    <t>INTERNATIONAL JOURNAL OF HUMANITIES AND LANGUAGE RESEARCH</t>
  </si>
  <si>
    <t>Academic Journal</t>
  </si>
  <si>
    <t>https://ijhlr.journals.ekb.eg/article_303612_ded48912d42333fc6aa577d6e0827d49.pdf</t>
  </si>
  <si>
    <t>Possible disconnects between the Governmentâ€™s macro policy aims for the green transition as well as the on-ground perceptions,  concerns, and experiences of private sector actors</t>
  </si>
  <si>
    <t>AUC knowledge fountain</t>
  </si>
  <si>
    <t>https://fount.aucegypt.edu/cgi/viewcontent.cgi?article=3198&amp;context=etds</t>
  </si>
  <si>
    <t>Natural gas and wheat supply</t>
  </si>
  <si>
    <t>https://www.reuters.com/world/africa/egypts-stumbling-economy-faces-new-pressures-gaza-crisis-2023-11-10/</t>
  </si>
  <si>
    <t>Fitch Solutions</t>
  </si>
  <si>
    <t>Financial information services firm</t>
  </si>
  <si>
    <t>https://www.fitchsolutions.com/bmi/oil-gas/declining-gas-production-egypt-underlines-need-further-discoveries-18-07-2023</t>
  </si>
  <si>
    <t>https://english.ahram.org.eg/NewsContent/3/12/506233/Business/Economy/Lower-natural-gas-exports-widen-Egypt;s-trade-defi.aspx</t>
  </si>
  <si>
    <t>https://www.fitchsolutions.com/bmi/power/egypts-low-gas-production-risk-gas-powered-electricity-generation-22-09-2023</t>
  </si>
  <si>
    <t>https://economic-research.bnpparibas.com/html/en-US/Eastern-Mediterranean-Natural-regional-overview-7/11/2023,48783</t>
  </si>
  <si>
    <t>https://enterprise.news/news/edition?id=2e0f7c27-4e0d-4058-b879-bb6374bfc14e&amp;prev=false</t>
  </si>
  <si>
    <t>https://english.ahram.org.eg/News/510926.aspx</t>
  </si>
  <si>
    <t>Nature Briefing</t>
  </si>
  <si>
    <t>https://www.nature.com/articles/s41598-023-43883-4</t>
  </si>
  <si>
    <t>World-grain</t>
  </si>
  <si>
    <t>Grain news and analysis medium</t>
  </si>
  <si>
    <t>https://www.world-grain.com/articles/19294-egypts-wheat-stocks-projected-at-20-year-low</t>
  </si>
  <si>
    <t>Rising fuel prices</t>
  </si>
  <si>
    <t>https://www.bloomberg.com/news/articles/2023-03-02/cash-strapped-egypt-raises-fuel-prices-to-ease-subsidy-burden</t>
  </si>
  <si>
    <t>Natural gas decline and power cuts</t>
  </si>
  <si>
    <t>https://www.reuters.com/markets/commodities/egypts-natural-gas-production-declines-power-cuts-bite-2023-08-07/#:~:text=CAIRO%2C%20Aug%207%20(Reuters),as%20a%20regional%20energy%20hub.</t>
  </si>
  <si>
    <t>Business Forward, American Univesity in Cairo</t>
  </si>
  <si>
    <t>https://businessforwardauc.com/2023/08/13/egypts-electricity-crisis-a-looming-threat-to-tourism/</t>
  </si>
  <si>
    <t>https://www.madamasr.com/en/2023/07/27/news/u/egypt-announces-emergency-measures-to-deal-with-energy-crisis/</t>
  </si>
  <si>
    <t>https://english.ahram.org.eg/News/505290.aspx</t>
  </si>
  <si>
    <t>https://www.hrw.org/news/2023/08/08/egypt-electricity-cutbacks-threaten-rights</t>
  </si>
  <si>
    <t>Funding Fintech</t>
  </si>
  <si>
    <t>Al Arabiya News</t>
  </si>
  <si>
    <t>News Agency</t>
  </si>
  <si>
    <t>https://english.alarabiya.net/business/banking-and-finance/2022/03/20/Egypt-state-banks-setting-up-85-mln-fintech-innovation-fund-to-boost-sector</t>
  </si>
  <si>
    <t>innovate financing tools for the energy sector</t>
  </si>
  <si>
    <t>https://www.dailynewsegypt.com/2023/10/24/egypt-seeks-innovative-financing-for-renewable-energy-projects-under-nwfe-programme/</t>
  </si>
  <si>
    <t>Digital Infrastructure</t>
  </si>
  <si>
    <t>American Chamber of Commerce in Egypt</t>
  </si>
  <si>
    <t>Nonprofit corporation</t>
  </si>
  <si>
    <t>https://www.amcham.org.eg/publications/industry-insight/issue/41/harnessing-digital-egypt</t>
  </si>
  <si>
    <t>digital government services</t>
  </si>
  <si>
    <t>Business Today Egypt</t>
  </si>
  <si>
    <t>https://www.businesstodayegypt.com/Article/1/3188/Egypt-s-digital-transformation-revolutionizes-access-to-government-services</t>
  </si>
  <si>
    <t>The excessive bureaucracy and limited access to credit for the private investment</t>
  </si>
  <si>
    <t>https://www.businesstodayegypt.com/Article/7/3083/Navigating-Investment-Challenges-Egypt%E2%80%99s-Endeavors-to-Promote-The-Business-Climate#:~:text=%E2%80%9CThe%20main%20challenges%20facing%20investors,financial%20burden%20on%20foreign%20investors.</t>
  </si>
  <si>
    <t>governemtal changes</t>
  </si>
  <si>
    <t>BBC</t>
  </si>
  <si>
    <t>https://www.bbc.com/arabic/trending-62542856</t>
  </si>
  <si>
    <t>Targetting issues</t>
  </si>
  <si>
    <t>https://www.hrw.org/report/2023/06/13/automated-neglect/how-world-banks-push-allocate-cash-assistance-using-algorithms</t>
  </si>
  <si>
    <t>%of supply of natural resources, hydro, renewable and fuel etc.</t>
  </si>
  <si>
    <t>Include Linkedin, Facebook and Instagram: #renewableenergyegypt #naturalgasegypt #naturalgasdeclineegypt #powercutsegypt #poweregypt #electricityegypt</t>
  </si>
  <si>
    <t>Adopt a gender-sensitive approach to climate change</t>
  </si>
  <si>
    <t>https://api-aps.aucegypt.edu//uploads/articlesAttachments/1668674088pdfGender%20into%20Climate%20Change%20Policies%20and%20Actions%20English%20-2.pdf</t>
  </si>
  <si>
    <t>Overpopulation</t>
  </si>
  <si>
    <t>https://www.sis.gov.eg/Story/185585/Egypt-launches-national-strategy-to-curb-overpopulation?lang=en-us</t>
  </si>
  <si>
    <t>https://sis.gov.eg/Story/181674/National-Dialogue-identifies-6-root-causes-of-overpopulation-in-Egypt?lang=en-us</t>
  </si>
  <si>
    <t>Stigma and discrimination against HIV</t>
  </si>
  <si>
    <t>BMC Health Services Research</t>
  </si>
  <si>
    <t>https://bmchealthservres.biomedcentral.com/articles/10.1186/s12913-023-09676-1</t>
  </si>
  <si>
    <t>Health issues</t>
  </si>
  <si>
    <t>https://www.thecairoreview.com/essays/egypt-an-economic-growth-success-yet-a-health-failure/</t>
  </si>
  <si>
    <t>Challenges Facing the Implementation of Education for Sustainable Development in Egypt</t>
  </si>
  <si>
    <t>Heliopolis University for Sustainable Development,</t>
  </si>
  <si>
    <t>Private University</t>
  </si>
  <si>
    <t>https://www.hu.edu.eg/wp-content/uploads/2020/11/BRANDING-THE-GREEN-EDUCATION-4-3.pdf</t>
  </si>
  <si>
    <t>Student density in classrooms</t>
  </si>
  <si>
    <t>Fanack</t>
  </si>
  <si>
    <t>Media Organization</t>
  </si>
  <si>
    <t>https://fanack.com/society/features-insights/the-education-crisis-in-egypt-between-reality-and-hopes~229614/</t>
  </si>
  <si>
    <t>School system caution threatening losing control</t>
  </si>
  <si>
    <t>Research Institute of Medical Entomology</t>
  </si>
  <si>
    <t>Research institute</t>
  </si>
  <si>
    <t>https://rime.gov.eg/the-challenges-of-innovation-in-education/</t>
  </si>
  <si>
    <t>Problem of Illiteracy</t>
  </si>
  <si>
    <t>Draya</t>
  </si>
  <si>
    <t>Public Policy Forum</t>
  </si>
  <si>
    <t>https://draya-eg.org/en/2023/05/22/reading-about-problem-of-illiteracy-in-egypt-indicators-and-proposals/</t>
  </si>
  <si>
    <t>Population</t>
  </si>
  <si>
    <t>Include Linkedin, Facebook and Instagram: #overpopulationegypt</t>
  </si>
  <si>
    <t>Literacy rates</t>
  </si>
  <si>
    <t>The Tahrir Institute</t>
  </si>
  <si>
    <t>https://timep.org/2023/03/13/urbanism-in-egypt-under-threat-amid-impacts-of-climate-change/</t>
  </si>
  <si>
    <t>Include Linkedin, Facebook and Instagram: #illeteracyegypt</t>
  </si>
  <si>
    <t>Average years of school</t>
  </si>
  <si>
    <t>https://reliefweb.int/report/egypt/climate-and-mobility-case-study-january-2023-alexandria-egypt-al-max</t>
  </si>
  <si>
    <t>Out of school children</t>
  </si>
  <si>
    <t>Politico</t>
  </si>
  <si>
    <t>https://www.politico.eu/article/red-sea-project-neom-coral-egypt-israel-saudi-arabia-climate-change-cop27/</t>
  </si>
  <si>
    <t>Completion rates, primary and secondary schools</t>
  </si>
  <si>
    <t>Mortality rates</t>
  </si>
  <si>
    <t>Water management challenges</t>
  </si>
  <si>
    <t>Fanack water</t>
  </si>
  <si>
    <t>https://water.fanack.com/egypt/water-management-challenges-in-egypt/</t>
  </si>
  <si>
    <t>Raising sea levels make Delta a vulnerable hotspot</t>
  </si>
  <si>
    <t>https://timep.org/2021/12/22/2021-in-review-timeps-most-read-articles/</t>
  </si>
  <si>
    <t>seasonal soil salinity and land degradation</t>
  </si>
  <si>
    <t>Engineering Research Journal</t>
  </si>
  <si>
    <t>https://erj.journals.ekb.eg/article_302137.html</t>
  </si>
  <si>
    <t>Plastic waste mismanagement in Egypt</t>
  </si>
  <si>
    <t>https://english.ahram.org.eg/NewsContentP/50/462083/AlAhram-Weekly/Egypt-warned-on-plastic.aspx</t>
  </si>
  <si>
    <t>Biodiversity challenges in Egypt</t>
  </si>
  <si>
    <t>Convention on Biological Diversity- UN Invironmnet</t>
  </si>
  <si>
    <t>International Development organization</t>
  </si>
  <si>
    <t>https://www.cbd.int/countries/profile?country=eg</t>
  </si>
  <si>
    <t>Hepatits C, HIV and immunization</t>
  </si>
  <si>
    <t>Nile Dam</t>
  </si>
  <si>
    <t>https://www.bbc.com/news/world-africa-66771155</t>
  </si>
  <si>
    <t>Include Linkedin, Facebook and Instagram: #HIVstigmaegypt #HIVdiscriminationegypt</t>
  </si>
  <si>
    <t>ABC News</t>
  </si>
  <si>
    <t>https://abcnews.go.com/US/alternative-egypt-worries-climate-change-dam-project-threaten/story?id=98481819</t>
  </si>
  <si>
    <t xml:space="preserve">Include Linkedin, Facebook and Instagram: #doctorsresignationegypt </t>
  </si>
  <si>
    <t>Life expectancy</t>
  </si>
  <si>
    <t>World Politics Review</t>
  </si>
  <si>
    <t>https://www.worldpoliticsreview.com/ethiopia-dam-nile-egypt/</t>
  </si>
  <si>
    <t>Include Linkedin, Facebook and Instagram: #healthissuesegypt</t>
  </si>
  <si>
    <t>The Conversation</t>
  </si>
  <si>
    <t>Nonprofit media outlet</t>
  </si>
  <si>
    <t>https://theconversation.com/egypt-and-ethiopia-are-finally-working-on-a-water-deal-what-that-means-for-other-nile-river-states-210255</t>
  </si>
  <si>
    <t>https://apnews.com/article/ethiopia-egypt-nile-water-dispute-143261644df90d9762a3392c300a4e27</t>
  </si>
  <si>
    <t>https://www.bbc.com/news/world-africa-66776733</t>
  </si>
  <si>
    <t>https://www.reuters.com/world/africa/egypt-says-talks-over-grand-ethiopian-renaissance-dam-have-failed-statement-2023-12-19/</t>
  </si>
  <si>
    <t>Modern and advanced infrastructure.</t>
  </si>
  <si>
    <t>General Authority for Investment and Free Zones</t>
  </si>
  <si>
    <t>https://www.gafi.gov.eg/English/whyegypt/Pages/Egypt-Ranking.aspx</t>
  </si>
  <si>
    <t>State of infrastructure in Egypt</t>
  </si>
  <si>
    <t>International financial institution</t>
  </si>
  <si>
    <t>https://documents1.worldbank.org/curated/en/693911468022759281/pdf/WPS5177.pdf</t>
  </si>
  <si>
    <t>infrastructure investments</t>
  </si>
  <si>
    <t>https://www.amcham.org.eg/publications/industry-insight/issues/136/A-Focus-on-Infrastructure-Building-Egypt%E2%80%99s-Future</t>
  </si>
  <si>
    <t>Source Category</t>
  </si>
  <si>
    <t>Examples</t>
  </si>
  <si>
    <t>American Univesity in Cairo and University of California</t>
  </si>
  <si>
    <t>Humanitarian aid organization</t>
  </si>
  <si>
    <t>BMC Health Services Research, Nature Briefing and The Cairo Review</t>
  </si>
  <si>
    <t>BNN Bloomberg and Politico</t>
  </si>
  <si>
    <t>ABC News, AP News, BBC, Bloomberg, CNBC, Enterprise, Euronews, Frontiers, Reuters, The New Arab and Zawya</t>
  </si>
  <si>
    <t>Atalayar and News and analysis platform</t>
  </si>
  <si>
    <t>Egypt Today, Fast Company, Foreign Policy, Fortune, The Africa Report and Time</t>
  </si>
  <si>
    <t>Ahram Online, Asharq Al-Awsat, BNN, Daily News Egypt, Egyptian Streets, EU Observer, Financial Times, Mada Masr and The National News</t>
  </si>
  <si>
    <t>Non profit non-governmental Organization</t>
  </si>
  <si>
    <t xml:space="preserve">MERIP, NPR and The Tahrir Institute </t>
  </si>
  <si>
    <t xml:space="preserve">Arab Center Washington DC and The Swedish Institute of  International Affairs, UI </t>
  </si>
  <si>
    <t>Atlantic Council, Carnegie Endowment and The Washington Institute for Near East Policy</t>
  </si>
  <si>
    <t>Trade credit insurance company</t>
  </si>
  <si>
    <t>Emerging issues of the month; no limit to the amount of issues to be included; title itself not to exceed 5 words.</t>
  </si>
  <si>
    <t xml:space="preserve">The main source/s where the issue is mentioned and/or analysed (e.g The Guardian). </t>
  </si>
  <si>
    <t xml:space="preserve">The main source/s categories (e.g. newspapers). </t>
  </si>
  <si>
    <t>This would include the link corresponding to the analysis for each source (e.g. news article, social media post, website analysis, .. etc.)</t>
  </si>
  <si>
    <t xml:space="preserve">Any notes related to data acquisition (e.g. data type, instructions about the template, .. etc.) </t>
  </si>
  <si>
    <t xml:space="preserve">Includes the word dictionary (any words associated with the dictionary) and search terms (any terms to be used) </t>
  </si>
  <si>
    <t xml:space="preserve">Includes the following pillars: Social Justice, Health, Education &amp; Training </t>
  </si>
  <si>
    <t xml:space="preserve">Word Dictionary: Word Dictionary </t>
  </si>
  <si>
    <t>Word Dictionary : Search Terms</t>
  </si>
  <si>
    <t>https://carnegieendowment.org/2023/10/26/climate-change-in-egypt-opportunities-and-obstacles-pub-90855</t>
  </si>
  <si>
    <t>Include Linkedin, Facebook and Instagram: #Egypt'sneighbouringcountriesandpartners, #securityinegypt, #egyptianneighbours #egyptianpartners #egyptiansecurity #egyptgeopoliticaltensions</t>
  </si>
  <si>
    <t>Column1</t>
  </si>
  <si>
    <t>Column2</t>
  </si>
  <si>
    <t>Row Labels</t>
  </si>
  <si>
    <t>(blank)</t>
  </si>
  <si>
    <t>Grand Total</t>
  </si>
  <si>
    <t>Line bar, info box ,GIS Map</t>
  </si>
  <si>
    <t>Quantitative ,Qualitative</t>
  </si>
  <si>
    <t>Line bar, infobox ,GIS Map</t>
  </si>
  <si>
    <t>Bar Chart</t>
  </si>
  <si>
    <t xml:space="preserve">Bar Chart </t>
  </si>
  <si>
    <t>Column Chart</t>
  </si>
  <si>
    <t>Donut Chart, Bar Chart</t>
  </si>
  <si>
    <t>Inside out pie Chart</t>
  </si>
  <si>
    <t>Pie Chart</t>
  </si>
  <si>
    <t>Timeline ,pie Chart</t>
  </si>
  <si>
    <t>Timeline, Bar Chart</t>
  </si>
  <si>
    <t>Timeline, Bar Chart, map</t>
  </si>
  <si>
    <t>Timeline,Bar Chart</t>
  </si>
  <si>
    <t>Bar Chart ,Info Box</t>
  </si>
  <si>
    <t>GIS Map ,Info Box</t>
  </si>
  <si>
    <t>Info Box</t>
  </si>
  <si>
    <t>Pie Chart ,Info Box</t>
  </si>
  <si>
    <t>Timeline, Bar Chart ,Info Box</t>
  </si>
  <si>
    <t>Info Box, Pie Chart, Timeline</t>
  </si>
  <si>
    <t xml:space="preserve">The program and innovative implementation (e.g. digital registration or cash-based transfers using e-wallets)
The Timeline 
The budget
The goals (including number of targeted people and gender breakdown) 
Actors (e.g. the government, international organizations…etc) and the donors
</t>
  </si>
  <si>
    <t xml:space="preserve">The program and number of innovative interventions 
The Timeline 
The budget
The goals (including number of targeted people and gender breakdown) 
Actors (e.g. the government, international organizations…etc) and the donors
</t>
  </si>
  <si>
    <t xml:space="preserve">How the indicator data is presented (e.g. pie Chart, Timeline) </t>
  </si>
  <si>
    <t xml:space="preserve">Pie Chart </t>
  </si>
  <si>
    <t>Timeline, Pie Chart</t>
  </si>
  <si>
    <t>Area Chart, Timeline</t>
  </si>
  <si>
    <t>Column Chart, Timeline</t>
  </si>
  <si>
    <t>Pie Chart, Bar Chart, Timeline</t>
  </si>
  <si>
    <t>Info Box, Timeline (number of people and years)</t>
  </si>
  <si>
    <t xml:space="preserve"> Column Chart, Timeline</t>
  </si>
  <si>
    <t>Pie Chart, Info Box</t>
  </si>
  <si>
    <t>Bar Chart, Info Box</t>
  </si>
  <si>
    <t>Timeline, Bar Chart, Info Box</t>
  </si>
  <si>
    <t>GIS Map, Info Box</t>
  </si>
  <si>
    <t>Info Box, Line Chart</t>
  </si>
  <si>
    <t>Line Chart</t>
  </si>
  <si>
    <t>Line Chart, Bar Chart, Info Box</t>
  </si>
  <si>
    <t>Line Chart, Timeline</t>
  </si>
  <si>
    <t>Pie Chart 2</t>
  </si>
  <si>
    <t>Bar Chart, Timeline</t>
  </si>
  <si>
    <t>Info Box, Timeline (number of people ,years)</t>
  </si>
  <si>
    <t>Info Box, Bubbles</t>
  </si>
  <si>
    <t>Info Box ,Bubbles</t>
  </si>
  <si>
    <t>Info Box, Column chart</t>
  </si>
  <si>
    <t>Info Box, Column chart, Timeline</t>
  </si>
  <si>
    <t>GIS Map</t>
  </si>
  <si>
    <t>GIS Map, Info Box, Line Chart</t>
  </si>
  <si>
    <t>Info Box, Column Chart</t>
  </si>
  <si>
    <t>Info Box, Column Chart, Timeline</t>
  </si>
  <si>
    <t>Timeline, Bar Chart, Map</t>
  </si>
  <si>
    <t>Quantitative, Qualitative</t>
  </si>
  <si>
    <t>Info Box, Column Chart2</t>
  </si>
  <si>
    <t>Bar Chart, Timeline2</t>
  </si>
  <si>
    <t>Timeline, Area Chart</t>
  </si>
  <si>
    <t xml:space="preserve">Bar Chart, Donut Chart </t>
  </si>
  <si>
    <t>Info Box, GIS Map</t>
  </si>
  <si>
    <t>Info Box, GIS Map, Line Chart</t>
  </si>
  <si>
    <t>Timeline, Info Box, Pie Chart</t>
  </si>
  <si>
    <t>Timeline (number of people and years), Info Box</t>
  </si>
  <si>
    <t>Inside-Out Pie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</si>
</sst>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scheme val="minor"/>
    </font>
    <font>
      <b/>
      <sz val="10"/>
      <color theme="1"/>
      <name val="Arial"/>
    </font>
    <font>
      <sz val="10"/>
      <color rgb="FF000000"/>
      <name val="Arial"/>
    </font>
    <font>
      <sz val="10"/>
      <name val="Arial"/>
    </font>
    <font>
      <sz val="10"/>
      <color theme="1"/>
      <name val="Arial"/>
    </font>
    <font>
      <sz val="10"/>
      <color rgb="FF1F1F1F"/>
      <name val="Arial"/>
    </font>
    <font>
      <sz val="10"/>
      <color theme="1"/>
      <name val="Arial"/>
      <scheme val="minor"/>
    </font>
    <font>
      <sz val="10"/>
      <color rgb="FF000000"/>
      <name val="Arial"/>
    </font>
    <font>
      <sz val="11"/>
      <color rgb="FF000000"/>
      <name val="&quot;Aptos Narrow&quot;"/>
    </font>
    <font>
      <sz val="11"/>
      <color rgb="FF000000"/>
      <name val="Arial"/>
    </font>
    <font>
      <sz val="10"/>
      <color rgb="FF000000"/>
      <name val="&quot;Aptos Narrow&quot;"/>
    </font>
    <font>
      <sz val="10"/>
      <color theme="1"/>
      <name val="Arial"/>
    </font>
    <font>
      <sz val="10"/>
      <color rgb="FF444746"/>
      <name val="Arial"/>
    </font>
    <font>
      <b/>
      <sz val="12"/>
      <color theme="1"/>
      <name val="Arial"/>
    </font>
    <font>
      <u/>
      <sz val="10"/>
      <color rgb="FF0000FF"/>
      <name val="Arial"/>
    </font>
    <font>
      <u/>
      <sz val="10"/>
      <color theme="10"/>
      <name val="Arial"/>
    </font>
    <font>
      <u/>
      <sz val="10"/>
      <color rgb="FF0000FF"/>
      <name val="Arial"/>
    </font>
    <font>
      <u/>
      <sz val="10"/>
      <color rgb="FF0000FF"/>
      <name val="Arial"/>
    </font>
    <font>
      <b/>
      <sz val="11"/>
      <color rgb="FFFFFFFF"/>
      <name val="Arial"/>
    </font>
    <font>
      <sz val="11"/>
      <color rgb="FF1F1F1F"/>
      <name val="Arial"/>
    </font>
    <font>
      <b/>
      <sz val="12"/>
      <color theme="0"/>
      <name val="Arial"/>
      <family val="2"/>
      <scheme val="minor"/>
    </font>
    <font>
      <sz val="12"/>
      <color theme="0"/>
      <name val="Arial"/>
      <family val="2"/>
      <scheme val="minor"/>
    </font>
    <font>
      <sz val="10"/>
      <color theme="1"/>
      <name val="Arial"/>
      <family val="2"/>
      <scheme val="minor"/>
    </font>
    <font>
      <sz val="8"/>
      <name val="Arial"/>
      <family val="2"/>
      <scheme val="minor"/>
    </font>
    <font>
      <u/>
      <sz val="10"/>
      <color rgb="FF0000FF"/>
      <name val="Arial"/>
      <family val="2"/>
      <scheme val="minor"/>
    </font>
    <font>
      <sz val="10"/>
      <color rgb="FF000000"/>
      <name val="Arial"/>
      <family val="2"/>
      <scheme val="minor"/>
    </font>
    <font>
      <sz val="10"/>
      <color rgb="FF1F1F1F"/>
      <name val="Arial"/>
      <family val="2"/>
      <scheme val="minor"/>
    </font>
    <font>
      <u/>
      <sz val="10"/>
      <color theme="10"/>
      <name val="Arial"/>
      <family val="2"/>
      <scheme val="minor"/>
    </font>
    <font>
      <sz val="10"/>
      <name val="Arial"/>
      <family val="2"/>
      <scheme val="minor"/>
    </font>
    <font>
      <sz val="10"/>
      <color theme="1"/>
      <name val="Arial"/>
      <family val="2"/>
    </font>
    <font>
      <sz val="10"/>
      <color rgb="FF1F1F1F"/>
      <name val="Arial"/>
      <family val="2"/>
    </font>
    <font>
      <sz val="10"/>
      <color rgb="FF000000"/>
      <name val="Arial"/>
      <family val="2"/>
    </font>
  </fonts>
  <fills count="11">
    <fill>
      <patternFill patternType="none"/>
    </fill>
    <fill>
      <patternFill patternType="gray125"/>
    </fill>
    <fill>
      <patternFill patternType="solid">
        <fgColor rgb="FFA4C2F4"/>
        <bgColor rgb="FFA4C2F4"/>
      </patternFill>
    </fill>
    <fill>
      <patternFill patternType="solid">
        <fgColor rgb="FFFF9900"/>
        <bgColor rgb="FFFF9900"/>
      </patternFill>
    </fill>
    <fill>
      <patternFill patternType="solid">
        <fgColor rgb="FF7AD694"/>
        <bgColor rgb="FF7AD694"/>
      </patternFill>
    </fill>
    <fill>
      <patternFill patternType="solid">
        <fgColor rgb="FFFFFFFF"/>
        <bgColor rgb="FFFFFFFF"/>
      </patternFill>
    </fill>
    <fill>
      <patternFill patternType="solid">
        <fgColor theme="0"/>
        <bgColor theme="0"/>
      </patternFill>
    </fill>
    <fill>
      <patternFill patternType="solid">
        <fgColor rgb="FFB4A7D6"/>
        <bgColor rgb="FFB4A7D6"/>
      </patternFill>
    </fill>
    <fill>
      <patternFill patternType="solid">
        <fgColor rgb="FFFFFF00"/>
        <bgColor rgb="FFFFFF00"/>
      </patternFill>
    </fill>
    <fill>
      <patternFill patternType="solid">
        <fgColor theme="6"/>
        <bgColor theme="6"/>
      </patternFill>
    </fill>
    <fill>
      <patternFill patternType="solid">
        <fgColor rgb="FF3C78D8"/>
        <bgColor rgb="FF3C78D8"/>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thin">
        <color rgb="FF000000"/>
      </right>
      <top style="thin">
        <color rgb="FF000000"/>
      </top>
      <bottom style="thin">
        <color rgb="FF000000"/>
      </bottom>
      <diagonal/>
    </border>
    <border>
      <left/>
      <right/>
      <top/>
      <bottom style="medium">
        <color rgb="FF000000"/>
      </bottom>
      <diagonal/>
    </border>
    <border>
      <left/>
      <right/>
      <top/>
      <bottom/>
      <diagonal/>
    </border>
  </borders>
  <cellStyleXfs count="1">
    <xf numFmtId="0" fontId="0" fillId="0" borderId="0"/>
  </cellStyleXfs>
  <cellXfs count="123">
    <xf numFmtId="0" fontId="0" fillId="0" borderId="0" xfId="0"/>
    <xf numFmtId="0" fontId="2" fillId="0" borderId="0" xfId="0" applyFont="1" applyAlignment="1">
      <alignment wrapText="1"/>
    </xf>
    <xf numFmtId="0" fontId="4" fillId="0" borderId="1" xfId="0" applyFont="1" applyBorder="1"/>
    <xf numFmtId="0" fontId="2" fillId="8" borderId="6" xfId="0" applyFont="1" applyFill="1" applyBorder="1"/>
    <xf numFmtId="0" fontId="4" fillId="0" borderId="2" xfId="0" applyFont="1" applyBorder="1" applyAlignment="1">
      <alignment horizontal="center" vertical="center"/>
    </xf>
    <xf numFmtId="0" fontId="4" fillId="9" borderId="1" xfId="0" applyFont="1" applyFill="1" applyBorder="1"/>
    <xf numFmtId="0" fontId="2" fillId="9" borderId="6" xfId="0" applyFont="1" applyFill="1" applyBorder="1"/>
    <xf numFmtId="0" fontId="2" fillId="0" borderId="8" xfId="0" applyFont="1" applyBorder="1"/>
    <xf numFmtId="0" fontId="4" fillId="0" borderId="0" xfId="0" applyFont="1"/>
    <xf numFmtId="0" fontId="2" fillId="0" borderId="10" xfId="0" applyFont="1" applyBorder="1"/>
    <xf numFmtId="0" fontId="2" fillId="0" borderId="0" xfId="0" applyFont="1"/>
    <xf numFmtId="0" fontId="2" fillId="0" borderId="0" xfId="0" applyFont="1" applyAlignment="1">
      <alignment vertical="center" wrapText="1"/>
    </xf>
    <xf numFmtId="0" fontId="13" fillId="2" borderId="1" xfId="0" applyFont="1" applyFill="1" applyBorder="1" applyAlignment="1">
      <alignment horizontal="left"/>
    </xf>
    <xf numFmtId="0" fontId="4" fillId="9" borderId="1" xfId="0" applyFont="1" applyFill="1" applyBorder="1" applyAlignment="1">
      <alignment horizontal="left"/>
    </xf>
    <xf numFmtId="0" fontId="4" fillId="0" borderId="1" xfId="0" applyFont="1" applyBorder="1" applyAlignment="1">
      <alignment horizontal="left"/>
    </xf>
    <xf numFmtId="0" fontId="4" fillId="8" borderId="1" xfId="0" applyFont="1" applyFill="1" applyBorder="1" applyAlignment="1">
      <alignment horizontal="left"/>
    </xf>
    <xf numFmtId="0" fontId="4" fillId="8" borderId="6" xfId="0" applyFont="1" applyFill="1" applyBorder="1"/>
    <xf numFmtId="0" fontId="4" fillId="9" borderId="6" xfId="0" applyFont="1" applyFill="1" applyBorder="1"/>
    <xf numFmtId="0" fontId="14" fillId="9" borderId="6" xfId="0" applyFont="1" applyFill="1" applyBorder="1"/>
    <xf numFmtId="0" fontId="15" fillId="9" borderId="6" xfId="0" applyFont="1" applyFill="1" applyBorder="1"/>
    <xf numFmtId="0" fontId="16" fillId="0" borderId="1" xfId="0" applyFont="1" applyBorder="1"/>
    <xf numFmtId="0" fontId="17" fillId="0" borderId="1" xfId="0" applyFont="1" applyBorder="1" applyAlignment="1">
      <alignment wrapText="1"/>
    </xf>
    <xf numFmtId="0" fontId="2" fillId="5" borderId="6" xfId="0" applyFont="1" applyFill="1" applyBorder="1" applyAlignment="1">
      <alignment horizontal="left"/>
    </xf>
    <xf numFmtId="0" fontId="2" fillId="5" borderId="1" xfId="0" applyFont="1" applyFill="1" applyBorder="1" applyAlignment="1">
      <alignment horizontal="left"/>
    </xf>
    <xf numFmtId="0" fontId="4" fillId="0" borderId="0" xfId="0" applyFont="1" applyAlignment="1">
      <alignment wrapText="1"/>
    </xf>
    <xf numFmtId="0" fontId="18" fillId="10" borderId="6" xfId="0" applyFont="1" applyFill="1" applyBorder="1"/>
    <xf numFmtId="0" fontId="2" fillId="5" borderId="6" xfId="0" applyFont="1" applyFill="1" applyBorder="1" applyAlignment="1">
      <alignment horizontal="left" wrapText="1"/>
    </xf>
    <xf numFmtId="0" fontId="19" fillId="5" borderId="6" xfId="0" applyFont="1" applyFill="1" applyBorder="1"/>
    <xf numFmtId="0" fontId="0" fillId="0" borderId="11" xfId="0" applyBorder="1"/>
    <xf numFmtId="0" fontId="6" fillId="0" borderId="9" xfId="0" applyFont="1" applyBorder="1"/>
    <xf numFmtId="0" fontId="6" fillId="6" borderId="9" xfId="0" applyFont="1" applyFill="1" applyBorder="1"/>
    <xf numFmtId="0" fontId="8" fillId="6" borderId="9" xfId="0" applyFont="1" applyFill="1" applyBorder="1"/>
    <xf numFmtId="0" fontId="2" fillId="9" borderId="11" xfId="0" applyFont="1" applyFill="1" applyBorder="1"/>
    <xf numFmtId="0" fontId="2" fillId="0" borderId="11" xfId="0" applyFont="1" applyBorder="1"/>
    <xf numFmtId="0" fontId="1" fillId="2" borderId="11" xfId="0" applyFont="1" applyFill="1" applyBorder="1"/>
    <xf numFmtId="0" fontId="1" fillId="2" borderId="11" xfId="0" applyFont="1" applyFill="1" applyBorder="1" applyAlignment="1">
      <alignment wrapText="1"/>
    </xf>
    <xf numFmtId="0" fontId="4" fillId="2" borderId="11" xfId="0" applyFont="1" applyFill="1" applyBorder="1"/>
    <xf numFmtId="0" fontId="4" fillId="0" borderId="11" xfId="0" applyFont="1" applyBorder="1" applyAlignment="1">
      <alignment vertical="center" wrapText="1"/>
    </xf>
    <xf numFmtId="0" fontId="4" fillId="0" borderId="11" xfId="0" applyFont="1" applyBorder="1" applyAlignment="1">
      <alignment vertical="center"/>
    </xf>
    <xf numFmtId="0" fontId="4" fillId="0" borderId="11" xfId="0" applyFont="1" applyBorder="1" applyAlignment="1">
      <alignment wrapText="1"/>
    </xf>
    <xf numFmtId="0" fontId="5" fillId="0" borderId="11" xfId="0" applyFont="1" applyBorder="1"/>
    <xf numFmtId="0" fontId="4" fillId="0" borderId="11" xfId="0" applyFont="1" applyBorder="1"/>
    <xf numFmtId="0" fontId="4" fillId="3" borderId="11" xfId="0" applyFont="1" applyFill="1" applyBorder="1" applyAlignment="1">
      <alignment wrapText="1"/>
    </xf>
    <xf numFmtId="0" fontId="4" fillId="3" borderId="11" xfId="0" applyFont="1" applyFill="1" applyBorder="1"/>
    <xf numFmtId="0" fontId="7" fillId="4" borderId="11" xfId="0" applyFont="1" applyFill="1" applyBorder="1"/>
    <xf numFmtId="0" fontId="7" fillId="0" borderId="11" xfId="0" applyFont="1" applyBorder="1"/>
    <xf numFmtId="0" fontId="5" fillId="3" borderId="11" xfId="0" applyFont="1" applyFill="1" applyBorder="1"/>
    <xf numFmtId="0" fontId="5" fillId="5" borderId="11" xfId="0" applyFont="1" applyFill="1" applyBorder="1"/>
    <xf numFmtId="0" fontId="4" fillId="7" borderId="11" xfId="0" applyFont="1" applyFill="1" applyBorder="1" applyAlignment="1">
      <alignment wrapText="1"/>
    </xf>
    <xf numFmtId="0" fontId="7" fillId="7" borderId="11" xfId="0" applyFont="1" applyFill="1" applyBorder="1" applyAlignment="1">
      <alignment horizontal="left"/>
    </xf>
    <xf numFmtId="0" fontId="8" fillId="7" borderId="11" xfId="0" applyFont="1" applyFill="1" applyBorder="1" applyAlignment="1">
      <alignment horizontal="left"/>
    </xf>
    <xf numFmtId="0" fontId="8" fillId="7" borderId="11" xfId="0" applyFont="1" applyFill="1" applyBorder="1"/>
    <xf numFmtId="0" fontId="8" fillId="5" borderId="11" xfId="0" applyFont="1" applyFill="1" applyBorder="1"/>
    <xf numFmtId="0" fontId="9" fillId="5" borderId="11" xfId="0" applyFont="1" applyFill="1" applyBorder="1"/>
    <xf numFmtId="0" fontId="2" fillId="7" borderId="11" xfId="0" applyFont="1" applyFill="1" applyBorder="1" applyAlignment="1">
      <alignment horizontal="left"/>
    </xf>
    <xf numFmtId="0" fontId="10" fillId="7" borderId="11" xfId="0" applyFont="1" applyFill="1" applyBorder="1" applyAlignment="1">
      <alignment horizontal="left"/>
    </xf>
    <xf numFmtId="0" fontId="5" fillId="3" borderId="11" xfId="0" applyFont="1" applyFill="1" applyBorder="1" applyAlignment="1">
      <alignment wrapText="1"/>
    </xf>
    <xf numFmtId="0" fontId="5" fillId="5" borderId="11" xfId="0" applyFont="1" applyFill="1" applyBorder="1" applyAlignment="1">
      <alignment wrapText="1"/>
    </xf>
    <xf numFmtId="0" fontId="2" fillId="8" borderId="11" xfId="0" applyFont="1" applyFill="1" applyBorder="1"/>
    <xf numFmtId="0" fontId="2" fillId="0" borderId="11" xfId="0" applyFont="1" applyBorder="1" applyAlignment="1">
      <alignment vertical="center" wrapText="1"/>
    </xf>
    <xf numFmtId="0" fontId="2" fillId="5" borderId="11" xfId="0" applyFont="1" applyFill="1" applyBorder="1" applyAlignment="1">
      <alignment vertical="center" wrapText="1"/>
    </xf>
    <xf numFmtId="0" fontId="8" fillId="4" borderId="11" xfId="0" applyFont="1" applyFill="1" applyBorder="1"/>
    <xf numFmtId="0" fontId="5" fillId="9" borderId="11" xfId="0" applyFont="1" applyFill="1" applyBorder="1" applyAlignment="1">
      <alignment wrapText="1"/>
    </xf>
    <xf numFmtId="0" fontId="4" fillId="9" borderId="11" xfId="0" applyFont="1" applyFill="1" applyBorder="1" applyAlignment="1">
      <alignment wrapText="1"/>
    </xf>
    <xf numFmtId="0" fontId="4" fillId="9" borderId="11" xfId="0" applyFont="1" applyFill="1" applyBorder="1"/>
    <xf numFmtId="0" fontId="11" fillId="5" borderId="11" xfId="0" applyFont="1" applyFill="1" applyBorder="1" applyAlignment="1">
      <alignment wrapText="1"/>
    </xf>
    <xf numFmtId="0" fontId="11" fillId="0" borderId="11" xfId="0" applyFont="1" applyBorder="1" applyAlignment="1">
      <alignment wrapText="1"/>
    </xf>
    <xf numFmtId="0" fontId="7" fillId="5" borderId="11" xfId="0" applyFont="1" applyFill="1" applyBorder="1" applyAlignment="1">
      <alignment horizontal="left"/>
    </xf>
    <xf numFmtId="0" fontId="5" fillId="5" borderId="11" xfId="0" applyFont="1" applyFill="1" applyBorder="1" applyAlignment="1">
      <alignment vertical="center"/>
    </xf>
    <xf numFmtId="0" fontId="2" fillId="0" borderId="11" xfId="0" applyFont="1" applyBorder="1" applyAlignment="1">
      <alignment vertical="center"/>
    </xf>
    <xf numFmtId="0" fontId="4" fillId="0" borderId="11" xfId="0" applyFont="1" applyBorder="1" applyAlignment="1">
      <alignment horizontal="center" wrapText="1"/>
    </xf>
    <xf numFmtId="0" fontId="12" fillId="5" borderId="11" xfId="0" applyFont="1" applyFill="1" applyBorder="1" applyAlignment="1">
      <alignment horizontal="left" wrapText="1"/>
    </xf>
    <xf numFmtId="0" fontId="2" fillId="7" borderId="11" xfId="0" applyFont="1" applyFill="1" applyBorder="1" applyAlignment="1">
      <alignment vertical="center" wrapText="1"/>
    </xf>
    <xf numFmtId="0" fontId="11" fillId="7" borderId="11" xfId="0" applyFont="1" applyFill="1" applyBorder="1" applyAlignment="1">
      <alignment wrapText="1"/>
    </xf>
    <xf numFmtId="0" fontId="2" fillId="3" borderId="11" xfId="0" applyFont="1" applyFill="1" applyBorder="1" applyAlignment="1">
      <alignment wrapText="1"/>
    </xf>
    <xf numFmtId="0" fontId="2" fillId="0" borderId="11" xfId="0" applyFont="1" applyBorder="1" applyAlignment="1">
      <alignment wrapText="1"/>
    </xf>
    <xf numFmtId="0" fontId="10" fillId="7" borderId="11" xfId="0" applyFont="1" applyFill="1" applyBorder="1"/>
    <xf numFmtId="0" fontId="10" fillId="5" borderId="11" xfId="0" applyFont="1" applyFill="1" applyBorder="1"/>
    <xf numFmtId="0" fontId="2" fillId="5" borderId="11" xfId="0" applyFont="1" applyFill="1" applyBorder="1"/>
    <xf numFmtId="0" fontId="0" fillId="0" borderId="0" xfId="0" applyAlignment="1">
      <alignment vertical="center"/>
    </xf>
    <xf numFmtId="0" fontId="22" fillId="0" borderId="11" xfId="0" applyFont="1" applyBorder="1" applyAlignment="1">
      <alignment vertical="center"/>
    </xf>
    <xf numFmtId="0" fontId="22" fillId="0" borderId="11" xfId="0" applyFont="1" applyBorder="1" applyAlignment="1">
      <alignment vertical="center" wrapText="1"/>
    </xf>
    <xf numFmtId="0" fontId="24" fillId="0" borderId="11" xfId="0" applyFont="1" applyBorder="1" applyAlignment="1">
      <alignment vertical="center" wrapText="1"/>
    </xf>
    <xf numFmtId="0" fontId="25" fillId="0" borderId="11" xfId="0" applyFont="1" applyBorder="1" applyAlignment="1">
      <alignment horizontal="center" vertical="center"/>
    </xf>
    <xf numFmtId="0" fontId="26" fillId="5" borderId="11" xfId="0" applyFont="1" applyFill="1" applyBorder="1" applyAlignment="1">
      <alignment vertical="center" wrapText="1"/>
    </xf>
    <xf numFmtId="0" fontId="22" fillId="0" borderId="11" xfId="0" applyFont="1" applyBorder="1" applyAlignment="1">
      <alignment horizontal="center" vertical="center"/>
    </xf>
    <xf numFmtId="0" fontId="25" fillId="5" borderId="11" xfId="0" applyFont="1" applyFill="1" applyBorder="1" applyAlignment="1">
      <alignment horizontal="left" vertical="center"/>
    </xf>
    <xf numFmtId="0" fontId="27" fillId="0" borderId="11" xfId="0" applyFont="1" applyBorder="1" applyAlignment="1">
      <alignment vertical="center" wrapText="1"/>
    </xf>
    <xf numFmtId="0" fontId="28" fillId="0" borderId="11" xfId="0" applyFont="1" applyBorder="1" applyAlignment="1">
      <alignment vertical="center"/>
    </xf>
    <xf numFmtId="0" fontId="25" fillId="0" borderId="11" xfId="0" applyFont="1" applyBorder="1" applyAlignment="1">
      <alignment vertical="center" wrapText="1"/>
    </xf>
    <xf numFmtId="0" fontId="27" fillId="0" borderId="11" xfId="0" applyFont="1" applyBorder="1" applyAlignment="1">
      <alignment vertical="center"/>
    </xf>
    <xf numFmtId="0" fontId="25" fillId="8" borderId="11" xfId="0" applyFont="1" applyFill="1" applyBorder="1" applyAlignment="1">
      <alignment vertical="center" wrapText="1"/>
    </xf>
    <xf numFmtId="0" fontId="25" fillId="7" borderId="11" xfId="0" applyFont="1" applyFill="1" applyBorder="1" applyAlignment="1">
      <alignment vertical="center" wrapText="1"/>
    </xf>
    <xf numFmtId="0" fontId="22" fillId="7" borderId="11" xfId="0" applyFont="1" applyFill="1" applyBorder="1" applyAlignment="1">
      <alignment vertical="center" wrapText="1"/>
    </xf>
    <xf numFmtId="0" fontId="27" fillId="7" borderId="11" xfId="0" applyFont="1" applyFill="1" applyBorder="1" applyAlignment="1">
      <alignment vertical="center" wrapText="1"/>
    </xf>
    <xf numFmtId="0" fontId="25" fillId="8" borderId="11" xfId="0" applyFont="1" applyFill="1" applyBorder="1" applyAlignment="1">
      <alignment horizontal="center" vertical="center" wrapText="1"/>
    </xf>
    <xf numFmtId="0" fontId="22" fillId="0" borderId="11" xfId="0" applyFont="1" applyBorder="1" applyAlignment="1">
      <alignment horizontal="center" vertical="center" wrapText="1"/>
    </xf>
    <xf numFmtId="0" fontId="27" fillId="0" borderId="11" xfId="0" applyFont="1" applyBorder="1" applyAlignment="1">
      <alignment horizontal="center" vertical="center" wrapText="1"/>
    </xf>
    <xf numFmtId="0" fontId="25" fillId="0" borderId="11" xfId="0" applyFont="1" applyBorder="1" applyAlignment="1">
      <alignment vertical="center"/>
    </xf>
    <xf numFmtId="0" fontId="25" fillId="6" borderId="11" xfId="0" applyFont="1" applyFill="1" applyBorder="1" applyAlignment="1">
      <alignment vertical="center" wrapText="1"/>
    </xf>
    <xf numFmtId="0" fontId="26" fillId="5" borderId="11" xfId="0" applyFont="1" applyFill="1" applyBorder="1" applyAlignment="1">
      <alignment vertical="center"/>
    </xf>
    <xf numFmtId="0" fontId="22" fillId="7" borderId="11" xfId="0" applyFont="1" applyFill="1" applyBorder="1" applyAlignment="1">
      <alignment vertical="center"/>
    </xf>
    <xf numFmtId="0" fontId="24" fillId="7" borderId="11" xfId="0" applyFont="1" applyFill="1" applyBorder="1" applyAlignment="1">
      <alignment vertical="center" wrapText="1"/>
    </xf>
    <xf numFmtId="0" fontId="20" fillId="0" borderId="11" xfId="0" applyFont="1" applyBorder="1"/>
    <xf numFmtId="0" fontId="20" fillId="0" borderId="11" xfId="0" applyFont="1" applyBorder="1" applyAlignment="1">
      <alignment wrapText="1"/>
    </xf>
    <xf numFmtId="0" fontId="21" fillId="0" borderId="0" xfId="0" applyFont="1"/>
    <xf numFmtId="0" fontId="20" fillId="0" borderId="1" xfId="0" applyFont="1" applyBorder="1"/>
    <xf numFmtId="0" fontId="13" fillId="2" borderId="4" xfId="0" applyFont="1" applyFill="1" applyBorder="1" applyAlignment="1">
      <alignment horizontal="left"/>
    </xf>
    <xf numFmtId="0" fontId="3" fillId="0" borderId="5" xfId="0" applyFont="1" applyBorder="1"/>
    <xf numFmtId="0" fontId="4" fillId="0" borderId="3" xfId="0" applyFont="1" applyBorder="1" applyAlignment="1">
      <alignment horizontal="center" vertical="center"/>
    </xf>
    <xf numFmtId="0" fontId="3" fillId="0" borderId="3" xfId="0" applyFont="1" applyBorder="1"/>
    <xf numFmtId="0" fontId="3" fillId="0" borderId="7" xfId="0" applyFont="1" applyBorder="1"/>
    <xf numFmtId="0" fontId="0" fillId="0" borderId="0" xfId="0" pivotButton="1"/>
    <xf numFmtId="0" fontId="0" fillId="0" borderId="0" xfId="0" applyAlignment="1">
      <alignment horizontal="left"/>
    </xf>
    <xf numFmtId="0" fontId="25" fillId="0" borderId="0" xfId="0" applyFont="1" applyAlignment="1">
      <alignment horizontal="left"/>
    </xf>
    <xf numFmtId="0" fontId="29" fillId="0" borderId="11" xfId="0" applyFont="1" applyBorder="1" applyAlignment="1">
      <alignment wrapText="1"/>
    </xf>
    <xf numFmtId="0" fontId="31" fillId="0" borderId="11" xfId="0" applyFont="1" applyBorder="1" applyAlignment="1">
      <alignment vertical="center" wrapText="1"/>
    </xf>
    <xf numFmtId="0" fontId="29" fillId="0" borderId="11" xfId="0" applyFont="1" applyBorder="1"/>
    <xf numFmtId="0" fontId="29" fillId="9" borderId="11" xfId="0" applyFont="1" applyFill="1" applyBorder="1"/>
    <xf numFmtId="0" fontId="30" fillId="5" borderId="11" xfId="0" applyFont="1" applyFill="1" applyBorder="1" applyAlignment="1">
      <alignment wrapText="1"/>
    </xf>
    <xf numFmtId="0" fontId="29" fillId="3" borderId="11" xfId="0" applyFont="1" applyFill="1" applyBorder="1"/>
    <xf numFmtId="0" fontId="29" fillId="3" borderId="11" xfId="0" applyFont="1" applyFill="1" applyBorder="1" applyAlignment="1">
      <alignment wrapText="1"/>
    </xf>
    <xf numFmtId="0" fontId="30" fillId="3" borderId="11" xfId="0" applyFont="1" applyFill="1" applyBorder="1"/>
  </cellXfs>
  <cellStyles count="1">
    <cellStyle name="Normal" xfId="0" builtinId="0"/>
  </cellStyles>
  <dxfs count="15">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family val="2"/>
        <scheme val="minor"/>
      </font>
      <alignment horizontal="general" vertical="center" textRotation="0" wrapText="1" indent="0" justifyLastLine="0" shrinkToFit="0" readingOrder="0"/>
    </dxf>
    <dxf>
      <font>
        <strike val="0"/>
        <outline val="0"/>
        <shadow val="0"/>
        <vertAlign val="baseline"/>
        <sz val="10"/>
        <name val="Arial"/>
        <family val="2"/>
        <scheme val="minor"/>
      </font>
      <alignment vertical="center" textRotation="0" indent="0" justifyLastLine="0" shrinkToFit="0" readingOrder="0"/>
    </dxf>
    <dxf>
      <font>
        <b/>
        <i val="0"/>
        <strike val="0"/>
        <condense val="0"/>
        <extend val="0"/>
        <outline val="0"/>
        <shadow val="0"/>
        <u val="none"/>
        <vertAlign val="baseline"/>
        <sz val="12"/>
        <color theme="0"/>
        <name val="Arial"/>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Arial"/>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3.791053356479" createdVersion="8" refreshedVersion="8" minRefreshableVersion="3" recordCount="128" xr:uid="{FFA645A7-78A7-C544-84B0-D0B2E1BFDB4A}">
  <cacheSource type="worksheet">
    <worksheetSource ref="E1:E1048576" sheet="Dimensions"/>
  </cacheSource>
  <cacheFields count="1">
    <cacheField name="Data Visualization" numFmtId="0">
      <sharedItems containsNonDate="0" containsBlank="1" count="57">
        <s v="Timeline, Bar Chart"/>
        <s v="Quantitative, Qualitative"/>
        <s v="Info Box"/>
        <s v="Line Chart"/>
        <s v="Line Chart, Bar Chart, Info Box"/>
        <s v="Line bar, Info Box and GIS Map"/>
        <s v="Bar Chart"/>
        <s v="Pie Chart"/>
        <s v="Inside out pie Chart"/>
        <s v="Pie Chart, Info Box"/>
        <s v="Bar Chart, Info Box"/>
        <s v="Info Box, Column Chart"/>
        <s v="Info Box, Bubbles"/>
        <s v="Info Box, Column Chart, Timeline"/>
        <s v="Area Chart, Timeline"/>
        <s v="Column Chart, Timeline"/>
        <s v="Info Box, Pie Chart, Timeline"/>
        <s v="Bar Chart "/>
        <s v="Column Chart"/>
        <s v="Pie Chart, Bar Chart, Timeline"/>
        <s v="Donut Chart, Bar Chart"/>
        <s v="Timeline, Bar Chart, Map"/>
        <s v="Line Chart, Timeline"/>
        <s v="Timeline, Bar Chart, Info Box"/>
        <s v="Bar Chart, Timeline"/>
        <s v="Timeline"/>
        <s v="Info Box, Timeline (number of people and years)"/>
        <s v="Map"/>
        <s v="Pie Chart "/>
        <s v="Bubbles "/>
        <s v="Timeline, Pie Chart"/>
        <s v=" Column Chart, Timeline"/>
        <s v="GIS Map"/>
        <s v="GIS Map, Info Box, Line Chart"/>
        <s v="Info Box, Line Chart"/>
        <s v="GIS Map, Info Box"/>
        <m/>
        <s v="Quantitative and Qualitative" u="1"/>
        <s v="Infobox" u="1"/>
        <s v="Info Box and Column Chart" u="1"/>
        <s v="Info Box and Column Chart, Timeline" u="1"/>
        <s v="Bar Chart or Timeline" u="1"/>
        <s v="Timeline or Bar Chart" u="1"/>
        <s v="Info Box and bubbles" u="1"/>
        <s v="Pie chart and info box" u="1"/>
        <s v="Bar chart and info box" u="1"/>
        <s v="info box and column chart and timeline" u="1"/>
        <s v="Area chart and timeline" u="1"/>
        <s v="Column chart and timeline" u="1"/>
        <s v="Pie chart, bar chart and timeline" u="1"/>
        <s v="Timeline, bar chart and info box" u="1"/>
        <s v="Info box and timeline (number of people and years)" u="1"/>
        <s v="Piechart " u="1"/>
        <s v="Timeline or piechart" u="1"/>
        <s v=" column chart and timeline" u="1"/>
        <s v="GIS Map and info box" u="1"/>
        <s v="Columnchart and timelin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r>
  <r>
    <x v="0"/>
  </r>
  <r>
    <x v="1"/>
  </r>
  <r>
    <x v="2"/>
  </r>
  <r>
    <x v="0"/>
  </r>
  <r>
    <x v="0"/>
  </r>
  <r>
    <x v="2"/>
  </r>
  <r>
    <x v="0"/>
  </r>
  <r>
    <x v="3"/>
  </r>
  <r>
    <x v="4"/>
  </r>
  <r>
    <x v="5"/>
  </r>
  <r>
    <x v="6"/>
  </r>
  <r>
    <x v="7"/>
  </r>
  <r>
    <x v="6"/>
  </r>
  <r>
    <x v="8"/>
  </r>
  <r>
    <x v="9"/>
  </r>
  <r>
    <x v="2"/>
  </r>
  <r>
    <x v="0"/>
  </r>
  <r>
    <x v="0"/>
  </r>
  <r>
    <x v="2"/>
  </r>
  <r>
    <x v="2"/>
  </r>
  <r>
    <x v="6"/>
  </r>
  <r>
    <x v="0"/>
  </r>
  <r>
    <x v="0"/>
  </r>
  <r>
    <x v="10"/>
  </r>
  <r>
    <x v="9"/>
  </r>
  <r>
    <x v="11"/>
  </r>
  <r>
    <x v="12"/>
  </r>
  <r>
    <x v="2"/>
  </r>
  <r>
    <x v="13"/>
  </r>
  <r>
    <x v="14"/>
  </r>
  <r>
    <x v="15"/>
  </r>
  <r>
    <x v="2"/>
  </r>
  <r>
    <x v="0"/>
  </r>
  <r>
    <x v="7"/>
  </r>
  <r>
    <x v="0"/>
  </r>
  <r>
    <x v="7"/>
  </r>
  <r>
    <x v="7"/>
  </r>
  <r>
    <x v="10"/>
  </r>
  <r>
    <x v="16"/>
  </r>
  <r>
    <x v="17"/>
  </r>
  <r>
    <x v="6"/>
  </r>
  <r>
    <x v="6"/>
  </r>
  <r>
    <x v="2"/>
  </r>
  <r>
    <x v="2"/>
  </r>
  <r>
    <x v="18"/>
  </r>
  <r>
    <x v="2"/>
  </r>
  <r>
    <x v="2"/>
  </r>
  <r>
    <x v="6"/>
  </r>
  <r>
    <x v="19"/>
  </r>
  <r>
    <x v="2"/>
  </r>
  <r>
    <x v="15"/>
  </r>
  <r>
    <x v="15"/>
  </r>
  <r>
    <x v="2"/>
  </r>
  <r>
    <x v="15"/>
  </r>
  <r>
    <x v="15"/>
  </r>
  <r>
    <x v="15"/>
  </r>
  <r>
    <x v="6"/>
  </r>
  <r>
    <x v="15"/>
  </r>
  <r>
    <x v="15"/>
  </r>
  <r>
    <x v="1"/>
  </r>
  <r>
    <x v="2"/>
  </r>
  <r>
    <x v="20"/>
  </r>
  <r>
    <x v="2"/>
  </r>
  <r>
    <x v="10"/>
  </r>
  <r>
    <x v="21"/>
  </r>
  <r>
    <x v="2"/>
  </r>
  <r>
    <x v="21"/>
  </r>
  <r>
    <x v="2"/>
  </r>
  <r>
    <x v="0"/>
  </r>
  <r>
    <x v="0"/>
  </r>
  <r>
    <x v="6"/>
  </r>
  <r>
    <x v="22"/>
  </r>
  <r>
    <x v="2"/>
  </r>
  <r>
    <x v="23"/>
  </r>
  <r>
    <x v="10"/>
  </r>
  <r>
    <x v="24"/>
  </r>
  <r>
    <x v="2"/>
  </r>
  <r>
    <x v="25"/>
  </r>
  <r>
    <x v="26"/>
  </r>
  <r>
    <x v="27"/>
  </r>
  <r>
    <x v="2"/>
  </r>
  <r>
    <x v="6"/>
  </r>
  <r>
    <x v="26"/>
  </r>
  <r>
    <x v="9"/>
  </r>
  <r>
    <x v="2"/>
  </r>
  <r>
    <x v="28"/>
  </r>
  <r>
    <x v="25"/>
  </r>
  <r>
    <x v="29"/>
  </r>
  <r>
    <x v="2"/>
  </r>
  <r>
    <x v="2"/>
  </r>
  <r>
    <x v="30"/>
  </r>
  <r>
    <x v="7"/>
  </r>
  <r>
    <x v="30"/>
  </r>
  <r>
    <x v="30"/>
  </r>
  <r>
    <x v="30"/>
  </r>
  <r>
    <x v="30"/>
  </r>
  <r>
    <x v="30"/>
  </r>
  <r>
    <x v="6"/>
  </r>
  <r>
    <x v="22"/>
  </r>
  <r>
    <x v="6"/>
  </r>
  <r>
    <x v="31"/>
  </r>
  <r>
    <x v="31"/>
  </r>
  <r>
    <x v="31"/>
  </r>
  <r>
    <x v="21"/>
  </r>
  <r>
    <x v="0"/>
  </r>
  <r>
    <x v="2"/>
  </r>
  <r>
    <x v="27"/>
  </r>
  <r>
    <x v="2"/>
  </r>
  <r>
    <x v="32"/>
  </r>
  <r>
    <x v="13"/>
  </r>
  <r>
    <x v="33"/>
  </r>
  <r>
    <x v="2"/>
  </r>
  <r>
    <x v="2"/>
  </r>
  <r>
    <x v="32"/>
  </r>
  <r>
    <x v="34"/>
  </r>
  <r>
    <x v="35"/>
  </r>
  <r>
    <x v="2"/>
  </r>
  <r>
    <x v="2"/>
  </r>
  <r>
    <x v="2"/>
  </r>
  <r>
    <x v="6"/>
  </r>
  <r>
    <x v="13"/>
  </r>
  <r>
    <x v="15"/>
  </r>
  <r>
    <x v="36"/>
  </r>
  <r>
    <x v="36"/>
  </r>
  <r>
    <x v="36"/>
  </r>
  <r>
    <x v="36"/>
  </r>
  <r>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3E2D9-4506-AD46-AF93-799BE4804CC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1" firstHeaderRow="1" firstDataRow="1" firstDataCol="1"/>
  <pivotFields count="1">
    <pivotField axis="axisRow" showAll="0">
      <items count="58">
        <item n=" column chart ,timeline" m="1" x="54"/>
        <item n="Area chart ,timeline" m="1" x="47"/>
        <item x="6"/>
        <item x="17"/>
        <item n="Bar chart ,info box" m="1" x="45"/>
        <item n="Bar chart, Timeline" m="1" x="41"/>
        <item x="29"/>
        <item x="18"/>
        <item n="Column chart ,timeline" m="1" x="48"/>
        <item n="Columnchart ,timeline" m="1" x="56"/>
        <item x="20"/>
        <item x="32"/>
        <item n="GIS Map ,info box" m="1" x="55"/>
        <item x="33"/>
        <item x="2"/>
        <item n="info box ,bubbles" m="1" x="43"/>
        <item n="info box, Column chart" m="1" x="39"/>
        <item n="info box ,column chart ,timeline" m="1" x="46"/>
        <item n="Info box ,timeline (number of people ,years)" m="1" x="51"/>
        <item x="34"/>
        <item x="16"/>
        <item m="1" x="38"/>
        <item x="8"/>
        <item n="Line bar, info box ,GIS Map" x="5"/>
        <item x="3"/>
        <item x="4"/>
        <item x="22"/>
        <item x="27"/>
        <item x="7"/>
        <item n="Pie chart ,info box" m="1" x="44"/>
        <item n="Pie chart, bar chart ,timeline" m="1" x="49"/>
        <item n="Pie Chart " m="1" x="52"/>
        <item n="Quantitative ,Qualitative" m="1" x="37"/>
        <item x="25"/>
        <item n="Timeline,bar chart" m="1" x="42"/>
        <item n="Timeline ,Pie Chart" m="1" x="53"/>
        <item x="0"/>
        <item n="Timeline, bar chart ,info box" m="1" x="50"/>
        <item x="21"/>
        <item x="36"/>
        <item x="9"/>
        <item x="10"/>
        <item m="1" x="40"/>
        <item x="14"/>
        <item x="15"/>
        <item x="19"/>
        <item x="23"/>
        <item x="26"/>
        <item n="Pie Chart 2" x="28"/>
        <item x="30"/>
        <item x="31"/>
        <item x="35"/>
        <item x="12"/>
        <item x="1"/>
        <item n="Info Box, Column Chart2" x="11"/>
        <item x="13"/>
        <item n="Bar Chart, Timeline2" x="24"/>
        <item t="default"/>
      </items>
    </pivotField>
  </pivotFields>
  <rowFields count="1">
    <field x="0"/>
  </rowFields>
  <rowItems count="38">
    <i>
      <x v="2"/>
    </i>
    <i>
      <x v="3"/>
    </i>
    <i>
      <x v="6"/>
    </i>
    <i>
      <x v="7"/>
    </i>
    <i>
      <x v="10"/>
    </i>
    <i>
      <x v="11"/>
    </i>
    <i>
      <x v="13"/>
    </i>
    <i>
      <x v="14"/>
    </i>
    <i>
      <x v="19"/>
    </i>
    <i>
      <x v="20"/>
    </i>
    <i>
      <x v="22"/>
    </i>
    <i>
      <x v="23"/>
    </i>
    <i>
      <x v="24"/>
    </i>
    <i>
      <x v="25"/>
    </i>
    <i>
      <x v="26"/>
    </i>
    <i>
      <x v="27"/>
    </i>
    <i>
      <x v="28"/>
    </i>
    <i>
      <x v="33"/>
    </i>
    <i>
      <x v="36"/>
    </i>
    <i>
      <x v="38"/>
    </i>
    <i>
      <x v="39"/>
    </i>
    <i>
      <x v="40"/>
    </i>
    <i>
      <x v="41"/>
    </i>
    <i>
      <x v="43"/>
    </i>
    <i>
      <x v="44"/>
    </i>
    <i>
      <x v="45"/>
    </i>
    <i>
      <x v="46"/>
    </i>
    <i>
      <x v="47"/>
    </i>
    <i>
      <x v="48"/>
    </i>
    <i>
      <x v="49"/>
    </i>
    <i>
      <x v="50"/>
    </i>
    <i>
      <x v="51"/>
    </i>
    <i>
      <x v="52"/>
    </i>
    <i>
      <x v="53"/>
    </i>
    <i>
      <x v="54"/>
    </i>
    <i>
      <x v="55"/>
    </i>
    <i>
      <x v="5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FE983B-FC2F-FB4F-95A8-270D10DF86B8}" name="Table1" displayName="Table1" ref="A1:G125" totalsRowShown="0">
  <autoFilter ref="A1:G125" xr:uid="{71FE983B-FC2F-FB4F-95A8-270D10DF86B8}"/>
  <tableColumns count="7">
    <tableColumn id="1" xr3:uid="{FF343FC8-3054-CE4D-B8EA-A3749322B7D7}" name="Dimension" dataDxfId="14"/>
    <tableColumn id="2" xr3:uid="{D0439276-EE5B-7F4B-93D5-D084201CA083}" name="Pillars" dataDxfId="13"/>
    <tableColumn id="3" xr3:uid="{5DC12E39-8334-214B-A560-96D4CA50D08D}" name="Indicators"/>
    <tableColumn id="4" xr3:uid="{D0E0394D-61FC-5B4F-A149-FD8335F746E2}" name="Type"/>
    <tableColumn id="5" xr3:uid="{E39C27BD-4E36-0A49-9573-67EDED84A3A1}" name="Data Visualization"/>
    <tableColumn id="6" xr3:uid="{62E46069-51DE-AC40-A73B-745210372095}" name="Source"/>
    <tableColumn id="7" xr3:uid="{0CBEDC66-BF4F-174F-A344-AA67815032FD}" name="Note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C21967-544B-374C-B015-433023201AD0}" name="Table2" displayName="Table2" ref="A1:K179" totalsRowShown="0" headerRowDxfId="12" dataDxfId="11">
  <autoFilter ref="A1:K179" xr:uid="{D2C21967-544B-374C-B015-433023201AD0}"/>
  <tableColumns count="11">
    <tableColumn id="1" xr3:uid="{B2509A18-4482-0242-B0AA-854241C58E29}" name="Dimension" dataDxfId="10"/>
    <tableColumn id="2" xr3:uid="{A2195A49-CBEF-214A-BD6A-7BC6D5A7DA71}" name="Pillars" dataDxfId="9"/>
    <tableColumn id="3" xr3:uid="{8E610FE3-FFB8-B044-8049-D587010AB60B}" name="Column1" dataDxfId="8"/>
    <tableColumn id="4" xr3:uid="{81896C4C-109A-2140-BFBF-B8295FC2DE5F}" name="Issues title" dataDxfId="7"/>
    <tableColumn id="5" xr3:uid="{73E491A1-2B71-634E-838F-2BBC4284CEC5}" name="Issues main source " dataDxfId="6"/>
    <tableColumn id="6" xr3:uid="{D2A6472D-3CD9-414B-BA9F-784965EA5954}" name="Source category" dataDxfId="5"/>
    <tableColumn id="7" xr3:uid="{FC7C0FC3-4742-2D4C-B434-966DCC279371}" name="Link" dataDxfId="4"/>
    <tableColumn id="8" xr3:uid="{31F11EE8-7529-574C-A20C-B693480F7366}" name="Notes for data acquisition protocol" dataDxfId="3"/>
    <tableColumn id="9" xr3:uid="{13F0902D-F2D8-BB45-87ED-CFAF1185BC23}" name="Column2" dataDxfId="2"/>
    <tableColumn id="10" xr3:uid="{CC628692-31A5-CE44-9BC3-36E35B4D333A}" name="Word Dictionary: Word Dictionary " dataDxfId="1"/>
    <tableColumn id="11" xr3:uid="{1C2ADACD-C9D0-FD42-8767-6395B15CEC91}" name="Word Dictionary : Search Terms"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dsegypt2030.com/?lang=en/" TargetMode="External"/><Relationship Id="rId2" Type="http://schemas.openxmlformats.org/officeDocument/2006/relationships/hyperlink" Target="http://www.guidelines.kaowarsom.be/annex_dimension" TargetMode="External"/><Relationship Id="rId1" Type="http://schemas.openxmlformats.org/officeDocument/2006/relationships/hyperlink" Target="https://pdf.usaid.gov/pdf_docs/PNABB190.pdf"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businesstodayegypt.com/Article/7/3083/Navigating-Investment-Challenges-Egypt%E2%80%99s-Endeavors-to-Promote-The-Business-Climate" TargetMode="External"/><Relationship Id="rId21" Type="http://schemas.openxmlformats.org/officeDocument/2006/relationships/hyperlink" Target="https://fastcompanyme.com/impact/egypt-is-dealing-with-an-economic-crisis-and-refugee-influx-can-it-cope/" TargetMode="External"/><Relationship Id="rId42" Type="http://schemas.openxmlformats.org/officeDocument/2006/relationships/hyperlink" Target="https://www.egypttoday.com/Article/3/126314/Egypt%E2%80%99s-economy-and-IMF-agreement-amid-exchange-rate-uncertainty" TargetMode="External"/><Relationship Id="rId63" Type="http://schemas.openxmlformats.org/officeDocument/2006/relationships/hyperlink" Target="https://english.aawsat.com/home/article/4270876/egypt-relies-local-wheat-production-increases-procurement-price-50" TargetMode="External"/><Relationship Id="rId84" Type="http://schemas.openxmlformats.org/officeDocument/2006/relationships/hyperlink" Target="https://theforum.erf.org.eg/2020/07/07/access-finance-egypt-structural-cyclical-determinants/" TargetMode="External"/><Relationship Id="rId138" Type="http://schemas.openxmlformats.org/officeDocument/2006/relationships/hyperlink" Target="https://rime.gov.eg/the-challenges-of-innovation-in-education/" TargetMode="External"/><Relationship Id="rId159" Type="http://schemas.openxmlformats.org/officeDocument/2006/relationships/hyperlink" Target="https://www.cbd.int/countries/profile?country=eg" TargetMode="External"/><Relationship Id="rId170" Type="http://schemas.openxmlformats.org/officeDocument/2006/relationships/hyperlink" Target="https://ijhlr.journals.ekb.eg/article_303612_ded48912d42333fc6aa577d6e0827d49.pdf" TargetMode="External"/><Relationship Id="rId107" Type="http://schemas.openxmlformats.org/officeDocument/2006/relationships/hyperlink" Target="https://www.reuters.com/markets/commodities/egypts-natural-gas-production-declines-power-cuts-bite-2023-08-07/" TargetMode="External"/><Relationship Id="rId11" Type="http://schemas.openxmlformats.org/officeDocument/2006/relationships/hyperlink" Target="https://www.ft.com/content/100bcbe1-8cd8-4864-b726-691feabdff4e" TargetMode="External"/><Relationship Id="rId32" Type="http://schemas.openxmlformats.org/officeDocument/2006/relationships/hyperlink" Target="https://economic-research.bnpparibas.com/Media-Library/en-US/Difficult-Egyptian-economy-3/30/2023,c39365" TargetMode="External"/><Relationship Id="rId53" Type="http://schemas.openxmlformats.org/officeDocument/2006/relationships/hyperlink" Target="https://aps.aucegypt.edu/en/articles/961/managing-water-energy-and-food-nexus-in-egypt" TargetMode="External"/><Relationship Id="rId74" Type="http://schemas.openxmlformats.org/officeDocument/2006/relationships/hyperlink" Target="https://bnnbreaking.com/breaking-news/economy/egypt-sees-drop-in-sugar-prices-amidst-global-market-changes/" TargetMode="External"/><Relationship Id="rId128" Type="http://schemas.openxmlformats.org/officeDocument/2006/relationships/hyperlink" Target="https://eg.usembassy.gov/why-it-matters-to-revive-the-black-sea-grain-initiative/" TargetMode="External"/><Relationship Id="rId149" Type="http://schemas.openxmlformats.org/officeDocument/2006/relationships/hyperlink" Target="https://www.zawya.com/en/economy/north-africa/egypt-ensures-food-security-amid-global-trade-challenges-idyh5qsw" TargetMode="External"/><Relationship Id="rId5" Type="http://schemas.openxmlformats.org/officeDocument/2006/relationships/hyperlink" Target="https://online.ucpress.edu/caa/article-abstract/13/1/23/109261/Egyptian-National-Security-and-the-Perils-of?redirectedFrom=fulltext" TargetMode="External"/><Relationship Id="rId95" Type="http://schemas.openxmlformats.org/officeDocument/2006/relationships/hyperlink" Target="https://ijhlr.journals.ekb.eg/article_303612_ded48912d42333fc6aa577d6e0827d49.pdf" TargetMode="External"/><Relationship Id="rId160" Type="http://schemas.openxmlformats.org/officeDocument/2006/relationships/hyperlink" Target="https://www.bbc.com/news/world-africa-66771155" TargetMode="External"/><Relationship Id="rId22" Type="http://schemas.openxmlformats.org/officeDocument/2006/relationships/hyperlink" Target="https://www.thecairoreview.com/tahrir-forum/crisis-in-sudan-what-does-it-mean-for-egypt/" TargetMode="External"/><Relationship Id="rId43" Type="http://schemas.openxmlformats.org/officeDocument/2006/relationships/hyperlink" Target="https://www.crisisgroup.org/middle-east-north-africa/north-africa/egypt/eygpt-in-the-balance" TargetMode="External"/><Relationship Id="rId64" Type="http://schemas.openxmlformats.org/officeDocument/2006/relationships/hyperlink" Target="https://merip.org/2023/02/the-ukraine-war-grain-trade-and-bread-in-egypt/" TargetMode="External"/><Relationship Id="rId118" Type="http://schemas.openxmlformats.org/officeDocument/2006/relationships/hyperlink" Target="https://www.bbc.com/arabic/trending-62542856" TargetMode="External"/><Relationship Id="rId139" Type="http://schemas.openxmlformats.org/officeDocument/2006/relationships/hyperlink" Target="https://draya-eg.org/en/2023/05/22/reading-about-problem-of-illiteracy-in-egypt-indicators-and-proposals/" TargetMode="External"/><Relationship Id="rId85" Type="http://schemas.openxmlformats.org/officeDocument/2006/relationships/hyperlink" Target="https://www.dai.com/our-work/projects/egypt-technical-assistance-improving-access-to-finance-by-facilitating-business-expansion-of-promising-and-growing-small-and-medium-enterprises" TargetMode="External"/><Relationship Id="rId150" Type="http://schemas.openxmlformats.org/officeDocument/2006/relationships/hyperlink" Target="https://www.theafricareport.com/309507/egypt-farmers-bear-brunt-of-climate-change-and-dam-project/" TargetMode="External"/><Relationship Id="rId171" Type="http://schemas.openxmlformats.org/officeDocument/2006/relationships/hyperlink" Target="https://fount.aucegypt.edu/cgi/viewcontent.cgi?article=3198&amp;context=etds" TargetMode="External"/><Relationship Id="rId12" Type="http://schemas.openxmlformats.org/officeDocument/2006/relationships/hyperlink" Target="https://euobserver.com/migration/157595" TargetMode="External"/><Relationship Id="rId33" Type="http://schemas.openxmlformats.org/officeDocument/2006/relationships/hyperlink" Target="https://www.unicef.org/egypt/media/10841/file/Youth%20Unemployment%20in%20Egypt%20(English).pdf" TargetMode="External"/><Relationship Id="rId108" Type="http://schemas.openxmlformats.org/officeDocument/2006/relationships/hyperlink" Target="https://businessforwardauc.com/2023/08/13/egypts-electricity-crisis-a-looming-threat-to-tourism/" TargetMode="External"/><Relationship Id="rId129" Type="http://schemas.openxmlformats.org/officeDocument/2006/relationships/hyperlink" Target="https://www.washingtoninstitute.org/policy-analysis/bread-egypt-politics-social-unrest-and-state-stability" TargetMode="External"/><Relationship Id="rId54" Type="http://schemas.openxmlformats.org/officeDocument/2006/relationships/hyperlink" Target="https://www.npr.org/2023/05/13/1176043847/people-struggle-to-afford-food-in-egypts-economic-crisis" TargetMode="External"/><Relationship Id="rId75" Type="http://schemas.openxmlformats.org/officeDocument/2006/relationships/hyperlink" Target="https://www.nasdaq.com/articles/egypt-considers-price-controls-to-mitigate-soaring-sugar-prices" TargetMode="External"/><Relationship Id="rId96" Type="http://schemas.openxmlformats.org/officeDocument/2006/relationships/hyperlink" Target="https://fount.aucegypt.edu/cgi/viewcontent.cgi?article=3198&amp;context=etds" TargetMode="External"/><Relationship Id="rId140" Type="http://schemas.openxmlformats.org/officeDocument/2006/relationships/hyperlink" Target="https://www.sis.gov.eg/Story/185585/Egypt-launches-national-strategy-to-curb-overpopulation?lang=en-us" TargetMode="External"/><Relationship Id="rId161" Type="http://schemas.openxmlformats.org/officeDocument/2006/relationships/hyperlink" Target="https://abcnews.go.com/US/alternative-egypt-worries-climate-change-dam-project-threaten/story?id=98481819" TargetMode="External"/><Relationship Id="rId1" Type="http://schemas.openxmlformats.org/officeDocument/2006/relationships/hyperlink" Target="https://www.atlanticcouncil.org/in-depth-research-reports/report/egypt-stability-gcc-priority/" TargetMode="External"/><Relationship Id="rId6" Type="http://schemas.openxmlformats.org/officeDocument/2006/relationships/hyperlink" Target="https://country.eiu.com/egypt" TargetMode="External"/><Relationship Id="rId23" Type="http://schemas.openxmlformats.org/officeDocument/2006/relationships/hyperlink" Target="https://www.npr.org/2023/12/12/1218388766/egypt-israel-gaza-palestinians-hamas" TargetMode="External"/><Relationship Id="rId28" Type="http://schemas.openxmlformats.org/officeDocument/2006/relationships/hyperlink" Target="https://carnegieendowment.org/sada/90581" TargetMode="External"/><Relationship Id="rId49" Type="http://schemas.openxmlformats.org/officeDocument/2006/relationships/hyperlink" Target="https://www.aucegypt.edu/news/examining-egyptian-economy" TargetMode="External"/><Relationship Id="rId114" Type="http://schemas.openxmlformats.org/officeDocument/2006/relationships/hyperlink" Target="https://www.dailynewsegypt.com/2023/10/24/egypt-seeks-innovative-financing-for-renewable-energy-projects-under-nwfe-programme/" TargetMode="External"/><Relationship Id="rId119" Type="http://schemas.openxmlformats.org/officeDocument/2006/relationships/hyperlink" Target="https://www.hrw.org/report/2023/06/13/automated-neglect/how-world-banks-push-allocate-cash-assistance-using-algorithms" TargetMode="External"/><Relationship Id="rId44" Type="http://schemas.openxmlformats.org/officeDocument/2006/relationships/hyperlink" Target="https://www.ft.com/content/b69bbce2-11e1-4da8-9608-b7af2a6fd329" TargetMode="External"/><Relationship Id="rId60" Type="http://schemas.openxmlformats.org/officeDocument/2006/relationships/hyperlink" Target="https://www.reuters.com/markets/commodities/egypt-defers-payments-wheat-imports-amid-dollar-crunch-2023-05-25/" TargetMode="External"/><Relationship Id="rId65" Type="http://schemas.openxmlformats.org/officeDocument/2006/relationships/hyperlink" Target="https://eg.usembassy.gov/why-it-matters-to-revive-the-black-sea-grain-initiative/" TargetMode="External"/><Relationship Id="rId81" Type="http://schemas.openxmlformats.org/officeDocument/2006/relationships/hyperlink" Target="https://assets.mof.gov.eg/files/a3362b50-574c-11ec-9145-6f33c8bd6a26.pdf" TargetMode="External"/><Relationship Id="rId86" Type="http://schemas.openxmlformats.org/officeDocument/2006/relationships/hyperlink" Target="https://english.ahram.org.eg/NewsContent/3/12/514179/Business/Economy/Egypt-launches-a-new-financing-and-technical-platf.aspx" TargetMode="External"/><Relationship Id="rId130" Type="http://schemas.openxmlformats.org/officeDocument/2006/relationships/hyperlink" Target="https://www.sis.gov.eg/Story/185585/Egypt-launches-national-strategy-to-curb-overpopulation?lang=en-us" TargetMode="External"/><Relationship Id="rId135" Type="http://schemas.openxmlformats.org/officeDocument/2006/relationships/hyperlink" Target="https://www.thecairoreview.com/essays/egypt-an-economic-growth-success-yet-a-health-failure/" TargetMode="External"/><Relationship Id="rId151" Type="http://schemas.openxmlformats.org/officeDocument/2006/relationships/hyperlink" Target="https://www.freshplaza.com/europe/article/9519200/egyptian-producers-brace-for-heat-wave-threatening-crops-this-weekend/" TargetMode="External"/><Relationship Id="rId156" Type="http://schemas.openxmlformats.org/officeDocument/2006/relationships/hyperlink" Target="https://timep.org/2021/12/22/2021-in-review-timeps-most-read-articles/" TargetMode="External"/><Relationship Id="rId172" Type="http://schemas.openxmlformats.org/officeDocument/2006/relationships/hyperlink" Target="https://www.10tooba.org/en/" TargetMode="External"/><Relationship Id="rId13" Type="http://schemas.openxmlformats.org/officeDocument/2006/relationships/hyperlink" Target="https://www.hrw.org/news/2023/12/19/eu-egypt-support-risks-complicity-abuses" TargetMode="External"/><Relationship Id="rId18" Type="http://schemas.openxmlformats.org/officeDocument/2006/relationships/hyperlink" Target="https://www.africanews.com/2023/06/19/eu-allocates-22m-to-egypt-in-the-face-of-sudanese-refugee-crisis/" TargetMode="External"/><Relationship Id="rId39" Type="http://schemas.openxmlformats.org/officeDocument/2006/relationships/hyperlink" Target="https://www.reuters.com/markets/currencies/egyptian-banks-suspend-debit-card-use-foreign-currency-2023-10-05/" TargetMode="External"/><Relationship Id="rId109" Type="http://schemas.openxmlformats.org/officeDocument/2006/relationships/hyperlink" Target="https://www.madamasr.com/en/2023/07/27/news/u/egypt-announces-emergency-measures-to-deal-with-energy-crisis/" TargetMode="External"/><Relationship Id="rId34" Type="http://schemas.openxmlformats.org/officeDocument/2006/relationships/hyperlink" Target="https://english.ahram.org.eg/News/512306.aspx" TargetMode="External"/><Relationship Id="rId50" Type="http://schemas.openxmlformats.org/officeDocument/2006/relationships/hyperlink" Target="https://www.s-ge.com/en/article/export-knowhow/2023-e-egypt-c4-foreign-currency-lack?ct" TargetMode="External"/><Relationship Id="rId55" Type="http://schemas.openxmlformats.org/officeDocument/2006/relationships/hyperlink" Target="https://www.ui.se/globalassets/ui.se-eng/publications/ui-publications/2023/ui-brief-food-insecurity-egypt.pdf" TargetMode="External"/><Relationship Id="rId76" Type="http://schemas.openxmlformats.org/officeDocument/2006/relationships/hyperlink" Target="https://www.theafricareport.com/309507/egypt-farmers-bear-brunt-of-climate-change-and-dam-project/" TargetMode="External"/><Relationship Id="rId97" Type="http://schemas.openxmlformats.org/officeDocument/2006/relationships/hyperlink" Target="https://www.reuters.com/world/africa/egypts-stumbling-economy-faces-new-pressures-gaza-crisis-2023-11-10/" TargetMode="External"/><Relationship Id="rId104" Type="http://schemas.openxmlformats.org/officeDocument/2006/relationships/hyperlink" Target="https://www.nature.com/articles/s41598-023-43883-4" TargetMode="External"/><Relationship Id="rId120" Type="http://schemas.openxmlformats.org/officeDocument/2006/relationships/hyperlink" Target="https://www.npr.org/2023/05/13/1176043847/people-struggle-to-afford-food-in-egypts-economic-crisis" TargetMode="External"/><Relationship Id="rId125" Type="http://schemas.openxmlformats.org/officeDocument/2006/relationships/hyperlink" Target="https://arabcenterdc.org/resource/egypt-has-broken-its-social-contract-with-its-citizens/" TargetMode="External"/><Relationship Id="rId141" Type="http://schemas.openxmlformats.org/officeDocument/2006/relationships/hyperlink" Target="https://sis.gov.eg/Story/181674/National-Dialogue-identifies-6-root-causes-of-overpopulation-in-Egypt?lang=en-us" TargetMode="External"/><Relationship Id="rId146" Type="http://schemas.openxmlformats.org/officeDocument/2006/relationships/hyperlink" Target="https://www.ui.se/globalassets/ui.se-eng/publications/ui-publications/2023/ui-brief-food-insecurity-egypt.pdf" TargetMode="External"/><Relationship Id="rId167" Type="http://schemas.openxmlformats.org/officeDocument/2006/relationships/hyperlink" Target="https://www.gafi.gov.eg/English/whyegypt/Pages/Egypt-Ranking.aspx" TargetMode="External"/><Relationship Id="rId7" Type="http://schemas.openxmlformats.org/officeDocument/2006/relationships/hyperlink" Target="https://www.atalayar.com/en/articulo/politics/libyas-instability-threatens-egypt/20230308164045182089.html" TargetMode="External"/><Relationship Id="rId71" Type="http://schemas.openxmlformats.org/officeDocument/2006/relationships/hyperlink" Target="https://www.egypt-business.com/news/details/2351-is-egypts-sugar-crisis-over/431037" TargetMode="External"/><Relationship Id="rId92" Type="http://schemas.openxmlformats.org/officeDocument/2006/relationships/hyperlink" Target="https://www.cbe.org.eg/-/media/project/cbe/listing/publication/2024/logistics_english.pdf" TargetMode="External"/><Relationship Id="rId162" Type="http://schemas.openxmlformats.org/officeDocument/2006/relationships/hyperlink" Target="https://www.worldpoliticsreview.com/ethiopia-dam-nile-egypt/" TargetMode="External"/><Relationship Id="rId2" Type="http://schemas.openxmlformats.org/officeDocument/2006/relationships/hyperlink" Target="https://futures.issafrica.org/geographic/countries/egypt/" TargetMode="External"/><Relationship Id="rId29" Type="http://schemas.openxmlformats.org/officeDocument/2006/relationships/hyperlink" Target="https://www.reuters.com/world/middle-east/how-deep-are-egypts-economic-troubles-2023-03-03/" TargetMode="External"/><Relationship Id="rId24" Type="http://schemas.openxmlformats.org/officeDocument/2006/relationships/hyperlink" Target="https://apnews.com/article/palestinian-jordan-egypt-israel-refugee-502c06d004767d4b64848d878b66bd3d" TargetMode="External"/><Relationship Id="rId40" Type="http://schemas.openxmlformats.org/officeDocument/2006/relationships/hyperlink" Target="https://www.coface.com/news-economy-and-insights/egypt-no-relief-for-the-foreign-currency-squeeze" TargetMode="External"/><Relationship Id="rId45" Type="http://schemas.openxmlformats.org/officeDocument/2006/relationships/hyperlink" Target="https://www.reuters.com/world/middle-east/egypt-seen-keeping-interest-rates-hold-thursday-2023-12-18/" TargetMode="External"/><Relationship Id="rId66" Type="http://schemas.openxmlformats.org/officeDocument/2006/relationships/hyperlink" Target="https://www.washingtoninstitute.org/policy-analysis/bread-egypt-politics-social-unrest-and-state-stability" TargetMode="External"/><Relationship Id="rId87" Type="http://schemas.openxmlformats.org/officeDocument/2006/relationships/hyperlink" Target="https://english.ahram.org.eg/News/505338.aspx" TargetMode="External"/><Relationship Id="rId110" Type="http://schemas.openxmlformats.org/officeDocument/2006/relationships/hyperlink" Target="https://english.ahram.org.eg/News/505290.aspx" TargetMode="External"/><Relationship Id="rId115" Type="http://schemas.openxmlformats.org/officeDocument/2006/relationships/hyperlink" Target="https://www.amcham.org.eg/publications/industry-insight/issue/41/harnessing-digital-egypt" TargetMode="External"/><Relationship Id="rId131" Type="http://schemas.openxmlformats.org/officeDocument/2006/relationships/hyperlink" Target="https://sis.gov.eg/Story/181674/National-Dialogue-identifies-6-root-causes-of-overpopulation-in-Egypt?lang=en-us" TargetMode="External"/><Relationship Id="rId136" Type="http://schemas.openxmlformats.org/officeDocument/2006/relationships/hyperlink" Target="https://www.hu.edu.eg/wp-content/uploads/2020/11/BRANDING-THE-GREEN-EDUCATION-4-3.pdf" TargetMode="External"/><Relationship Id="rId157" Type="http://schemas.openxmlformats.org/officeDocument/2006/relationships/hyperlink" Target="https://erj.journals.ekb.eg/article_302137.html" TargetMode="External"/><Relationship Id="rId61" Type="http://schemas.openxmlformats.org/officeDocument/2006/relationships/hyperlink" Target="https://apnews.com/article/middle-east-food-security-grain-russia-ukraine-6e2ac48ce38f233feb23e6583c70ce95" TargetMode="External"/><Relationship Id="rId82" Type="http://schemas.openxmlformats.org/officeDocument/2006/relationships/hyperlink" Target="https://www.sbfnetwork.org/wp-content/uploads/pdfs/2021_Global_Progress_Report_Downloads/2021_Country_Progress_Report_Egypt.pdf" TargetMode="External"/><Relationship Id="rId152" Type="http://schemas.openxmlformats.org/officeDocument/2006/relationships/hyperlink" Target="https://www.thenationalnews.com/mena/egypt/2023/07/27/heatwave-reduces-egypts-mango-crop/" TargetMode="External"/><Relationship Id="rId173" Type="http://schemas.openxmlformats.org/officeDocument/2006/relationships/hyperlink" Target="https://aps.aucegypt.edu/en/articles/969/the-egyptian-water-dilemma-navigating-through-a-thirsty-future" TargetMode="External"/><Relationship Id="rId19" Type="http://schemas.openxmlformats.org/officeDocument/2006/relationships/hyperlink" Target="https://english.ahram.org.eg/NewsContentP/26/504611/War-in-Sudan/Sudan-crisis-Major-influx-of-refugees,-dire-humani.aspx" TargetMode="External"/><Relationship Id="rId14" Type="http://schemas.openxmlformats.org/officeDocument/2006/relationships/hyperlink" Target="https://english.ahram.org.eg/News/503292.aspx" TargetMode="External"/><Relationship Id="rId30" Type="http://schemas.openxmlformats.org/officeDocument/2006/relationships/hyperlink" Target="https://www.reuters.com/world/africa/egypt-growth-seen-slowing-currency-slipping-further-2023-10-19/" TargetMode="External"/><Relationship Id="rId35" Type="http://schemas.openxmlformats.org/officeDocument/2006/relationships/hyperlink" Target="https://theforum.erf.org.eg/2023/04/04/demographic-pressures-on-the-egyptian-labour-market/" TargetMode="External"/><Relationship Id="rId56" Type="http://schemas.openxmlformats.org/officeDocument/2006/relationships/hyperlink" Target="https://www.freiheit.org/middle-east-and-north-africa/food-security-policies-jordan-tunisia-and-egypt" TargetMode="External"/><Relationship Id="rId77" Type="http://schemas.openxmlformats.org/officeDocument/2006/relationships/hyperlink" Target="https://www.freshplaza.com/europe/article/9519200/egyptian-producers-brace-for-heat-wave-threatening-crops-this-weekend/" TargetMode="External"/><Relationship Id="rId100" Type="http://schemas.openxmlformats.org/officeDocument/2006/relationships/hyperlink" Target="https://www.fitchsolutions.com/bmi/power/egypts-low-gas-production-risk-gas-powered-electricity-generation-22-09-2023" TargetMode="External"/><Relationship Id="rId105" Type="http://schemas.openxmlformats.org/officeDocument/2006/relationships/hyperlink" Target="https://www.world-grain.com/articles/19294-egypts-wheat-stocks-projected-at-20-year-low" TargetMode="External"/><Relationship Id="rId126" Type="http://schemas.openxmlformats.org/officeDocument/2006/relationships/hyperlink" Target="https://english.aawsat.com/home/article/4270876/egypt-relies-local-wheat-production-increases-procurement-price-50" TargetMode="External"/><Relationship Id="rId147" Type="http://schemas.openxmlformats.org/officeDocument/2006/relationships/hyperlink" Target="https://www.freiheit.org/middle-east-and-north-africa/food-security-policies-jordan-tunisia-and-egypt" TargetMode="External"/><Relationship Id="rId168" Type="http://schemas.openxmlformats.org/officeDocument/2006/relationships/hyperlink" Target="https://documents1.worldbank.org/curated/en/693911468022759281/pdf/WPS5177.pdf" TargetMode="External"/><Relationship Id="rId8" Type="http://schemas.openxmlformats.org/officeDocument/2006/relationships/hyperlink" Target="https://carnegieendowment.org/2021/11/04/navigating-democracy-security-dilemma-in-u.s.-foreign-policy-lessons-from-egypt-india-and-turkey-pub-85701" TargetMode="External"/><Relationship Id="rId51" Type="http://schemas.openxmlformats.org/officeDocument/2006/relationships/hyperlink" Target="https://www.bloomberg.com/news/articles/2023-10-09/major-egypt-banks-suspend-debit-card-use-in-foreign-currency" TargetMode="External"/><Relationship Id="rId72" Type="http://schemas.openxmlformats.org/officeDocument/2006/relationships/hyperlink" Target="https://www.enterprise.news/news/story/280b9a88-c11d-4f40-a8a1-c5fd5aeee897/Gov%E2%80%99t%20taps%20sugar%20reserves%20to%20calm%20soaring%20prices" TargetMode="External"/><Relationship Id="rId93" Type="http://schemas.openxmlformats.org/officeDocument/2006/relationships/hyperlink" Target="https://www.dailynewsegypt.com/2023/09/24/food-export-council-holds-symposium-on-challenges-of-food-exports-to-eu-us/" TargetMode="External"/><Relationship Id="rId98" Type="http://schemas.openxmlformats.org/officeDocument/2006/relationships/hyperlink" Target="https://www.fitchsolutions.com/bmi/oil-gas/declining-gas-production-egypt-underlines-need-further-discoveries-18-07-2023" TargetMode="External"/><Relationship Id="rId121" Type="http://schemas.openxmlformats.org/officeDocument/2006/relationships/hyperlink" Target="https://api-aps.aucegypt.edu/uploads/articlesAttachments/1668674088pdfGender%20into%20Climate%20Change%20Policies%20and%20Actions%20English%20-2.pdf" TargetMode="External"/><Relationship Id="rId142" Type="http://schemas.openxmlformats.org/officeDocument/2006/relationships/hyperlink" Target="https://timep.org/2023/03/13/urbanism-in-egypt-under-threat-amid-impacts-of-climate-change/" TargetMode="External"/><Relationship Id="rId163" Type="http://schemas.openxmlformats.org/officeDocument/2006/relationships/hyperlink" Target="https://theconversation.com/egypt-and-ethiopia-are-finally-working-on-a-water-deal-what-that-means-for-other-nile-river-states-210255" TargetMode="External"/><Relationship Id="rId3" Type="http://schemas.openxmlformats.org/officeDocument/2006/relationships/hyperlink" Target="https://english.ahram.org.eg/NewsContent/1/1234/446336/Egypt/Foreign-Affairs/GCC-expresses-support-for-Egypt;s-national-securit.aspx" TargetMode="External"/><Relationship Id="rId25" Type="http://schemas.openxmlformats.org/officeDocument/2006/relationships/hyperlink" Target="https://fortune.com/2023/10/22/will-egypt-take-palestinian-refugees-from-gaza-israel-hamas-war/" TargetMode="External"/><Relationship Id="rId46" Type="http://schemas.openxmlformats.org/officeDocument/2006/relationships/hyperlink" Target="https://www.reuters.com/markets/currencies/egypt-restricts-foreign-currency-credit-card-use-2023-10-17/" TargetMode="External"/><Relationship Id="rId67" Type="http://schemas.openxmlformats.org/officeDocument/2006/relationships/hyperlink" Target="https://english.ahram.org.eg/NewsContent/50/1201/513077/AlAhram-Weekly/Egypt/Containing-the-sugar-crisis.aspx" TargetMode="External"/><Relationship Id="rId116" Type="http://schemas.openxmlformats.org/officeDocument/2006/relationships/hyperlink" Target="https://www.businesstodayegypt.com/Article/1/3188/Egypt-s-digital-transformation-revolutionizes-access-to-government-services" TargetMode="External"/><Relationship Id="rId137" Type="http://schemas.openxmlformats.org/officeDocument/2006/relationships/hyperlink" Target="https://fanack.com/society/features-insights/the-education-crisis-in-egypt-between-reality-and-hopes~229614/" TargetMode="External"/><Relationship Id="rId158" Type="http://schemas.openxmlformats.org/officeDocument/2006/relationships/hyperlink" Target="https://english.ahram.org.eg/NewsContentP/50/462083/AlAhram-Weekly/Egypt-warned-on-plastic.aspx" TargetMode="External"/><Relationship Id="rId20" Type="http://schemas.openxmlformats.org/officeDocument/2006/relationships/hyperlink" Target="https://www.sis.gov.eg/Story/182051/Sisi-Egypt-has-received-over-200%2C000-Sudanese-refugees?lang=en-us" TargetMode="External"/><Relationship Id="rId41" Type="http://schemas.openxmlformats.org/officeDocument/2006/relationships/hyperlink" Target="https://www.cnbc.com/2023/04/05/the-egyptian-pound-is-amongst-the-worst-performing-currencies-in-2023.html" TargetMode="External"/><Relationship Id="rId62" Type="http://schemas.openxmlformats.org/officeDocument/2006/relationships/hyperlink" Target="https://arabcenterdc.org/resource/egypt-has-broken-its-social-contract-with-its-citizens/" TargetMode="External"/><Relationship Id="rId83" Type="http://schemas.openxmlformats.org/officeDocument/2006/relationships/hyperlink" Target="https://jaauth.journals.ekb.eg/article_53949_c4141994d6c63398ab5a85990749d373.pdf" TargetMode="External"/><Relationship Id="rId88" Type="http://schemas.openxmlformats.org/officeDocument/2006/relationships/hyperlink" Target="https://english.ahram.org.eg/NewsContent/50/1201/484053/AlAhram-Weekly/Egypt/Egypt-Integrating-the-informal-economy.aspx" TargetMode="External"/><Relationship Id="rId111" Type="http://schemas.openxmlformats.org/officeDocument/2006/relationships/hyperlink" Target="https://www.hrw.org/news/2023/08/08/egypt-electricity-cutbacks-threaten-rights" TargetMode="External"/><Relationship Id="rId132" Type="http://schemas.openxmlformats.org/officeDocument/2006/relationships/hyperlink" Target="https://www.hrw.org/report/2023/06/13/automated-neglect/how-world-banks-push-allocate-cash-assistance-using-algorithms" TargetMode="External"/><Relationship Id="rId153" Type="http://schemas.openxmlformats.org/officeDocument/2006/relationships/hyperlink" Target="https://carnegieendowment.org/2023/10/26/climate-change-in-egypt-opportunities-and-obstacles-pub-90854" TargetMode="External"/><Relationship Id="rId174" Type="http://schemas.openxmlformats.org/officeDocument/2006/relationships/hyperlink" Target="https://carnegieendowment.org/2023/10/26/climate-change-in-egypt-opportunities-and-obstacles-pub-90854" TargetMode="External"/><Relationship Id="rId15" Type="http://schemas.openxmlformats.org/officeDocument/2006/relationships/hyperlink" Target="https://foreignpolicy.com/2023/10/20/egypt-gaza-israel-economics-sisi-palestinians-refugee-crisis/" TargetMode="External"/><Relationship Id="rId36" Type="http://schemas.openxmlformats.org/officeDocument/2006/relationships/hyperlink" Target="https://www.madamasr.com/en/2023/07/27/news/u/amid-foreign-currency-shortage-egypt-launches-new-high-interest-dollar-savings-certificates/" TargetMode="External"/><Relationship Id="rId57" Type="http://schemas.openxmlformats.org/officeDocument/2006/relationships/hyperlink" Target="https://www.siani.se/news-story/egypts-food-system/" TargetMode="External"/><Relationship Id="rId106" Type="http://schemas.openxmlformats.org/officeDocument/2006/relationships/hyperlink" Target="https://www.bloomberg.com/news/articles/2023-03-02/cash-strapped-egypt-raises-fuel-prices-to-ease-subsidy-burden" TargetMode="External"/><Relationship Id="rId127" Type="http://schemas.openxmlformats.org/officeDocument/2006/relationships/hyperlink" Target="https://merip.org/2023/02/the-ukraine-war-grain-trade-and-bread-in-egypt/" TargetMode="External"/><Relationship Id="rId10" Type="http://schemas.openxmlformats.org/officeDocument/2006/relationships/hyperlink" Target="https://time.com/6330904/palestinians-gaza-fear-permanent-expulsion/" TargetMode="External"/><Relationship Id="rId31" Type="http://schemas.openxmlformats.org/officeDocument/2006/relationships/hyperlink" Target="https://www.dailynewsegypt.com/2023/10/10/imf-lowers-egypts-gdp-growth-forecast-for-2023-2024/" TargetMode="External"/><Relationship Id="rId52" Type="http://schemas.openxmlformats.org/officeDocument/2006/relationships/hyperlink" Target="https://erf.org.eg/publications/green-jobs-and-the-future-of-work-in-egypt-a-focus-on-the-agriculture-and-renewable-energy-sectors/" TargetMode="External"/><Relationship Id="rId73" Type="http://schemas.openxmlformats.org/officeDocument/2006/relationships/hyperlink" Target="https://www.madamasr.com/en/2023/12/09/feature/economy/unsweetened-days-how-the-sugar-crisis-was-stirred-by-government-policy-missteps/" TargetMode="External"/><Relationship Id="rId78" Type="http://schemas.openxmlformats.org/officeDocument/2006/relationships/hyperlink" Target="https://www.thenationalnews.com/mena/egypt/2023/07/27/heatwave-reduces-egypts-mango-crop/" TargetMode="External"/><Relationship Id="rId94" Type="http://schemas.openxmlformats.org/officeDocument/2006/relationships/hyperlink" Target="https://aps.aucegypt.edu/en/articles/969/the-egyptian-water-dilemma-navigating-through-a-thirsty-future" TargetMode="External"/><Relationship Id="rId99" Type="http://schemas.openxmlformats.org/officeDocument/2006/relationships/hyperlink" Target="https://english.ahram.org.eg/NewsContent/3/12/506233/Business/Economy/Lower-natural-gas-exports-widen-Egypt;s-trade-defi.aspx" TargetMode="External"/><Relationship Id="rId101" Type="http://schemas.openxmlformats.org/officeDocument/2006/relationships/hyperlink" Target="https://economic-research.bnpparibas.com/html/en-US/Eastern-Mediterranean-Natural-regional-overview-7/11/2023,48783" TargetMode="External"/><Relationship Id="rId122" Type="http://schemas.openxmlformats.org/officeDocument/2006/relationships/hyperlink" Target="https://www.frontiersin.org/articles/10.3389/fsufs.2023.1137526/full" TargetMode="External"/><Relationship Id="rId143" Type="http://schemas.openxmlformats.org/officeDocument/2006/relationships/hyperlink" Target="https://reliefweb.int/report/egypt/climate-and-mobility-case-study-january-2023-alexandria-egypt-al-max" TargetMode="External"/><Relationship Id="rId148" Type="http://schemas.openxmlformats.org/officeDocument/2006/relationships/hyperlink" Target="https://www.siani.se/news-story/egypts-food-system/" TargetMode="External"/><Relationship Id="rId164" Type="http://schemas.openxmlformats.org/officeDocument/2006/relationships/hyperlink" Target="https://apnews.com/article/ethiopia-egypt-nile-water-dispute-143261644df90d9762a3392c300a4e27" TargetMode="External"/><Relationship Id="rId169" Type="http://schemas.openxmlformats.org/officeDocument/2006/relationships/hyperlink" Target="https://www.amcham.org.eg/publications/industry-insight/issues/136/A-Focus-on-Infrastructure-Building-Egypt%E2%80%99s-Future" TargetMode="External"/><Relationship Id="rId4" Type="http://schemas.openxmlformats.org/officeDocument/2006/relationships/hyperlink" Target="https://reliefweb.int/country/egy" TargetMode="External"/><Relationship Id="rId9" Type="http://schemas.openxmlformats.org/officeDocument/2006/relationships/hyperlink" Target="https://arabcenterdc.org/resource/impacting-elusive-transitions-egypts-policy-toward-sudan-and-libya/" TargetMode="External"/><Relationship Id="rId26" Type="http://schemas.openxmlformats.org/officeDocument/2006/relationships/hyperlink" Target="https://www.newarab.com/analysis/egypt-pushing-back-against-israels-gaza-refugee-plans" TargetMode="External"/><Relationship Id="rId47" Type="http://schemas.openxmlformats.org/officeDocument/2006/relationships/hyperlink" Target="https://english.ahram.org.eg/NewsContent/3/12/514128/Business/Economy/Explainer-Egypt-achieves-no-tangible-progress-in--.aspx" TargetMode="External"/><Relationship Id="rId68" Type="http://schemas.openxmlformats.org/officeDocument/2006/relationships/hyperlink" Target="https://www.thenationalnews.com/mena/egypt/2023/11/30/egypt-sugar-price-cost/" TargetMode="External"/><Relationship Id="rId89" Type="http://schemas.openxmlformats.org/officeDocument/2006/relationships/hyperlink" Target="https://www.pempal.org/sites/pempal/files/attachments/diagnostic-framework-for-assessing-public-investment-management_eng.pdf" TargetMode="External"/><Relationship Id="rId112" Type="http://schemas.openxmlformats.org/officeDocument/2006/relationships/hyperlink" Target="https://aps.aucegypt.edu/en/articles/961/managing-water-energy-and-food-nexus-in-egypt" TargetMode="External"/><Relationship Id="rId133" Type="http://schemas.openxmlformats.org/officeDocument/2006/relationships/hyperlink" Target="https://bmchealthservres.biomedcentral.com/articles/10.1186/s12913-023-09676-1" TargetMode="External"/><Relationship Id="rId154" Type="http://schemas.openxmlformats.org/officeDocument/2006/relationships/hyperlink" Target="https://water.fanack.com/egypt/water-management-challenges-in-egypt/" TargetMode="External"/><Relationship Id="rId175" Type="http://schemas.openxmlformats.org/officeDocument/2006/relationships/table" Target="../tables/table2.xml"/><Relationship Id="rId16" Type="http://schemas.openxmlformats.org/officeDocument/2006/relationships/hyperlink" Target="https://reliefweb.int/report/egypt/unhcr-egypt-fact-sheet-october-2023" TargetMode="External"/><Relationship Id="rId37" Type="http://schemas.openxmlformats.org/officeDocument/2006/relationships/hyperlink" Target="https://economic-research.bnpparibas.com/html/en-US/Egypt-Dark-prospects-10/16/2023,48999" TargetMode="External"/><Relationship Id="rId58" Type="http://schemas.openxmlformats.org/officeDocument/2006/relationships/hyperlink" Target="https://www.zawya.com/en/economy/north-africa/egypt-ensures-food-security-amid-global-trade-challenges-idyh5qsw" TargetMode="External"/><Relationship Id="rId79" Type="http://schemas.openxmlformats.org/officeDocument/2006/relationships/hyperlink" Target="https://carnegieendowment.org/2023/10/26/climate-change-in-egypt-opportunities-and-obstacles-pub-90854" TargetMode="External"/><Relationship Id="rId102" Type="http://schemas.openxmlformats.org/officeDocument/2006/relationships/hyperlink" Target="https://enterprise.news/news/edition?id=2e0f7c27-4e0d-4058-b879-bb6374bfc14e&amp;prev=false" TargetMode="External"/><Relationship Id="rId123" Type="http://schemas.openxmlformats.org/officeDocument/2006/relationships/hyperlink" Target="https://www.reuters.com/markets/commodities/egypt-defers-payments-wheat-imports-amid-dollar-crunch-2023-05-25/" TargetMode="External"/><Relationship Id="rId144" Type="http://schemas.openxmlformats.org/officeDocument/2006/relationships/hyperlink" Target="https://www.politico.eu/article/red-sea-project-neom-coral-egypt-israel-saudi-arabia-climate-change-cop27/" TargetMode="External"/><Relationship Id="rId90" Type="http://schemas.openxmlformats.org/officeDocument/2006/relationships/hyperlink" Target="https://timep.org/2023/01/12/neither-public-nor-private-egypt-without-a-viable-engine-for-growth/" TargetMode="External"/><Relationship Id="rId165" Type="http://schemas.openxmlformats.org/officeDocument/2006/relationships/hyperlink" Target="https://www.bbc.com/news/world-africa-66776733" TargetMode="External"/><Relationship Id="rId27" Type="http://schemas.openxmlformats.org/officeDocument/2006/relationships/hyperlink" Target="https://www.euronews.com/2023/06/19/eu-allocates-20-million-to-help-egypt-manage-influx-of-refugees-fleeing-sudan" TargetMode="External"/><Relationship Id="rId48" Type="http://schemas.openxmlformats.org/officeDocument/2006/relationships/hyperlink" Target="https://www.bloomberg.com/news/articles/2023-08-01/egypt-s-currency-squeeze-worsens-as-banks-foreign-buffers-sink" TargetMode="External"/><Relationship Id="rId69" Type="http://schemas.openxmlformats.org/officeDocument/2006/relationships/hyperlink" Target="https://english.ahram.org.eg/NewsContent/3/12/513848/Business/Economy/Egyptian-PM-calls-for-regular-reports-on-sugar-pri.aspx" TargetMode="External"/><Relationship Id="rId113" Type="http://schemas.openxmlformats.org/officeDocument/2006/relationships/hyperlink" Target="https://english.alarabiya.net/business/banking-and-finance/2022/03/20/Egypt-state-banks-setting-up-85-mln-fintech-innovation-fund-to-boost-sector" TargetMode="External"/><Relationship Id="rId134" Type="http://schemas.openxmlformats.org/officeDocument/2006/relationships/hyperlink" Target="https://english.ahram.org.eg/NewsContent/1/1236/483877/Egypt/Health/Recordhigh-number-of-doctors-resign-from-Egypt%E2%80%99s-p.aspx" TargetMode="External"/><Relationship Id="rId80" Type="http://schemas.openxmlformats.org/officeDocument/2006/relationships/hyperlink" Target="https://english.ahram.org.eg/NewsContent/1/1236/483877/Egypt/Health/Recordhigh-number-of-doctors-resign-from-Egypt%E2%80%99s-p.aspx" TargetMode="External"/><Relationship Id="rId155" Type="http://schemas.openxmlformats.org/officeDocument/2006/relationships/hyperlink" Target="https://aps.aucegypt.edu/en/articles/969/the-egyptian-water-dilemma-navigating-through-a-thirsty-future" TargetMode="External"/><Relationship Id="rId17" Type="http://schemas.openxmlformats.org/officeDocument/2006/relationships/hyperlink" Target="https://www.refugeesinternational.org/reports-briefs/sudan-in-crisis-improving-the-response-for-sudanese-refugees-in-egypt/" TargetMode="External"/><Relationship Id="rId38" Type="http://schemas.openxmlformats.org/officeDocument/2006/relationships/hyperlink" Target="https://www.bnnbloomberg.ca/major-egypt-banks-suspend-debit-card-use-in-foreign-currency-1.1982193" TargetMode="External"/><Relationship Id="rId59" Type="http://schemas.openxmlformats.org/officeDocument/2006/relationships/hyperlink" Target="https://www.frontiersin.org/articles/10.3389/fsufs.2023.1137526/full" TargetMode="External"/><Relationship Id="rId103" Type="http://schemas.openxmlformats.org/officeDocument/2006/relationships/hyperlink" Target="https://english.ahram.org.eg/News/510926.aspx" TargetMode="External"/><Relationship Id="rId124" Type="http://schemas.openxmlformats.org/officeDocument/2006/relationships/hyperlink" Target="https://apnews.com/article/middle-east-food-security-grain-russia-ukraine-6e2ac48ce38f233feb23e6583c70ce95" TargetMode="External"/><Relationship Id="rId70" Type="http://schemas.openxmlformats.org/officeDocument/2006/relationships/hyperlink" Target="https://egyptianstreets.com/2023/12/19/sugar-scarcity-in-egypt-leads-to-275-price-hike-minister-vows-resolution/" TargetMode="External"/><Relationship Id="rId91" Type="http://schemas.openxmlformats.org/officeDocument/2006/relationships/hyperlink" Target="https://idsc.gov.eg/upload/DocumentLibraryIssues/AttachmentA/8937/Egyptian%20Foreign%20Policy-%20Opportunities%20and%20Challenges%20in%202024.pdf" TargetMode="External"/><Relationship Id="rId145" Type="http://schemas.openxmlformats.org/officeDocument/2006/relationships/hyperlink" Target="https://aps.aucegypt.edu/en/articles/961/managing-water-energy-and-food-nexus-in-egypt" TargetMode="External"/><Relationship Id="rId166" Type="http://schemas.openxmlformats.org/officeDocument/2006/relationships/hyperlink" Target="https://www.reuters.com/world/africa/egypt-says-talks-over-grand-ethiopian-renaissance-dam-have-failed-statement-2023-12-1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segypt2030.com/?lang=en/" TargetMode="External"/><Relationship Id="rId2" Type="http://schemas.openxmlformats.org/officeDocument/2006/relationships/hyperlink" Target="http://www.guidelines.kaowarsom.be/annex_dimension" TargetMode="External"/><Relationship Id="rId1" Type="http://schemas.openxmlformats.org/officeDocument/2006/relationships/hyperlink" Target="https://pdf.usaid.gov/pdf_docs/PNABB1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A49E-950C-F14B-AE2F-84DFA0F1F684}">
  <dimension ref="A3:C42"/>
  <sheetViews>
    <sheetView workbookViewId="0">
      <selection activeCell="A40" sqref="A40"/>
    </sheetView>
  </sheetViews>
  <sheetFormatPr baseColWidth="10" defaultRowHeight="13"/>
  <cols>
    <col min="1" max="1" width="39.1640625" bestFit="1" customWidth="1"/>
    <col min="3" max="3" width="41.5" bestFit="1" customWidth="1"/>
  </cols>
  <sheetData>
    <row r="3" spans="1:3">
      <c r="A3" s="112" t="s">
        <v>668</v>
      </c>
    </row>
    <row r="4" spans="1:3">
      <c r="A4" s="113" t="s">
        <v>674</v>
      </c>
      <c r="C4" s="114" t="s">
        <v>696</v>
      </c>
    </row>
    <row r="5" spans="1:3">
      <c r="A5" s="113" t="s">
        <v>675</v>
      </c>
      <c r="C5" s="113" t="s">
        <v>695</v>
      </c>
    </row>
    <row r="6" spans="1:3">
      <c r="A6" s="113" t="s">
        <v>185</v>
      </c>
      <c r="C6" s="114" t="s">
        <v>674</v>
      </c>
    </row>
    <row r="7" spans="1:3">
      <c r="A7" s="113" t="s">
        <v>676</v>
      </c>
      <c r="C7" s="113" t="s">
        <v>675</v>
      </c>
    </row>
    <row r="8" spans="1:3">
      <c r="A8" s="113" t="s">
        <v>677</v>
      </c>
      <c r="C8" s="113" t="s">
        <v>684</v>
      </c>
    </row>
    <row r="9" spans="1:3">
      <c r="A9" s="113" t="s">
        <v>715</v>
      </c>
      <c r="C9" s="113" t="s">
        <v>709</v>
      </c>
    </row>
    <row r="10" spans="1:3">
      <c r="A10" s="113" t="s">
        <v>716</v>
      </c>
      <c r="C10" s="113" t="s">
        <v>185</v>
      </c>
    </row>
    <row r="11" spans="1:3">
      <c r="A11" s="113" t="s">
        <v>686</v>
      </c>
      <c r="C11" s="113" t="s">
        <v>676</v>
      </c>
    </row>
    <row r="12" spans="1:3">
      <c r="A12" s="113" t="s">
        <v>704</v>
      </c>
      <c r="C12" s="113" t="s">
        <v>696</v>
      </c>
    </row>
    <row r="13" spans="1:3">
      <c r="A13" s="113" t="s">
        <v>689</v>
      </c>
      <c r="C13" s="114" t="s">
        <v>696</v>
      </c>
    </row>
    <row r="14" spans="1:3">
      <c r="A14" s="113" t="s">
        <v>678</v>
      </c>
      <c r="C14" s="113" t="s">
        <v>677</v>
      </c>
    </row>
    <row r="15" spans="1:3">
      <c r="A15" s="113" t="s">
        <v>671</v>
      </c>
      <c r="C15" s="113" t="s">
        <v>715</v>
      </c>
    </row>
    <row r="16" spans="1:3">
      <c r="A16" s="113" t="s">
        <v>705</v>
      </c>
      <c r="C16" s="113" t="s">
        <v>685</v>
      </c>
    </row>
    <row r="17" spans="1:3">
      <c r="A17" s="113" t="s">
        <v>706</v>
      </c>
      <c r="C17" s="113" t="s">
        <v>716</v>
      </c>
    </row>
    <row r="18" spans="1:3">
      <c r="A18" s="113" t="s">
        <v>707</v>
      </c>
      <c r="C18" s="113" t="s">
        <v>686</v>
      </c>
    </row>
    <row r="19" spans="1:3">
      <c r="A19" s="113" t="s">
        <v>170</v>
      </c>
      <c r="C19" s="113" t="s">
        <v>712</v>
      </c>
    </row>
    <row r="20" spans="1:3">
      <c r="A20" s="113" t="s">
        <v>679</v>
      </c>
      <c r="C20" s="113" t="s">
        <v>713</v>
      </c>
    </row>
    <row r="21" spans="1:3">
      <c r="A21" s="113" t="s">
        <v>166</v>
      </c>
      <c r="C21" s="113" t="s">
        <v>714</v>
      </c>
    </row>
    <row r="22" spans="1:3">
      <c r="A22" s="113" t="s">
        <v>681</v>
      </c>
      <c r="C22" s="113" t="s">
        <v>710</v>
      </c>
    </row>
    <row r="23" spans="1:3">
      <c r="A23" s="113" t="s">
        <v>719</v>
      </c>
      <c r="C23" s="113" t="s">
        <v>704</v>
      </c>
    </row>
    <row r="24" spans="1:3">
      <c r="A24" s="113" t="s">
        <v>669</v>
      </c>
      <c r="C24" s="113" t="s">
        <v>689</v>
      </c>
    </row>
    <row r="25" spans="1:3">
      <c r="A25" s="113" t="s">
        <v>700</v>
      </c>
      <c r="C25" s="113" t="s">
        <v>51</v>
      </c>
    </row>
    <row r="26" spans="1:3">
      <c r="A26" s="113" t="s">
        <v>701</v>
      </c>
      <c r="C26" s="113" t="s">
        <v>678</v>
      </c>
    </row>
    <row r="27" spans="1:3">
      <c r="A27" s="113" t="s">
        <v>695</v>
      </c>
      <c r="C27" s="114" t="s">
        <v>673</v>
      </c>
    </row>
    <row r="28" spans="1:3">
      <c r="A28" s="113" t="s">
        <v>696</v>
      </c>
      <c r="C28" s="113" t="s">
        <v>705</v>
      </c>
    </row>
    <row r="29" spans="1:3">
      <c r="A29" s="113" t="s">
        <v>697</v>
      </c>
      <c r="C29" s="113" t="s">
        <v>706</v>
      </c>
    </row>
    <row r="30" spans="1:3">
      <c r="A30" s="113" t="s">
        <v>702</v>
      </c>
      <c r="C30" s="113" t="s">
        <v>707</v>
      </c>
    </row>
    <row r="31" spans="1:3">
      <c r="A31" s="113" t="s">
        <v>698</v>
      </c>
      <c r="C31" s="113" t="s">
        <v>170</v>
      </c>
    </row>
    <row r="32" spans="1:3">
      <c r="A32" s="113" t="s">
        <v>708</v>
      </c>
      <c r="C32" s="113" t="s">
        <v>679</v>
      </c>
    </row>
    <row r="33" spans="1:3">
      <c r="A33" s="113" t="s">
        <v>694</v>
      </c>
      <c r="C33" s="113" t="s">
        <v>687</v>
      </c>
    </row>
    <row r="34" spans="1:3">
      <c r="A34" s="113" t="s">
        <v>699</v>
      </c>
      <c r="C34" s="113" t="s">
        <v>697</v>
      </c>
    </row>
    <row r="35" spans="1:3">
      <c r="A35" s="113" t="s">
        <v>703</v>
      </c>
      <c r="C35" s="113" t="s">
        <v>693</v>
      </c>
    </row>
    <row r="36" spans="1:3">
      <c r="A36" s="113" t="s">
        <v>711</v>
      </c>
      <c r="C36" s="113" t="s">
        <v>672</v>
      </c>
    </row>
    <row r="37" spans="1:3">
      <c r="A37" s="113" t="s">
        <v>720</v>
      </c>
      <c r="C37" s="113" t="s">
        <v>166</v>
      </c>
    </row>
    <row r="38" spans="1:3">
      <c r="A38" s="113" t="s">
        <v>721</v>
      </c>
      <c r="C38" s="114" t="s">
        <v>680</v>
      </c>
    </row>
    <row r="39" spans="1:3">
      <c r="A39" s="113" t="s">
        <v>718</v>
      </c>
      <c r="C39" s="113" t="s">
        <v>681</v>
      </c>
    </row>
    <row r="40" spans="1:3">
      <c r="A40" s="113" t="s">
        <v>722</v>
      </c>
      <c r="C40" s="113" t="s">
        <v>688</v>
      </c>
    </row>
    <row r="41" spans="1:3">
      <c r="A41" s="113" t="s">
        <v>670</v>
      </c>
      <c r="C41" s="113" t="s">
        <v>682</v>
      </c>
    </row>
    <row r="42" spans="1:3">
      <c r="C42" s="113" t="s">
        <v>683</v>
      </c>
    </row>
  </sheetData>
  <sortState xmlns:xlrd2="http://schemas.microsoft.com/office/spreadsheetml/2017/richdata2" ref="C5:C42">
    <sortCondition ref="C4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8"/>
  <sheetViews>
    <sheetView tabSelected="1" topLeftCell="C1" zoomScale="68" workbookViewId="0">
      <selection activeCell="C16" sqref="C16"/>
    </sheetView>
  </sheetViews>
  <sheetFormatPr baseColWidth="10" defaultColWidth="12.6640625" defaultRowHeight="13"/>
  <cols>
    <col min="1" max="1" width="25.33203125" bestFit="1" customWidth="1"/>
    <col min="2" max="2" width="40.83203125" bestFit="1" customWidth="1"/>
    <col min="3" max="3" width="234.6640625" bestFit="1" customWidth="1"/>
    <col min="4" max="4" width="23" customWidth="1"/>
    <col min="5" max="5" width="41.5" bestFit="1" customWidth="1"/>
    <col min="6" max="6" width="47.83203125" bestFit="1" customWidth="1"/>
    <col min="7" max="7" width="170" bestFit="1" customWidth="1"/>
  </cols>
  <sheetData>
    <row r="1" spans="1:8" ht="14">
      <c r="A1" s="34" t="s">
        <v>0</v>
      </c>
      <c r="B1" s="34" t="s">
        <v>1</v>
      </c>
      <c r="C1" s="35" t="s">
        <v>2</v>
      </c>
      <c r="D1" s="35" t="s">
        <v>3</v>
      </c>
      <c r="E1" s="34" t="s">
        <v>4</v>
      </c>
      <c r="F1" s="34" t="s">
        <v>5</v>
      </c>
      <c r="G1" s="36" t="s">
        <v>6</v>
      </c>
      <c r="H1" s="28"/>
    </row>
    <row r="2" spans="1:8" ht="14">
      <c r="A2" s="37" t="s">
        <v>7</v>
      </c>
      <c r="B2" s="38" t="s">
        <v>8</v>
      </c>
      <c r="C2" s="39" t="s">
        <v>9</v>
      </c>
      <c r="D2" s="39" t="s">
        <v>10</v>
      </c>
      <c r="E2" s="40" t="s">
        <v>681</v>
      </c>
      <c r="F2" s="41" t="s">
        <v>11</v>
      </c>
      <c r="G2" s="41"/>
      <c r="H2" s="29"/>
    </row>
    <row r="3" spans="1:8" ht="14">
      <c r="A3" s="37" t="s">
        <v>7</v>
      </c>
      <c r="B3" s="38" t="s">
        <v>8</v>
      </c>
      <c r="C3" s="39" t="s">
        <v>12</v>
      </c>
      <c r="D3" s="39" t="s">
        <v>10</v>
      </c>
      <c r="E3" s="40" t="s">
        <v>681</v>
      </c>
      <c r="F3" s="41" t="s">
        <v>13</v>
      </c>
      <c r="G3" s="41"/>
      <c r="H3" s="29"/>
    </row>
    <row r="4" spans="1:8" ht="28">
      <c r="A4" s="37" t="s">
        <v>7</v>
      </c>
      <c r="B4" s="38" t="s">
        <v>8</v>
      </c>
      <c r="C4" s="42" t="s">
        <v>14</v>
      </c>
      <c r="D4" s="42" t="s">
        <v>15</v>
      </c>
      <c r="E4" s="121" t="s">
        <v>720</v>
      </c>
      <c r="F4" s="43" t="s">
        <v>16</v>
      </c>
      <c r="G4" s="41"/>
      <c r="H4" s="29"/>
    </row>
    <row r="5" spans="1:8" ht="14">
      <c r="A5" s="37" t="s">
        <v>7</v>
      </c>
      <c r="B5" s="38" t="s">
        <v>8</v>
      </c>
      <c r="C5" s="44" t="s">
        <v>17</v>
      </c>
      <c r="D5" s="44" t="s">
        <v>18</v>
      </c>
      <c r="E5" s="44" t="s">
        <v>686</v>
      </c>
      <c r="F5" s="44" t="s">
        <v>19</v>
      </c>
      <c r="G5" s="45"/>
      <c r="H5" s="29"/>
    </row>
    <row r="6" spans="1:8" ht="14">
      <c r="A6" s="37" t="s">
        <v>7</v>
      </c>
      <c r="B6" s="38" t="s">
        <v>8</v>
      </c>
      <c r="C6" s="42" t="s">
        <v>20</v>
      </c>
      <c r="D6" s="42" t="s">
        <v>10</v>
      </c>
      <c r="E6" s="46" t="s">
        <v>681</v>
      </c>
      <c r="F6" s="43" t="s">
        <v>21</v>
      </c>
      <c r="G6" s="41"/>
      <c r="H6" s="29"/>
    </row>
    <row r="7" spans="1:8" ht="14">
      <c r="A7" s="37" t="s">
        <v>7</v>
      </c>
      <c r="B7" s="38" t="s">
        <v>8</v>
      </c>
      <c r="C7" s="39" t="s">
        <v>22</v>
      </c>
      <c r="D7" s="39" t="s">
        <v>10</v>
      </c>
      <c r="E7" s="47" t="s">
        <v>681</v>
      </c>
      <c r="F7" s="41" t="s">
        <v>23</v>
      </c>
      <c r="G7" s="41"/>
      <c r="H7" s="29"/>
    </row>
    <row r="8" spans="1:8" ht="28">
      <c r="A8" s="37" t="s">
        <v>7</v>
      </c>
      <c r="B8" s="38" t="s">
        <v>8</v>
      </c>
      <c r="C8" s="39" t="s">
        <v>24</v>
      </c>
      <c r="D8" s="39" t="s">
        <v>18</v>
      </c>
      <c r="E8" s="115" t="s">
        <v>686</v>
      </c>
      <c r="F8" s="39" t="s">
        <v>25</v>
      </c>
      <c r="G8" s="39" t="s">
        <v>26</v>
      </c>
      <c r="H8" s="29"/>
    </row>
    <row r="9" spans="1:8" ht="14">
      <c r="A9" s="37" t="s">
        <v>7</v>
      </c>
      <c r="B9" s="38" t="s">
        <v>8</v>
      </c>
      <c r="C9" s="39" t="s">
        <v>27</v>
      </c>
      <c r="D9" s="39" t="s">
        <v>10</v>
      </c>
      <c r="E9" s="40" t="s">
        <v>681</v>
      </c>
      <c r="F9" s="41" t="s">
        <v>28</v>
      </c>
      <c r="G9" s="41"/>
      <c r="H9" s="30"/>
    </row>
    <row r="10" spans="1:8" ht="15">
      <c r="A10" s="37" t="s">
        <v>7</v>
      </c>
      <c r="B10" s="38" t="s">
        <v>8</v>
      </c>
      <c r="C10" s="48" t="s">
        <v>29</v>
      </c>
      <c r="D10" s="49" t="s">
        <v>30</v>
      </c>
      <c r="E10" s="50" t="s">
        <v>705</v>
      </c>
      <c r="F10" s="51" t="s">
        <v>31</v>
      </c>
      <c r="G10" s="52"/>
      <c r="H10" s="31"/>
    </row>
    <row r="11" spans="1:8" ht="15">
      <c r="A11" s="37" t="s">
        <v>7</v>
      </c>
      <c r="B11" s="38" t="s">
        <v>8</v>
      </c>
      <c r="C11" s="48" t="s">
        <v>32</v>
      </c>
      <c r="D11" s="49" t="s">
        <v>15</v>
      </c>
      <c r="E11" s="50" t="s">
        <v>706</v>
      </c>
      <c r="F11" s="51" t="s">
        <v>33</v>
      </c>
      <c r="G11" s="53" t="s">
        <v>34</v>
      </c>
      <c r="H11" s="31"/>
    </row>
    <row r="12" spans="1:8" ht="15">
      <c r="A12" s="37" t="s">
        <v>7</v>
      </c>
      <c r="B12" s="38" t="s">
        <v>8</v>
      </c>
      <c r="C12" s="48" t="s">
        <v>35</v>
      </c>
      <c r="D12" s="54" t="s">
        <v>15</v>
      </c>
      <c r="E12" s="55" t="s">
        <v>726</v>
      </c>
      <c r="F12" s="51" t="s">
        <v>36</v>
      </c>
      <c r="G12" s="52"/>
      <c r="H12" s="31"/>
    </row>
    <row r="13" spans="1:8" ht="15">
      <c r="A13" s="37" t="s">
        <v>7</v>
      </c>
      <c r="B13" s="38" t="s">
        <v>8</v>
      </c>
      <c r="C13" s="48" t="s">
        <v>37</v>
      </c>
      <c r="D13" s="54" t="s">
        <v>30</v>
      </c>
      <c r="E13" s="54" t="s">
        <v>674</v>
      </c>
      <c r="F13" s="54" t="s">
        <v>38</v>
      </c>
      <c r="G13" s="53" t="s">
        <v>39</v>
      </c>
      <c r="H13" s="31"/>
    </row>
    <row r="14" spans="1:8" ht="15">
      <c r="A14" s="37" t="s">
        <v>7</v>
      </c>
      <c r="B14" s="38" t="s">
        <v>8</v>
      </c>
      <c r="C14" s="48" t="s">
        <v>40</v>
      </c>
      <c r="D14" s="54" t="s">
        <v>30</v>
      </c>
      <c r="E14" s="55" t="s">
        <v>679</v>
      </c>
      <c r="F14" s="51" t="s">
        <v>38</v>
      </c>
      <c r="G14" s="53" t="s">
        <v>39</v>
      </c>
      <c r="H14" s="31"/>
    </row>
    <row r="15" spans="1:8" ht="15">
      <c r="A15" s="37" t="s">
        <v>7</v>
      </c>
      <c r="B15" s="38" t="s">
        <v>8</v>
      </c>
      <c r="C15" s="48" t="s">
        <v>41</v>
      </c>
      <c r="D15" s="54" t="s">
        <v>30</v>
      </c>
      <c r="E15" s="54" t="s">
        <v>674</v>
      </c>
      <c r="F15" s="51" t="s">
        <v>38</v>
      </c>
      <c r="G15" s="53"/>
      <c r="H15" s="31"/>
    </row>
    <row r="16" spans="1:8" ht="14">
      <c r="A16" s="37" t="s">
        <v>7</v>
      </c>
      <c r="B16" s="38" t="s">
        <v>8</v>
      </c>
      <c r="C16" s="39" t="s">
        <v>42</v>
      </c>
      <c r="D16" s="39" t="s">
        <v>10</v>
      </c>
      <c r="E16" s="117" t="s">
        <v>729</v>
      </c>
      <c r="F16" s="41" t="s">
        <v>43</v>
      </c>
      <c r="G16" s="41"/>
      <c r="H16" s="29"/>
    </row>
    <row r="17" spans="1:8" ht="28">
      <c r="A17" s="37" t="s">
        <v>7</v>
      </c>
      <c r="B17" s="38" t="s">
        <v>8</v>
      </c>
      <c r="C17" s="42" t="s">
        <v>44</v>
      </c>
      <c r="D17" s="42" t="s">
        <v>15</v>
      </c>
      <c r="E17" s="43" t="s">
        <v>700</v>
      </c>
      <c r="F17" s="43" t="s">
        <v>16</v>
      </c>
      <c r="G17" s="41"/>
      <c r="H17" s="29"/>
    </row>
    <row r="18" spans="1:8" ht="14">
      <c r="A18" s="37" t="s">
        <v>7</v>
      </c>
      <c r="B18" s="38" t="s">
        <v>8</v>
      </c>
      <c r="C18" s="42" t="s">
        <v>45</v>
      </c>
      <c r="D18" s="42" t="s">
        <v>18</v>
      </c>
      <c r="E18" s="43" t="s">
        <v>686</v>
      </c>
      <c r="F18" s="43" t="s">
        <v>46</v>
      </c>
      <c r="G18" s="41"/>
      <c r="H18" s="29"/>
    </row>
    <row r="19" spans="1:8" ht="14">
      <c r="A19" s="37" t="s">
        <v>7</v>
      </c>
      <c r="B19" s="38" t="s">
        <v>8</v>
      </c>
      <c r="C19" s="56" t="s">
        <v>47</v>
      </c>
      <c r="D19" s="39" t="s">
        <v>10</v>
      </c>
      <c r="E19" s="117" t="s">
        <v>681</v>
      </c>
      <c r="F19" s="41" t="s">
        <v>48</v>
      </c>
      <c r="G19" s="41"/>
      <c r="H19" s="29"/>
    </row>
    <row r="20" spans="1:8" ht="14">
      <c r="A20" s="37" t="s">
        <v>7</v>
      </c>
      <c r="B20" s="38" t="s">
        <v>8</v>
      </c>
      <c r="C20" s="57" t="s">
        <v>49</v>
      </c>
      <c r="D20" s="39" t="s">
        <v>10</v>
      </c>
      <c r="E20" s="41" t="s">
        <v>681</v>
      </c>
      <c r="F20" s="41" t="s">
        <v>28</v>
      </c>
      <c r="G20" s="41"/>
      <c r="H20" s="29"/>
    </row>
    <row r="21" spans="1:8" ht="14">
      <c r="A21" s="37" t="s">
        <v>7</v>
      </c>
      <c r="B21" s="38" t="s">
        <v>8</v>
      </c>
      <c r="C21" s="56" t="s">
        <v>50</v>
      </c>
      <c r="D21" s="42" t="s">
        <v>18</v>
      </c>
      <c r="E21" s="120" t="s">
        <v>686</v>
      </c>
      <c r="F21" s="42" t="s">
        <v>52</v>
      </c>
      <c r="G21" s="41"/>
      <c r="H21" s="28"/>
    </row>
    <row r="22" spans="1:8" ht="14">
      <c r="A22" s="37" t="s">
        <v>7</v>
      </c>
      <c r="B22" s="38" t="s">
        <v>8</v>
      </c>
      <c r="C22" s="56" t="s">
        <v>53</v>
      </c>
      <c r="D22" s="42" t="s">
        <v>18</v>
      </c>
      <c r="E22" s="120" t="s">
        <v>686</v>
      </c>
      <c r="F22" s="43" t="s">
        <v>54</v>
      </c>
      <c r="G22" s="41" t="s">
        <v>55</v>
      </c>
      <c r="H22" s="28"/>
    </row>
    <row r="23" spans="1:8" ht="14">
      <c r="A23" s="37" t="s">
        <v>7</v>
      </c>
      <c r="B23" s="38" t="s">
        <v>8</v>
      </c>
      <c r="C23" s="39" t="s">
        <v>56</v>
      </c>
      <c r="D23" s="39" t="s">
        <v>10</v>
      </c>
      <c r="E23" s="40" t="s">
        <v>674</v>
      </c>
      <c r="F23" s="41" t="s">
        <v>56</v>
      </c>
      <c r="G23" s="41"/>
      <c r="H23" s="28"/>
    </row>
    <row r="24" spans="1:8" ht="14">
      <c r="A24" s="37" t="s">
        <v>7</v>
      </c>
      <c r="B24" s="38" t="s">
        <v>8</v>
      </c>
      <c r="C24" s="58" t="s">
        <v>57</v>
      </c>
      <c r="D24" s="41" t="s">
        <v>10</v>
      </c>
      <c r="E24" s="41" t="s">
        <v>681</v>
      </c>
      <c r="F24" s="41" t="s">
        <v>28</v>
      </c>
      <c r="G24" s="41"/>
      <c r="H24" s="28"/>
    </row>
    <row r="25" spans="1:8" ht="14">
      <c r="A25" s="37" t="s">
        <v>7</v>
      </c>
      <c r="B25" s="38" t="s">
        <v>8</v>
      </c>
      <c r="C25" s="58" t="s">
        <v>58</v>
      </c>
      <c r="D25" s="41" t="s">
        <v>10</v>
      </c>
      <c r="E25" s="41" t="s">
        <v>681</v>
      </c>
      <c r="F25" s="41" t="s">
        <v>48</v>
      </c>
      <c r="G25" s="41"/>
      <c r="H25" s="28"/>
    </row>
    <row r="26" spans="1:8" ht="28">
      <c r="A26" s="37" t="s">
        <v>7</v>
      </c>
      <c r="B26" s="38" t="s">
        <v>8</v>
      </c>
      <c r="C26" s="56" t="s">
        <v>59</v>
      </c>
      <c r="D26" s="42" t="s">
        <v>15</v>
      </c>
      <c r="E26" s="56" t="s">
        <v>701</v>
      </c>
      <c r="F26" s="42" t="s">
        <v>60</v>
      </c>
      <c r="G26" s="41"/>
      <c r="H26" s="28"/>
    </row>
    <row r="27" spans="1:8" ht="14">
      <c r="A27" s="37" t="s">
        <v>7</v>
      </c>
      <c r="B27" s="38" t="s">
        <v>8</v>
      </c>
      <c r="C27" s="42" t="s">
        <v>61</v>
      </c>
      <c r="D27" s="42" t="s">
        <v>62</v>
      </c>
      <c r="E27" s="46" t="s">
        <v>700</v>
      </c>
      <c r="F27" s="43" t="s">
        <v>16</v>
      </c>
      <c r="G27" s="41"/>
      <c r="H27" s="28"/>
    </row>
    <row r="28" spans="1:8" ht="70">
      <c r="A28" s="37" t="s">
        <v>7</v>
      </c>
      <c r="B28" s="38" t="s">
        <v>8</v>
      </c>
      <c r="C28" s="59" t="s">
        <v>63</v>
      </c>
      <c r="D28" s="59" t="s">
        <v>62</v>
      </c>
      <c r="E28" s="116" t="s">
        <v>717</v>
      </c>
      <c r="F28" s="60" t="s">
        <v>64</v>
      </c>
      <c r="G28" s="41"/>
      <c r="H28" s="28"/>
    </row>
    <row r="29" spans="1:8" ht="14">
      <c r="A29" s="37" t="s">
        <v>7</v>
      </c>
      <c r="B29" s="38" t="s">
        <v>8</v>
      </c>
      <c r="C29" s="59" t="s">
        <v>65</v>
      </c>
      <c r="D29" s="59" t="s">
        <v>30</v>
      </c>
      <c r="E29" s="116" t="s">
        <v>711</v>
      </c>
      <c r="F29" s="60" t="s">
        <v>66</v>
      </c>
      <c r="G29" s="59"/>
      <c r="H29" s="28"/>
    </row>
    <row r="30" spans="1:8" ht="28">
      <c r="A30" s="37" t="s">
        <v>7</v>
      </c>
      <c r="B30" s="38" t="s">
        <v>8</v>
      </c>
      <c r="C30" s="59" t="s">
        <v>67</v>
      </c>
      <c r="D30" s="59" t="s">
        <v>62</v>
      </c>
      <c r="E30" s="59" t="s">
        <v>686</v>
      </c>
      <c r="F30" s="59" t="s">
        <v>68</v>
      </c>
      <c r="G30" s="59" t="s">
        <v>69</v>
      </c>
      <c r="H30" s="28"/>
    </row>
    <row r="31" spans="1:8" ht="28">
      <c r="A31" s="37" t="s">
        <v>7</v>
      </c>
      <c r="B31" s="38" t="s">
        <v>8</v>
      </c>
      <c r="C31" s="59" t="s">
        <v>70</v>
      </c>
      <c r="D31" s="59" t="s">
        <v>71</v>
      </c>
      <c r="E31" s="116" t="s">
        <v>718</v>
      </c>
      <c r="F31" s="59" t="s">
        <v>72</v>
      </c>
      <c r="G31" s="59"/>
      <c r="H31" s="28"/>
    </row>
    <row r="32" spans="1:8" ht="28">
      <c r="A32" s="37" t="s">
        <v>7</v>
      </c>
      <c r="B32" s="38" t="s">
        <v>8</v>
      </c>
      <c r="C32" s="59" t="s">
        <v>73</v>
      </c>
      <c r="D32" s="59" t="s">
        <v>71</v>
      </c>
      <c r="E32" s="116" t="s">
        <v>723</v>
      </c>
      <c r="F32" s="59" t="s">
        <v>74</v>
      </c>
      <c r="G32" s="59"/>
      <c r="H32" s="28"/>
    </row>
    <row r="33" spans="1:26" ht="56">
      <c r="A33" s="37" t="s">
        <v>7</v>
      </c>
      <c r="B33" s="38" t="s">
        <v>8</v>
      </c>
      <c r="C33" s="59" t="s">
        <v>75</v>
      </c>
      <c r="D33" s="59" t="s">
        <v>71</v>
      </c>
      <c r="E33" s="116" t="s">
        <v>723</v>
      </c>
      <c r="F33" s="60" t="s">
        <v>64</v>
      </c>
      <c r="G33" s="59"/>
      <c r="H33" s="28"/>
    </row>
    <row r="34" spans="1:26" ht="14">
      <c r="A34" s="37" t="s">
        <v>7</v>
      </c>
      <c r="B34" s="38" t="s">
        <v>8</v>
      </c>
      <c r="C34" s="56" t="s">
        <v>76</v>
      </c>
      <c r="D34" s="42" t="s">
        <v>77</v>
      </c>
      <c r="E34" s="43" t="s">
        <v>686</v>
      </c>
      <c r="F34" s="43" t="s">
        <v>16</v>
      </c>
      <c r="G34" s="41"/>
      <c r="H34" s="28"/>
    </row>
    <row r="35" spans="1:26" ht="14">
      <c r="A35" s="37" t="s">
        <v>7</v>
      </c>
      <c r="B35" s="38" t="s">
        <v>78</v>
      </c>
      <c r="C35" s="39" t="s">
        <v>79</v>
      </c>
      <c r="D35" s="39" t="s">
        <v>10</v>
      </c>
      <c r="E35" s="57" t="s">
        <v>681</v>
      </c>
      <c r="F35" s="41" t="s">
        <v>80</v>
      </c>
      <c r="G35" s="41"/>
      <c r="H35" s="28"/>
    </row>
    <row r="36" spans="1:26" ht="14">
      <c r="A36" s="37" t="s">
        <v>7</v>
      </c>
      <c r="B36" s="38" t="s">
        <v>78</v>
      </c>
      <c r="C36" s="57" t="s">
        <v>81</v>
      </c>
      <c r="D36" s="39" t="s">
        <v>10</v>
      </c>
      <c r="E36" s="41" t="s">
        <v>679</v>
      </c>
      <c r="F36" s="41" t="s">
        <v>82</v>
      </c>
      <c r="G36" s="41"/>
      <c r="H36" s="28"/>
    </row>
    <row r="37" spans="1:26" ht="14">
      <c r="A37" s="37" t="s">
        <v>7</v>
      </c>
      <c r="B37" s="38" t="s">
        <v>78</v>
      </c>
      <c r="C37" s="39" t="s">
        <v>83</v>
      </c>
      <c r="D37" s="39" t="s">
        <v>10</v>
      </c>
      <c r="E37" s="57" t="s">
        <v>681</v>
      </c>
      <c r="F37" s="41" t="s">
        <v>80</v>
      </c>
      <c r="G37" s="41"/>
      <c r="H37" s="28"/>
    </row>
    <row r="38" spans="1:26" ht="14">
      <c r="A38" s="37" t="s">
        <v>7</v>
      </c>
      <c r="B38" s="38" t="s">
        <v>78</v>
      </c>
      <c r="C38" s="57" t="s">
        <v>84</v>
      </c>
      <c r="D38" s="39" t="s">
        <v>10</v>
      </c>
      <c r="E38" s="41" t="s">
        <v>679</v>
      </c>
      <c r="F38" s="39" t="s">
        <v>85</v>
      </c>
      <c r="G38" s="41"/>
      <c r="H38" s="28"/>
    </row>
    <row r="39" spans="1:26" ht="14">
      <c r="A39" s="37" t="s">
        <v>7</v>
      </c>
      <c r="B39" s="38" t="s">
        <v>78</v>
      </c>
      <c r="C39" s="57" t="s">
        <v>86</v>
      </c>
      <c r="D39" s="39" t="s">
        <v>10</v>
      </c>
      <c r="E39" s="41" t="s">
        <v>679</v>
      </c>
      <c r="F39" s="41" t="s">
        <v>87</v>
      </c>
      <c r="G39" s="41"/>
      <c r="H39" s="28"/>
    </row>
    <row r="40" spans="1:26" ht="14">
      <c r="A40" s="37" t="s">
        <v>7</v>
      </c>
      <c r="B40" s="38" t="s">
        <v>78</v>
      </c>
      <c r="C40" s="56" t="s">
        <v>88</v>
      </c>
      <c r="D40" s="42" t="s">
        <v>15</v>
      </c>
      <c r="E40" s="56" t="s">
        <v>701</v>
      </c>
      <c r="F40" s="43" t="s">
        <v>89</v>
      </c>
      <c r="G40" s="41"/>
      <c r="H40" s="28"/>
    </row>
    <row r="41" spans="1:26" ht="28">
      <c r="A41" s="37" t="s">
        <v>7</v>
      </c>
      <c r="B41" s="38" t="s">
        <v>78</v>
      </c>
      <c r="C41" s="59" t="s">
        <v>90</v>
      </c>
      <c r="D41" s="59" t="s">
        <v>62</v>
      </c>
      <c r="E41" s="116" t="s">
        <v>727</v>
      </c>
      <c r="F41" s="59" t="s">
        <v>91</v>
      </c>
      <c r="G41" s="59" t="s">
        <v>92</v>
      </c>
      <c r="H41" s="28"/>
    </row>
    <row r="42" spans="1:26" ht="14">
      <c r="A42" s="37" t="s">
        <v>7</v>
      </c>
      <c r="B42" s="38" t="s">
        <v>78</v>
      </c>
      <c r="C42" s="56" t="s">
        <v>93</v>
      </c>
      <c r="D42" s="42" t="s">
        <v>30</v>
      </c>
      <c r="E42" s="43" t="s">
        <v>675</v>
      </c>
      <c r="F42" s="43" t="s">
        <v>16</v>
      </c>
      <c r="G42" s="41"/>
      <c r="H42" s="28"/>
    </row>
    <row r="43" spans="1:26" ht="15">
      <c r="A43" s="37" t="s">
        <v>7</v>
      </c>
      <c r="B43" s="38" t="s">
        <v>78</v>
      </c>
      <c r="C43" s="61" t="s">
        <v>94</v>
      </c>
      <c r="D43" s="61" t="s">
        <v>30</v>
      </c>
      <c r="E43" s="61" t="s">
        <v>674</v>
      </c>
      <c r="F43" s="61" t="s">
        <v>95</v>
      </c>
      <c r="G43" s="45"/>
      <c r="H43" s="28"/>
    </row>
    <row r="44" spans="1:26" ht="15">
      <c r="A44" s="37" t="s">
        <v>7</v>
      </c>
      <c r="B44" s="38" t="s">
        <v>78</v>
      </c>
      <c r="C44" s="61" t="s">
        <v>96</v>
      </c>
      <c r="D44" s="61" t="s">
        <v>30</v>
      </c>
      <c r="E44" s="61" t="s">
        <v>674</v>
      </c>
      <c r="F44" s="61" t="s">
        <v>95</v>
      </c>
      <c r="G44" s="45"/>
      <c r="H44" s="28"/>
    </row>
    <row r="45" spans="1:26" ht="14">
      <c r="A45" s="37" t="s">
        <v>7</v>
      </c>
      <c r="B45" s="38" t="s">
        <v>97</v>
      </c>
      <c r="C45" s="62" t="s">
        <v>98</v>
      </c>
      <c r="D45" s="63" t="s">
        <v>77</v>
      </c>
      <c r="E45" s="64" t="s">
        <v>686</v>
      </c>
      <c r="F45" s="64" t="s">
        <v>99</v>
      </c>
      <c r="G45" s="63" t="s">
        <v>100</v>
      </c>
      <c r="H45" s="32"/>
      <c r="I45" s="6"/>
      <c r="J45" s="6"/>
      <c r="K45" s="6"/>
      <c r="L45" s="6"/>
      <c r="M45" s="6"/>
      <c r="N45" s="6"/>
      <c r="O45" s="6"/>
      <c r="P45" s="6"/>
      <c r="Q45" s="6"/>
      <c r="R45" s="6"/>
      <c r="S45" s="6"/>
      <c r="T45" s="6"/>
      <c r="U45" s="6"/>
      <c r="V45" s="6"/>
      <c r="W45" s="6"/>
      <c r="X45" s="6"/>
      <c r="Y45" s="6"/>
      <c r="Z45" s="6"/>
    </row>
    <row r="46" spans="1:26" ht="14">
      <c r="A46" s="37" t="s">
        <v>7</v>
      </c>
      <c r="B46" s="38" t="s">
        <v>97</v>
      </c>
      <c r="C46" s="62" t="s">
        <v>101</v>
      </c>
      <c r="D46" s="63" t="s">
        <v>77</v>
      </c>
      <c r="E46" s="64" t="s">
        <v>686</v>
      </c>
      <c r="F46" s="64" t="s">
        <v>16</v>
      </c>
      <c r="G46" s="64"/>
      <c r="H46" s="32"/>
      <c r="I46" s="6"/>
      <c r="J46" s="6"/>
      <c r="K46" s="6"/>
      <c r="L46" s="6"/>
      <c r="M46" s="6"/>
      <c r="N46" s="6"/>
      <c r="O46" s="6"/>
      <c r="P46" s="6"/>
      <c r="Q46" s="6"/>
      <c r="R46" s="6"/>
      <c r="S46" s="6"/>
      <c r="T46" s="6"/>
      <c r="U46" s="6"/>
      <c r="V46" s="6"/>
      <c r="W46" s="6"/>
      <c r="X46" s="6"/>
      <c r="Y46" s="6"/>
      <c r="Z46" s="6"/>
    </row>
    <row r="47" spans="1:26" ht="14">
      <c r="A47" s="37" t="s">
        <v>7</v>
      </c>
      <c r="B47" s="38" t="s">
        <v>97</v>
      </c>
      <c r="C47" s="63" t="s">
        <v>102</v>
      </c>
      <c r="D47" s="63" t="s">
        <v>30</v>
      </c>
      <c r="E47" s="63" t="s">
        <v>676</v>
      </c>
      <c r="F47" s="63" t="s">
        <v>103</v>
      </c>
      <c r="G47" s="63"/>
      <c r="H47" s="32"/>
      <c r="I47" s="6"/>
      <c r="J47" s="6"/>
      <c r="K47" s="6"/>
      <c r="L47" s="6"/>
      <c r="M47" s="6"/>
      <c r="N47" s="6"/>
      <c r="O47" s="6"/>
      <c r="P47" s="6"/>
      <c r="Q47" s="6"/>
      <c r="R47" s="6"/>
      <c r="S47" s="6"/>
      <c r="T47" s="6"/>
      <c r="U47" s="6"/>
      <c r="V47" s="6"/>
      <c r="W47" s="6"/>
      <c r="X47" s="6"/>
      <c r="Y47" s="6"/>
      <c r="Z47" s="6"/>
    </row>
    <row r="48" spans="1:26" ht="14">
      <c r="A48" s="37" t="s">
        <v>7</v>
      </c>
      <c r="B48" s="38" t="s">
        <v>97</v>
      </c>
      <c r="C48" s="58" t="s">
        <v>104</v>
      </c>
      <c r="D48" s="43" t="s">
        <v>77</v>
      </c>
      <c r="E48" s="43" t="s">
        <v>686</v>
      </c>
      <c r="F48" s="43" t="s">
        <v>16</v>
      </c>
      <c r="G48" s="41"/>
      <c r="H48" s="28"/>
    </row>
    <row r="49" spans="1:8" ht="14">
      <c r="A49" s="37" t="s">
        <v>7</v>
      </c>
      <c r="B49" s="38" t="s">
        <v>97</v>
      </c>
      <c r="C49" s="32" t="s">
        <v>105</v>
      </c>
      <c r="D49" s="63" t="s">
        <v>18</v>
      </c>
      <c r="E49" s="118" t="s">
        <v>686</v>
      </c>
      <c r="F49" s="64" t="s">
        <v>16</v>
      </c>
      <c r="G49" s="41"/>
      <c r="H49" s="28"/>
    </row>
    <row r="50" spans="1:8" ht="14">
      <c r="A50" s="37" t="s">
        <v>7</v>
      </c>
      <c r="B50" s="38" t="s">
        <v>97</v>
      </c>
      <c r="C50" s="63" t="s">
        <v>106</v>
      </c>
      <c r="D50" s="42" t="s">
        <v>10</v>
      </c>
      <c r="E50" s="43" t="s">
        <v>674</v>
      </c>
      <c r="F50" s="43" t="s">
        <v>107</v>
      </c>
      <c r="G50" s="41"/>
      <c r="H50" s="28"/>
    </row>
    <row r="51" spans="1:8" ht="14">
      <c r="A51" s="37" t="s">
        <v>7</v>
      </c>
      <c r="B51" s="38" t="s">
        <v>97</v>
      </c>
      <c r="C51" s="42" t="s">
        <v>108</v>
      </c>
      <c r="D51" s="42" t="s">
        <v>10</v>
      </c>
      <c r="E51" s="56" t="s">
        <v>697</v>
      </c>
      <c r="F51" s="43" t="s">
        <v>109</v>
      </c>
      <c r="G51" s="41"/>
      <c r="H51" s="28"/>
    </row>
    <row r="52" spans="1:8" ht="14">
      <c r="A52" s="37" t="s">
        <v>7</v>
      </c>
      <c r="B52" s="38" t="s">
        <v>97</v>
      </c>
      <c r="C52" s="56" t="s">
        <v>110</v>
      </c>
      <c r="D52" s="42" t="s">
        <v>77</v>
      </c>
      <c r="E52" s="43" t="s">
        <v>686</v>
      </c>
      <c r="F52" s="43" t="s">
        <v>16</v>
      </c>
      <c r="G52" s="41"/>
      <c r="H52" s="28"/>
    </row>
    <row r="53" spans="1:8" ht="98">
      <c r="A53" s="37" t="s">
        <v>7</v>
      </c>
      <c r="B53" s="38" t="s">
        <v>97</v>
      </c>
      <c r="C53" s="59" t="s">
        <v>111</v>
      </c>
      <c r="D53" s="59" t="s">
        <v>112</v>
      </c>
      <c r="E53" s="116" t="s">
        <v>723</v>
      </c>
      <c r="F53" s="60" t="s">
        <v>64</v>
      </c>
      <c r="G53" s="59" t="s">
        <v>113</v>
      </c>
      <c r="H53" s="28"/>
    </row>
    <row r="54" spans="1:8" ht="14">
      <c r="A54" s="37" t="s">
        <v>7</v>
      </c>
      <c r="B54" s="38" t="s">
        <v>97</v>
      </c>
      <c r="C54" s="59" t="s">
        <v>114</v>
      </c>
      <c r="D54" s="59" t="s">
        <v>30</v>
      </c>
      <c r="E54" s="116" t="s">
        <v>723</v>
      </c>
      <c r="F54" s="59" t="s">
        <v>115</v>
      </c>
      <c r="G54" s="59"/>
      <c r="H54" s="28"/>
    </row>
    <row r="55" spans="1:8" ht="14">
      <c r="A55" s="37" t="s">
        <v>7</v>
      </c>
      <c r="B55" s="38" t="s">
        <v>97</v>
      </c>
      <c r="C55" s="59" t="s">
        <v>116</v>
      </c>
      <c r="D55" s="59" t="s">
        <v>62</v>
      </c>
      <c r="E55" s="59" t="s">
        <v>686</v>
      </c>
      <c r="F55" s="59" t="s">
        <v>117</v>
      </c>
      <c r="G55" s="59" t="s">
        <v>118</v>
      </c>
      <c r="H55" s="28"/>
    </row>
    <row r="56" spans="1:8" ht="28">
      <c r="A56" s="37" t="s">
        <v>7</v>
      </c>
      <c r="B56" s="38" t="s">
        <v>97</v>
      </c>
      <c r="C56" s="59" t="s">
        <v>119</v>
      </c>
      <c r="D56" s="59" t="s">
        <v>30</v>
      </c>
      <c r="E56" s="116" t="s">
        <v>723</v>
      </c>
      <c r="F56" s="65" t="s">
        <v>64</v>
      </c>
      <c r="G56" s="66" t="s">
        <v>113</v>
      </c>
      <c r="H56" s="28"/>
    </row>
    <row r="57" spans="1:8" ht="28">
      <c r="A57" s="37" t="s">
        <v>7</v>
      </c>
      <c r="B57" s="38" t="s">
        <v>97</v>
      </c>
      <c r="C57" s="59" t="s">
        <v>120</v>
      </c>
      <c r="D57" s="59" t="s">
        <v>30</v>
      </c>
      <c r="E57" s="116" t="s">
        <v>723</v>
      </c>
      <c r="F57" s="65" t="s">
        <v>64</v>
      </c>
      <c r="G57" s="66" t="s">
        <v>113</v>
      </c>
      <c r="H57" s="28"/>
    </row>
    <row r="58" spans="1:8" ht="28">
      <c r="A58" s="37" t="s">
        <v>7</v>
      </c>
      <c r="B58" s="38" t="s">
        <v>97</v>
      </c>
      <c r="C58" s="67" t="s">
        <v>121</v>
      </c>
      <c r="D58" s="59" t="s">
        <v>30</v>
      </c>
      <c r="E58" s="116" t="s">
        <v>723</v>
      </c>
      <c r="F58" s="65" t="s">
        <v>64</v>
      </c>
      <c r="G58" s="66" t="s">
        <v>113</v>
      </c>
      <c r="H58" s="28"/>
    </row>
    <row r="59" spans="1:8" ht="14">
      <c r="A59" s="37" t="s">
        <v>7</v>
      </c>
      <c r="B59" s="38" t="s">
        <v>97</v>
      </c>
      <c r="C59" s="59" t="s">
        <v>122</v>
      </c>
      <c r="D59" s="59" t="s">
        <v>30</v>
      </c>
      <c r="E59" s="59" t="s">
        <v>674</v>
      </c>
      <c r="F59" s="59" t="s">
        <v>38</v>
      </c>
      <c r="G59" s="53" t="s">
        <v>39</v>
      </c>
      <c r="H59" s="28"/>
    </row>
    <row r="60" spans="1:8" ht="28">
      <c r="A60" s="37" t="s">
        <v>7</v>
      </c>
      <c r="B60" s="38" t="s">
        <v>97</v>
      </c>
      <c r="C60" s="59" t="s">
        <v>123</v>
      </c>
      <c r="D60" s="59" t="s">
        <v>30</v>
      </c>
      <c r="E60" s="116" t="s">
        <v>723</v>
      </c>
      <c r="F60" s="59" t="s">
        <v>124</v>
      </c>
      <c r="G60" s="59" t="s">
        <v>125</v>
      </c>
      <c r="H60" s="28"/>
    </row>
    <row r="61" spans="1:8" ht="28">
      <c r="A61" s="37" t="s">
        <v>7</v>
      </c>
      <c r="B61" s="38" t="s">
        <v>97</v>
      </c>
      <c r="C61" s="67" t="s">
        <v>126</v>
      </c>
      <c r="D61" s="59" t="s">
        <v>30</v>
      </c>
      <c r="E61" s="116" t="s">
        <v>723</v>
      </c>
      <c r="F61" s="65" t="s">
        <v>64</v>
      </c>
      <c r="G61" s="66" t="s">
        <v>113</v>
      </c>
      <c r="H61" s="28"/>
    </row>
    <row r="62" spans="1:8" ht="14">
      <c r="A62" s="37" t="s">
        <v>7</v>
      </c>
      <c r="B62" s="38" t="s">
        <v>97</v>
      </c>
      <c r="C62" s="42" t="s">
        <v>127</v>
      </c>
      <c r="D62" s="42" t="s">
        <v>15</v>
      </c>
      <c r="E62" s="121" t="s">
        <v>720</v>
      </c>
      <c r="F62" s="43" t="s">
        <v>128</v>
      </c>
      <c r="G62" s="41"/>
      <c r="H62" s="28"/>
    </row>
    <row r="63" spans="1:8" ht="14">
      <c r="A63" s="37" t="s">
        <v>7</v>
      </c>
      <c r="B63" s="38" t="s">
        <v>129</v>
      </c>
      <c r="C63" s="67" t="s">
        <v>130</v>
      </c>
      <c r="D63" s="65" t="s">
        <v>18</v>
      </c>
      <c r="E63" s="66" t="s">
        <v>686</v>
      </c>
      <c r="F63" s="66" t="s">
        <v>131</v>
      </c>
      <c r="G63" s="66" t="s">
        <v>132</v>
      </c>
      <c r="H63" s="28"/>
    </row>
    <row r="64" spans="1:8" ht="14">
      <c r="A64" s="37" t="s">
        <v>7</v>
      </c>
      <c r="B64" s="38" t="s">
        <v>129</v>
      </c>
      <c r="C64" s="42" t="s">
        <v>133</v>
      </c>
      <c r="D64" s="42" t="s">
        <v>10</v>
      </c>
      <c r="E64" s="122" t="s">
        <v>724</v>
      </c>
      <c r="F64" s="43" t="s">
        <v>134</v>
      </c>
      <c r="G64" s="41"/>
      <c r="H64" s="28"/>
    </row>
    <row r="65" spans="1:26" ht="15">
      <c r="A65" s="37" t="s">
        <v>7</v>
      </c>
      <c r="B65" s="38" t="s">
        <v>129</v>
      </c>
      <c r="C65" s="44" t="s">
        <v>135</v>
      </c>
      <c r="D65" s="44" t="s">
        <v>18</v>
      </c>
      <c r="E65" s="61" t="s">
        <v>686</v>
      </c>
      <c r="F65" s="44" t="s">
        <v>136</v>
      </c>
      <c r="G65" s="45"/>
      <c r="H65" s="28"/>
    </row>
    <row r="66" spans="1:26" ht="15" thickBot="1">
      <c r="A66" s="37" t="s">
        <v>7</v>
      </c>
      <c r="B66" s="38" t="s">
        <v>129</v>
      </c>
      <c r="C66" s="42" t="s">
        <v>137</v>
      </c>
      <c r="D66" s="42" t="s">
        <v>15</v>
      </c>
      <c r="E66" s="56" t="s">
        <v>701</v>
      </c>
      <c r="F66" s="42" t="s">
        <v>138</v>
      </c>
      <c r="G66" s="41"/>
      <c r="H66" s="28"/>
    </row>
    <row r="67" spans="1:26" ht="42">
      <c r="A67" s="68" t="s">
        <v>139</v>
      </c>
      <c r="B67" s="69" t="s">
        <v>140</v>
      </c>
      <c r="C67" s="39" t="s">
        <v>141</v>
      </c>
      <c r="D67" s="39" t="s">
        <v>62</v>
      </c>
      <c r="E67" s="117" t="s">
        <v>719</v>
      </c>
      <c r="F67" s="41" t="s">
        <v>142</v>
      </c>
      <c r="G67" s="70" t="s">
        <v>143</v>
      </c>
      <c r="H67" s="7"/>
      <c r="I67" s="7"/>
      <c r="J67" s="7"/>
      <c r="K67" s="7"/>
      <c r="L67" s="7"/>
      <c r="M67" s="7"/>
      <c r="N67" s="7"/>
      <c r="O67" s="7"/>
      <c r="P67" s="7"/>
      <c r="Q67" s="7"/>
      <c r="R67" s="7"/>
      <c r="S67" s="7"/>
      <c r="T67" s="7"/>
      <c r="U67" s="7"/>
      <c r="V67" s="7"/>
      <c r="W67" s="7"/>
      <c r="X67" s="7"/>
      <c r="Y67" s="7"/>
      <c r="Z67" s="7"/>
    </row>
    <row r="68" spans="1:26" ht="14">
      <c r="A68" s="68" t="s">
        <v>139</v>
      </c>
      <c r="B68" s="69" t="s">
        <v>140</v>
      </c>
      <c r="C68" s="42" t="s">
        <v>144</v>
      </c>
      <c r="D68" s="42" t="s">
        <v>18</v>
      </c>
      <c r="E68" s="43" t="s">
        <v>686</v>
      </c>
      <c r="F68" s="42" t="s">
        <v>145</v>
      </c>
      <c r="G68" s="70"/>
      <c r="H68" s="28"/>
    </row>
    <row r="69" spans="1:26" ht="14">
      <c r="A69" s="68" t="s">
        <v>139</v>
      </c>
      <c r="B69" s="69" t="s">
        <v>140</v>
      </c>
      <c r="C69" s="39" t="s">
        <v>146</v>
      </c>
      <c r="D69" s="39" t="s">
        <v>62</v>
      </c>
      <c r="E69" s="117" t="s">
        <v>719</v>
      </c>
      <c r="F69" s="41" t="s">
        <v>147</v>
      </c>
      <c r="G69" s="70"/>
      <c r="H69" s="28"/>
    </row>
    <row r="70" spans="1:26" ht="14">
      <c r="A70" s="68" t="s">
        <v>139</v>
      </c>
      <c r="B70" s="69" t="s">
        <v>140</v>
      </c>
      <c r="C70" s="42" t="s">
        <v>148</v>
      </c>
      <c r="D70" s="42" t="s">
        <v>18</v>
      </c>
      <c r="E70" s="43" t="s">
        <v>686</v>
      </c>
      <c r="F70" s="43" t="s">
        <v>149</v>
      </c>
      <c r="G70" s="70"/>
      <c r="H70" s="28"/>
    </row>
    <row r="71" spans="1:26" ht="14">
      <c r="A71" s="68" t="s">
        <v>139</v>
      </c>
      <c r="B71" s="69" t="s">
        <v>140</v>
      </c>
      <c r="C71" s="42" t="s">
        <v>150</v>
      </c>
      <c r="D71" s="42" t="s">
        <v>10</v>
      </c>
      <c r="E71" s="43" t="s">
        <v>681</v>
      </c>
      <c r="F71" s="43" t="s">
        <v>16</v>
      </c>
      <c r="G71" s="70"/>
      <c r="H71" s="28"/>
    </row>
    <row r="72" spans="1:26" ht="14">
      <c r="A72" s="68" t="s">
        <v>139</v>
      </c>
      <c r="B72" s="69" t="s">
        <v>140</v>
      </c>
      <c r="C72" s="42" t="s">
        <v>151</v>
      </c>
      <c r="D72" s="42" t="s">
        <v>10</v>
      </c>
      <c r="E72" s="43" t="s">
        <v>681</v>
      </c>
      <c r="F72" s="43" t="s">
        <v>152</v>
      </c>
      <c r="G72" s="70"/>
      <c r="H72" s="28"/>
    </row>
    <row r="73" spans="1:26" ht="14">
      <c r="A73" s="68" t="s">
        <v>139</v>
      </c>
      <c r="B73" s="69" t="s">
        <v>140</v>
      </c>
      <c r="C73" s="42" t="s">
        <v>153</v>
      </c>
      <c r="D73" s="42" t="s">
        <v>10</v>
      </c>
      <c r="E73" s="42" t="s">
        <v>674</v>
      </c>
      <c r="F73" s="42" t="s">
        <v>154</v>
      </c>
      <c r="G73" s="39"/>
      <c r="H73" s="28"/>
    </row>
    <row r="74" spans="1:26" ht="15">
      <c r="A74" s="68" t="s">
        <v>139</v>
      </c>
      <c r="B74" s="69" t="s">
        <v>140</v>
      </c>
      <c r="C74" s="61" t="s">
        <v>155</v>
      </c>
      <c r="D74" s="44" t="s">
        <v>30</v>
      </c>
      <c r="E74" s="61" t="s">
        <v>707</v>
      </c>
      <c r="F74" s="61" t="s">
        <v>156</v>
      </c>
      <c r="G74" s="45"/>
      <c r="H74" s="28"/>
    </row>
    <row r="75" spans="1:26" ht="15">
      <c r="A75" s="68" t="s">
        <v>139</v>
      </c>
      <c r="B75" s="69" t="s">
        <v>140</v>
      </c>
      <c r="C75" s="61" t="s">
        <v>157</v>
      </c>
      <c r="D75" s="44" t="s">
        <v>18</v>
      </c>
      <c r="E75" s="61" t="s">
        <v>686</v>
      </c>
      <c r="F75" s="61" t="s">
        <v>13</v>
      </c>
      <c r="G75" s="45"/>
      <c r="H75" s="28"/>
    </row>
    <row r="76" spans="1:26" ht="14">
      <c r="A76" s="68" t="s">
        <v>139</v>
      </c>
      <c r="B76" s="69" t="s">
        <v>140</v>
      </c>
      <c r="C76" s="39" t="s">
        <v>158</v>
      </c>
      <c r="D76" s="39" t="s">
        <v>15</v>
      </c>
      <c r="E76" s="119" t="s">
        <v>702</v>
      </c>
      <c r="F76" s="41" t="s">
        <v>159</v>
      </c>
      <c r="G76" s="41"/>
      <c r="H76" s="28"/>
    </row>
    <row r="77" spans="1:26" ht="14">
      <c r="A77" s="68" t="s">
        <v>139</v>
      </c>
      <c r="B77" s="69" t="s">
        <v>140</v>
      </c>
      <c r="C77" s="42" t="s">
        <v>160</v>
      </c>
      <c r="D77" s="42" t="s">
        <v>15</v>
      </c>
      <c r="E77" s="56" t="s">
        <v>701</v>
      </c>
      <c r="F77" s="43" t="s">
        <v>161</v>
      </c>
      <c r="G77" s="41"/>
      <c r="H77" s="28"/>
    </row>
    <row r="78" spans="1:26" ht="14">
      <c r="A78" s="68" t="s">
        <v>139</v>
      </c>
      <c r="B78" s="69" t="s">
        <v>140</v>
      </c>
      <c r="C78" s="42" t="s">
        <v>162</v>
      </c>
      <c r="D78" s="42" t="s">
        <v>10</v>
      </c>
      <c r="E78" s="43" t="s">
        <v>681</v>
      </c>
      <c r="F78" s="43" t="s">
        <v>16</v>
      </c>
      <c r="G78" s="71" t="s">
        <v>163</v>
      </c>
      <c r="H78" s="28"/>
    </row>
    <row r="79" spans="1:26" ht="14">
      <c r="A79" s="68" t="s">
        <v>139</v>
      </c>
      <c r="B79" s="69" t="s">
        <v>140</v>
      </c>
      <c r="C79" s="42" t="s">
        <v>164</v>
      </c>
      <c r="D79" s="42" t="s">
        <v>77</v>
      </c>
      <c r="E79" s="43" t="s">
        <v>686</v>
      </c>
      <c r="F79" s="43" t="s">
        <v>16</v>
      </c>
      <c r="G79" s="39"/>
      <c r="H79" s="28"/>
    </row>
    <row r="80" spans="1:26" ht="14">
      <c r="A80" s="68" t="s">
        <v>139</v>
      </c>
      <c r="B80" s="69" t="s">
        <v>140</v>
      </c>
      <c r="C80" s="42" t="s">
        <v>165</v>
      </c>
      <c r="D80" s="39" t="s">
        <v>10</v>
      </c>
      <c r="E80" s="41" t="s">
        <v>166</v>
      </c>
      <c r="F80" s="41" t="s">
        <v>167</v>
      </c>
      <c r="G80" s="41"/>
      <c r="H80" s="28"/>
    </row>
    <row r="81" spans="1:8" ht="84">
      <c r="A81" s="68" t="s">
        <v>139</v>
      </c>
      <c r="B81" s="69" t="s">
        <v>140</v>
      </c>
      <c r="C81" s="42" t="s">
        <v>690</v>
      </c>
      <c r="D81" s="39" t="s">
        <v>62</v>
      </c>
      <c r="E81" s="115" t="s">
        <v>728</v>
      </c>
      <c r="F81" s="41" t="s">
        <v>168</v>
      </c>
      <c r="G81" s="39" t="s">
        <v>100</v>
      </c>
      <c r="H81" s="28"/>
    </row>
    <row r="82" spans="1:8" ht="14">
      <c r="A82" s="68" t="s">
        <v>139</v>
      </c>
      <c r="B82" s="69" t="s">
        <v>140</v>
      </c>
      <c r="C82" s="72" t="s">
        <v>169</v>
      </c>
      <c r="D82" s="73" t="s">
        <v>30</v>
      </c>
      <c r="E82" s="72" t="s">
        <v>170</v>
      </c>
      <c r="F82" s="73" t="s">
        <v>13</v>
      </c>
      <c r="G82" s="39"/>
      <c r="H82" s="28"/>
    </row>
    <row r="83" spans="1:8" ht="14">
      <c r="A83" s="68" t="s">
        <v>139</v>
      </c>
      <c r="B83" s="69" t="s">
        <v>140</v>
      </c>
      <c r="C83" s="72" t="s">
        <v>171</v>
      </c>
      <c r="D83" s="73" t="s">
        <v>15</v>
      </c>
      <c r="E83" s="72" t="s">
        <v>686</v>
      </c>
      <c r="F83" s="73" t="s">
        <v>13</v>
      </c>
      <c r="G83" s="39"/>
      <c r="H83" s="28"/>
    </row>
    <row r="84" spans="1:8" ht="14">
      <c r="A84" s="68" t="s">
        <v>139</v>
      </c>
      <c r="B84" s="69" t="s">
        <v>140</v>
      </c>
      <c r="C84" s="72" t="s">
        <v>172</v>
      </c>
      <c r="D84" s="73" t="s">
        <v>30</v>
      </c>
      <c r="E84" s="72" t="s">
        <v>674</v>
      </c>
      <c r="F84" s="73" t="s">
        <v>173</v>
      </c>
      <c r="G84" s="53" t="s">
        <v>39</v>
      </c>
      <c r="H84" s="28"/>
    </row>
    <row r="85" spans="1:8" ht="84">
      <c r="A85" s="68" t="s">
        <v>139</v>
      </c>
      <c r="B85" s="69" t="s">
        <v>140</v>
      </c>
      <c r="C85" s="42" t="s">
        <v>691</v>
      </c>
      <c r="D85" s="39" t="s">
        <v>62</v>
      </c>
      <c r="E85" s="115" t="s">
        <v>728</v>
      </c>
      <c r="F85" s="41" t="s">
        <v>168</v>
      </c>
      <c r="G85" s="39" t="s">
        <v>100</v>
      </c>
      <c r="H85" s="28"/>
    </row>
    <row r="86" spans="1:8" ht="14">
      <c r="A86" s="68" t="s">
        <v>139</v>
      </c>
      <c r="B86" s="69" t="s">
        <v>174</v>
      </c>
      <c r="C86" s="39" t="s">
        <v>175</v>
      </c>
      <c r="D86" s="39" t="s">
        <v>62</v>
      </c>
      <c r="E86" s="40" t="s">
        <v>700</v>
      </c>
      <c r="F86" s="33" t="s">
        <v>38</v>
      </c>
      <c r="G86" s="41" t="s">
        <v>176</v>
      </c>
      <c r="H86" s="28"/>
    </row>
    <row r="87" spans="1:8" ht="28">
      <c r="A87" s="68" t="s">
        <v>139</v>
      </c>
      <c r="B87" s="69" t="s">
        <v>174</v>
      </c>
      <c r="C87" s="48" t="s">
        <v>177</v>
      </c>
      <c r="D87" s="55" t="s">
        <v>18</v>
      </c>
      <c r="E87" s="55" t="s">
        <v>686</v>
      </c>
      <c r="F87" s="55" t="s">
        <v>178</v>
      </c>
      <c r="G87" s="39" t="s">
        <v>179</v>
      </c>
      <c r="H87" s="28"/>
    </row>
    <row r="88" spans="1:8" ht="14">
      <c r="A88" s="68" t="s">
        <v>139</v>
      </c>
      <c r="B88" s="69" t="s">
        <v>174</v>
      </c>
      <c r="C88" s="42" t="s">
        <v>180</v>
      </c>
      <c r="D88" s="42" t="s">
        <v>10</v>
      </c>
      <c r="E88" s="43" t="s">
        <v>693</v>
      </c>
      <c r="F88" s="43" t="s">
        <v>181</v>
      </c>
      <c r="G88" s="41"/>
      <c r="H88" s="28"/>
    </row>
    <row r="89" spans="1:8" ht="14">
      <c r="A89" s="68" t="s">
        <v>139</v>
      </c>
      <c r="B89" s="69" t="s">
        <v>174</v>
      </c>
      <c r="C89" s="74" t="s">
        <v>182</v>
      </c>
      <c r="D89" s="42" t="s">
        <v>10</v>
      </c>
      <c r="E89" s="43" t="s">
        <v>166</v>
      </c>
      <c r="F89" s="43" t="s">
        <v>183</v>
      </c>
      <c r="G89" s="41"/>
      <c r="H89" s="28"/>
    </row>
    <row r="90" spans="1:8" ht="14">
      <c r="A90" s="68" t="s">
        <v>139</v>
      </c>
      <c r="B90" s="69" t="s">
        <v>174</v>
      </c>
      <c r="C90" s="74" t="s">
        <v>184</v>
      </c>
      <c r="D90" s="42" t="s">
        <v>10</v>
      </c>
      <c r="E90" s="43" t="s">
        <v>185</v>
      </c>
      <c r="F90" s="43" t="s">
        <v>181</v>
      </c>
      <c r="G90" s="43" t="s">
        <v>186</v>
      </c>
      <c r="H90" s="28"/>
    </row>
    <row r="91" spans="1:8" ht="15">
      <c r="A91" s="68" t="s">
        <v>139</v>
      </c>
      <c r="B91" s="69" t="s">
        <v>174</v>
      </c>
      <c r="C91" s="61" t="s">
        <v>187</v>
      </c>
      <c r="D91" s="61" t="s">
        <v>18</v>
      </c>
      <c r="E91" s="61" t="s">
        <v>686</v>
      </c>
      <c r="F91" s="61" t="s">
        <v>188</v>
      </c>
      <c r="G91" s="45"/>
      <c r="H91" s="28"/>
    </row>
    <row r="92" spans="1:8" ht="15">
      <c r="A92" s="68" t="s">
        <v>139</v>
      </c>
      <c r="B92" s="69" t="s">
        <v>174</v>
      </c>
      <c r="C92" s="61" t="s">
        <v>189</v>
      </c>
      <c r="D92" s="61" t="s">
        <v>18</v>
      </c>
      <c r="E92" s="61" t="s">
        <v>686</v>
      </c>
      <c r="F92" s="61" t="s">
        <v>188</v>
      </c>
      <c r="G92" s="45"/>
      <c r="H92" s="28"/>
    </row>
    <row r="93" spans="1:8" ht="14">
      <c r="A93" s="68" t="s">
        <v>139</v>
      </c>
      <c r="B93" s="69" t="s">
        <v>174</v>
      </c>
      <c r="C93" s="42" t="s">
        <v>190</v>
      </c>
      <c r="D93" s="39" t="s">
        <v>10</v>
      </c>
      <c r="E93" s="117" t="s">
        <v>694</v>
      </c>
      <c r="F93" s="41" t="s">
        <v>181</v>
      </c>
      <c r="G93" s="41"/>
      <c r="H93" s="28"/>
    </row>
    <row r="94" spans="1:8" ht="14">
      <c r="A94" s="68" t="s">
        <v>139</v>
      </c>
      <c r="B94" s="69" t="s">
        <v>174</v>
      </c>
      <c r="C94" s="42" t="s">
        <v>191</v>
      </c>
      <c r="D94" s="42" t="s">
        <v>10</v>
      </c>
      <c r="E94" s="43" t="s">
        <v>679</v>
      </c>
      <c r="F94" s="42" t="s">
        <v>192</v>
      </c>
      <c r="G94" s="41"/>
      <c r="H94" s="28"/>
    </row>
    <row r="95" spans="1:8" ht="14">
      <c r="A95" s="68" t="s">
        <v>139</v>
      </c>
      <c r="B95" s="69" t="s">
        <v>174</v>
      </c>
      <c r="C95" s="42" t="s">
        <v>193</v>
      </c>
      <c r="D95" s="39" t="s">
        <v>10</v>
      </c>
      <c r="E95" s="41" t="s">
        <v>694</v>
      </c>
      <c r="F95" s="41" t="s">
        <v>194</v>
      </c>
      <c r="G95" s="41"/>
      <c r="H95" s="28"/>
    </row>
    <row r="96" spans="1:8" ht="14">
      <c r="A96" s="68" t="s">
        <v>139</v>
      </c>
      <c r="B96" s="69" t="s">
        <v>195</v>
      </c>
      <c r="C96" s="42" t="s">
        <v>196</v>
      </c>
      <c r="D96" s="39" t="s">
        <v>10</v>
      </c>
      <c r="E96" s="117" t="s">
        <v>694</v>
      </c>
      <c r="F96" s="41" t="s">
        <v>197</v>
      </c>
      <c r="G96" s="41"/>
      <c r="H96" s="28"/>
    </row>
    <row r="97" spans="1:26" ht="14">
      <c r="A97" s="68" t="s">
        <v>139</v>
      </c>
      <c r="B97" s="69" t="s">
        <v>195</v>
      </c>
      <c r="C97" s="42" t="s">
        <v>198</v>
      </c>
      <c r="D97" s="39" t="s">
        <v>10</v>
      </c>
      <c r="E97" s="41" t="s">
        <v>694</v>
      </c>
      <c r="F97" s="39" t="s">
        <v>199</v>
      </c>
      <c r="G97" s="41"/>
      <c r="H97" s="28"/>
    </row>
    <row r="98" spans="1:26" ht="14">
      <c r="A98" s="68" t="s">
        <v>139</v>
      </c>
      <c r="B98" s="69" t="s">
        <v>195</v>
      </c>
      <c r="C98" s="42" t="s">
        <v>200</v>
      </c>
      <c r="D98" s="39" t="s">
        <v>10</v>
      </c>
      <c r="E98" s="41" t="s">
        <v>694</v>
      </c>
      <c r="F98" s="41" t="s">
        <v>201</v>
      </c>
      <c r="G98" s="41"/>
      <c r="H98" s="28"/>
    </row>
    <row r="99" spans="1:26" ht="14">
      <c r="A99" s="68" t="s">
        <v>139</v>
      </c>
      <c r="B99" s="69" t="s">
        <v>195</v>
      </c>
      <c r="C99" s="42" t="s">
        <v>202</v>
      </c>
      <c r="D99" s="39" t="s">
        <v>10</v>
      </c>
      <c r="E99" s="41" t="s">
        <v>694</v>
      </c>
      <c r="F99" s="41" t="s">
        <v>134</v>
      </c>
      <c r="G99" s="41"/>
      <c r="H99" s="28"/>
    </row>
    <row r="100" spans="1:26" ht="15">
      <c r="A100" s="68" t="s">
        <v>139</v>
      </c>
      <c r="B100" s="69" t="s">
        <v>195</v>
      </c>
      <c r="C100" s="61" t="s">
        <v>203</v>
      </c>
      <c r="D100" s="44" t="s">
        <v>30</v>
      </c>
      <c r="E100" s="61" t="s">
        <v>674</v>
      </c>
      <c r="F100" s="44" t="s">
        <v>38</v>
      </c>
      <c r="G100" s="53" t="s">
        <v>39</v>
      </c>
      <c r="H100" s="28"/>
    </row>
    <row r="101" spans="1:26" ht="15">
      <c r="A101" s="68" t="s">
        <v>139</v>
      </c>
      <c r="B101" s="69" t="s">
        <v>195</v>
      </c>
      <c r="C101" s="61" t="s">
        <v>204</v>
      </c>
      <c r="D101" s="61" t="s">
        <v>30</v>
      </c>
      <c r="E101" s="61" t="s">
        <v>707</v>
      </c>
      <c r="F101" s="61" t="s">
        <v>205</v>
      </c>
      <c r="G101" s="41"/>
      <c r="H101" s="28"/>
    </row>
    <row r="102" spans="1:26" ht="15">
      <c r="A102" s="68" t="s">
        <v>139</v>
      </c>
      <c r="B102" s="69" t="s">
        <v>195</v>
      </c>
      <c r="C102" s="61" t="s">
        <v>206</v>
      </c>
      <c r="D102" s="61" t="s">
        <v>30</v>
      </c>
      <c r="E102" s="61" t="s">
        <v>674</v>
      </c>
      <c r="F102" s="61" t="s">
        <v>38</v>
      </c>
      <c r="G102" s="53" t="s">
        <v>39</v>
      </c>
      <c r="H102" s="28"/>
    </row>
    <row r="103" spans="1:26" ht="42">
      <c r="A103" s="68" t="s">
        <v>139</v>
      </c>
      <c r="B103" s="59" t="s">
        <v>207</v>
      </c>
      <c r="C103" s="59" t="s">
        <v>208</v>
      </c>
      <c r="D103" s="59" t="s">
        <v>112</v>
      </c>
      <c r="E103" s="116" t="s">
        <v>723</v>
      </c>
      <c r="F103" s="59" t="s">
        <v>38</v>
      </c>
      <c r="G103" s="53" t="s">
        <v>39</v>
      </c>
      <c r="H103" s="28"/>
    </row>
    <row r="104" spans="1:26" ht="14">
      <c r="A104" s="68" t="s">
        <v>139</v>
      </c>
      <c r="B104" s="59" t="s">
        <v>207</v>
      </c>
      <c r="C104" s="59" t="s">
        <v>209</v>
      </c>
      <c r="D104" s="66" t="s">
        <v>71</v>
      </c>
      <c r="E104" s="116" t="s">
        <v>723</v>
      </c>
      <c r="F104" s="66" t="s">
        <v>173</v>
      </c>
      <c r="G104" s="53" t="s">
        <v>39</v>
      </c>
      <c r="H104" s="28"/>
    </row>
    <row r="105" spans="1:26" ht="15" thickBot="1">
      <c r="A105" s="68" t="s">
        <v>139</v>
      </c>
      <c r="B105" s="59" t="s">
        <v>207</v>
      </c>
      <c r="C105" s="59" t="s">
        <v>210</v>
      </c>
      <c r="D105" s="66" t="s">
        <v>71</v>
      </c>
      <c r="E105" s="116" t="s">
        <v>723</v>
      </c>
      <c r="F105" s="66" t="s">
        <v>173</v>
      </c>
      <c r="G105" s="53" t="s">
        <v>39</v>
      </c>
      <c r="H105" s="28"/>
    </row>
    <row r="106" spans="1:26" ht="14">
      <c r="A106" s="37" t="s">
        <v>212</v>
      </c>
      <c r="B106" s="37" t="s">
        <v>213</v>
      </c>
      <c r="C106" s="42" t="s">
        <v>214</v>
      </c>
      <c r="D106" s="42" t="s">
        <v>62</v>
      </c>
      <c r="E106" s="117" t="s">
        <v>719</v>
      </c>
      <c r="F106" s="43" t="s">
        <v>215</v>
      </c>
      <c r="G106" s="33"/>
      <c r="H106" s="7"/>
      <c r="I106" s="7"/>
      <c r="J106" s="7"/>
      <c r="K106" s="7"/>
      <c r="L106" s="7"/>
      <c r="M106" s="7"/>
      <c r="N106" s="7"/>
      <c r="O106" s="7"/>
      <c r="P106" s="7"/>
      <c r="Q106" s="7"/>
      <c r="R106" s="7"/>
      <c r="S106" s="7"/>
      <c r="T106" s="7"/>
      <c r="U106" s="7"/>
      <c r="V106" s="7"/>
      <c r="W106" s="7"/>
      <c r="X106" s="7"/>
      <c r="Y106" s="7"/>
      <c r="Z106" s="7"/>
    </row>
    <row r="107" spans="1:26" ht="14">
      <c r="A107" s="37" t="s">
        <v>212</v>
      </c>
      <c r="B107" s="37" t="s">
        <v>213</v>
      </c>
      <c r="C107" s="42" t="s">
        <v>216</v>
      </c>
      <c r="D107" s="42" t="s">
        <v>10</v>
      </c>
      <c r="E107" s="43" t="s">
        <v>681</v>
      </c>
      <c r="F107" s="43" t="s">
        <v>217</v>
      </c>
      <c r="G107" s="41" t="s">
        <v>218</v>
      </c>
      <c r="H107" s="28"/>
    </row>
    <row r="108" spans="1:26" ht="14">
      <c r="A108" s="37" t="s">
        <v>212</v>
      </c>
      <c r="B108" s="37" t="s">
        <v>213</v>
      </c>
      <c r="C108" s="42" t="s">
        <v>219</v>
      </c>
      <c r="D108" s="42" t="s">
        <v>18</v>
      </c>
      <c r="E108" s="120" t="s">
        <v>686</v>
      </c>
      <c r="F108" s="43" t="s">
        <v>220</v>
      </c>
      <c r="G108" s="41" t="s">
        <v>218</v>
      </c>
      <c r="H108" s="28"/>
    </row>
    <row r="109" spans="1:26" ht="14">
      <c r="A109" s="37" t="s">
        <v>212</v>
      </c>
      <c r="B109" s="37" t="s">
        <v>213</v>
      </c>
      <c r="C109" s="75" t="s">
        <v>221</v>
      </c>
      <c r="D109" s="39" t="s">
        <v>10</v>
      </c>
      <c r="E109" s="41" t="s">
        <v>170</v>
      </c>
      <c r="F109" s="39" t="s">
        <v>28</v>
      </c>
      <c r="G109" s="41"/>
      <c r="H109" s="28"/>
    </row>
    <row r="110" spans="1:26" ht="14">
      <c r="A110" s="37" t="s">
        <v>212</v>
      </c>
      <c r="B110" s="37" t="s">
        <v>213</v>
      </c>
      <c r="C110" s="42" t="s">
        <v>222</v>
      </c>
      <c r="D110" s="42" t="s">
        <v>77</v>
      </c>
      <c r="E110" s="43" t="s">
        <v>686</v>
      </c>
      <c r="F110" s="43" t="s">
        <v>16</v>
      </c>
      <c r="G110" s="41"/>
      <c r="H110" s="28"/>
    </row>
    <row r="111" spans="1:26" ht="14">
      <c r="A111" s="37" t="s">
        <v>212</v>
      </c>
      <c r="B111" s="37" t="s">
        <v>213</v>
      </c>
      <c r="C111" s="59" t="s">
        <v>223</v>
      </c>
      <c r="D111" s="59" t="s">
        <v>71</v>
      </c>
      <c r="E111" s="116" t="s">
        <v>715</v>
      </c>
      <c r="F111" s="59" t="s">
        <v>224</v>
      </c>
      <c r="G111" s="59"/>
      <c r="H111" s="28"/>
    </row>
    <row r="112" spans="1:26" ht="28">
      <c r="A112" s="37" t="s">
        <v>212</v>
      </c>
      <c r="B112" s="37" t="s">
        <v>213</v>
      </c>
      <c r="C112" s="59" t="s">
        <v>225</v>
      </c>
      <c r="D112" s="59" t="s">
        <v>62</v>
      </c>
      <c r="E112" s="116" t="s">
        <v>718</v>
      </c>
      <c r="F112" s="59" t="s">
        <v>226</v>
      </c>
      <c r="G112" s="59"/>
      <c r="H112" s="28"/>
    </row>
    <row r="113" spans="1:26" ht="56">
      <c r="A113" s="37" t="s">
        <v>212</v>
      </c>
      <c r="B113" s="37" t="s">
        <v>213</v>
      </c>
      <c r="C113" s="59" t="s">
        <v>227</v>
      </c>
      <c r="D113" s="59" t="s">
        <v>62</v>
      </c>
      <c r="E113" s="116" t="s">
        <v>726</v>
      </c>
      <c r="F113" s="59" t="s">
        <v>228</v>
      </c>
      <c r="G113" s="59" t="s">
        <v>229</v>
      </c>
      <c r="H113" s="28"/>
    </row>
    <row r="114" spans="1:26" ht="70">
      <c r="A114" s="37" t="s">
        <v>212</v>
      </c>
      <c r="B114" s="37" t="s">
        <v>213</v>
      </c>
      <c r="C114" s="59" t="s">
        <v>230</v>
      </c>
      <c r="D114" s="60" t="s">
        <v>18</v>
      </c>
      <c r="E114" s="59" t="s">
        <v>686</v>
      </c>
      <c r="F114" s="59" t="s">
        <v>231</v>
      </c>
      <c r="G114" s="59" t="s">
        <v>232</v>
      </c>
      <c r="H114" s="28"/>
    </row>
    <row r="115" spans="1:26" ht="15" thickBot="1">
      <c r="A115" s="37" t="s">
        <v>212</v>
      </c>
      <c r="B115" s="37" t="s">
        <v>213</v>
      </c>
      <c r="C115" s="39" t="s">
        <v>233</v>
      </c>
      <c r="D115" s="39" t="s">
        <v>77</v>
      </c>
      <c r="E115" s="41" t="s">
        <v>686</v>
      </c>
      <c r="F115" s="41" t="s">
        <v>168</v>
      </c>
      <c r="G115" s="39" t="s">
        <v>100</v>
      </c>
      <c r="H115" s="9"/>
      <c r="I115" s="9"/>
      <c r="J115" s="9"/>
      <c r="K115" s="9"/>
      <c r="L115" s="9"/>
      <c r="M115" s="9"/>
      <c r="N115" s="9"/>
      <c r="O115" s="9"/>
      <c r="P115" s="9"/>
      <c r="Q115" s="9"/>
      <c r="R115" s="9"/>
      <c r="S115" s="9"/>
      <c r="T115" s="9"/>
      <c r="U115" s="9"/>
      <c r="V115" s="9"/>
      <c r="W115" s="9"/>
      <c r="X115" s="9"/>
      <c r="Y115" s="9"/>
      <c r="Z115" s="9"/>
    </row>
    <row r="116" spans="1:26" ht="14">
      <c r="A116" s="37" t="s">
        <v>212</v>
      </c>
      <c r="B116" s="37" t="s">
        <v>213</v>
      </c>
      <c r="C116" s="67" t="s">
        <v>234</v>
      </c>
      <c r="D116" s="66" t="s">
        <v>62</v>
      </c>
      <c r="E116" s="66" t="s">
        <v>715</v>
      </c>
      <c r="F116" s="66" t="s">
        <v>228</v>
      </c>
      <c r="G116" s="66" t="s">
        <v>235</v>
      </c>
      <c r="H116" s="33"/>
      <c r="I116" s="10"/>
      <c r="J116" s="10"/>
      <c r="K116" s="10"/>
      <c r="L116" s="10"/>
      <c r="M116" s="10"/>
      <c r="N116" s="10"/>
      <c r="O116" s="10"/>
      <c r="P116" s="10"/>
      <c r="Q116" s="10"/>
      <c r="R116" s="10"/>
      <c r="S116" s="10"/>
      <c r="T116" s="10"/>
      <c r="U116" s="10"/>
      <c r="V116" s="10"/>
      <c r="W116" s="10"/>
      <c r="X116" s="10"/>
      <c r="Y116" s="10"/>
      <c r="Z116" s="10"/>
    </row>
    <row r="117" spans="1:26" ht="14">
      <c r="A117" s="37" t="s">
        <v>212</v>
      </c>
      <c r="B117" s="37" t="s">
        <v>213</v>
      </c>
      <c r="C117" s="67" t="s">
        <v>236</v>
      </c>
      <c r="D117" s="66" t="s">
        <v>62</v>
      </c>
      <c r="E117" s="66" t="s">
        <v>704</v>
      </c>
      <c r="F117" s="66" t="s">
        <v>228</v>
      </c>
      <c r="G117" s="66" t="s">
        <v>237</v>
      </c>
      <c r="H117" s="33"/>
      <c r="I117" s="10"/>
      <c r="J117" s="10"/>
      <c r="K117" s="10"/>
      <c r="L117" s="10"/>
      <c r="M117" s="10"/>
      <c r="N117" s="10"/>
      <c r="O117" s="10"/>
      <c r="P117" s="10"/>
      <c r="Q117" s="10"/>
      <c r="R117" s="10"/>
      <c r="S117" s="10"/>
      <c r="T117" s="10"/>
      <c r="U117" s="10"/>
      <c r="V117" s="10"/>
      <c r="W117" s="10"/>
      <c r="X117" s="10"/>
      <c r="Y117" s="10"/>
      <c r="Z117" s="10"/>
    </row>
    <row r="118" spans="1:26" ht="14">
      <c r="A118" s="37" t="s">
        <v>212</v>
      </c>
      <c r="B118" s="37" t="s">
        <v>213</v>
      </c>
      <c r="C118" s="54" t="s">
        <v>238</v>
      </c>
      <c r="D118" s="54" t="s">
        <v>15</v>
      </c>
      <c r="E118" s="55" t="s">
        <v>725</v>
      </c>
      <c r="F118" s="76" t="s">
        <v>239</v>
      </c>
      <c r="G118" s="77"/>
      <c r="H118" s="33"/>
      <c r="I118" s="10"/>
      <c r="J118" s="10"/>
      <c r="K118" s="10"/>
      <c r="L118" s="10"/>
      <c r="M118" s="10"/>
      <c r="N118" s="10"/>
      <c r="O118" s="10"/>
      <c r="P118" s="10"/>
      <c r="Q118" s="10"/>
      <c r="R118" s="10"/>
      <c r="S118" s="10"/>
      <c r="T118" s="10"/>
      <c r="U118" s="10"/>
      <c r="V118" s="10"/>
      <c r="W118" s="10"/>
      <c r="X118" s="10"/>
      <c r="Y118" s="10"/>
      <c r="Z118" s="10"/>
    </row>
    <row r="119" spans="1:26" ht="14">
      <c r="A119" s="37" t="s">
        <v>212</v>
      </c>
      <c r="B119" s="37" t="s">
        <v>213</v>
      </c>
      <c r="C119" s="54" t="s">
        <v>240</v>
      </c>
      <c r="D119" s="55" t="s">
        <v>18</v>
      </c>
      <c r="E119" s="55" t="s">
        <v>686</v>
      </c>
      <c r="F119" s="76" t="s">
        <v>241</v>
      </c>
      <c r="G119" s="77"/>
      <c r="H119" s="33"/>
      <c r="I119" s="10"/>
      <c r="J119" s="10"/>
      <c r="K119" s="10"/>
      <c r="L119" s="10"/>
      <c r="M119" s="10"/>
      <c r="N119" s="10"/>
      <c r="O119" s="10"/>
      <c r="P119" s="10"/>
      <c r="Q119" s="10"/>
      <c r="R119" s="10"/>
      <c r="S119" s="10"/>
      <c r="T119" s="10"/>
      <c r="U119" s="10"/>
      <c r="V119" s="10"/>
      <c r="W119" s="10"/>
      <c r="X119" s="10"/>
      <c r="Y119" s="10"/>
      <c r="Z119" s="10"/>
    </row>
    <row r="120" spans="1:26" ht="14">
      <c r="A120" s="37" t="s">
        <v>212</v>
      </c>
      <c r="B120" s="37" t="s">
        <v>213</v>
      </c>
      <c r="C120" s="54" t="s">
        <v>242</v>
      </c>
      <c r="D120" s="55" t="s">
        <v>18</v>
      </c>
      <c r="E120" s="55" t="s">
        <v>686</v>
      </c>
      <c r="F120" s="76" t="s">
        <v>243</v>
      </c>
      <c r="G120" s="78" t="s">
        <v>244</v>
      </c>
      <c r="H120" s="33"/>
      <c r="I120" s="10"/>
      <c r="J120" s="10"/>
      <c r="K120" s="10"/>
      <c r="L120" s="10"/>
      <c r="M120" s="10"/>
      <c r="N120" s="10"/>
      <c r="O120" s="10"/>
      <c r="P120" s="10"/>
      <c r="Q120" s="10"/>
      <c r="R120" s="10"/>
      <c r="S120" s="10"/>
      <c r="T120" s="10"/>
      <c r="U120" s="10"/>
      <c r="V120" s="10"/>
      <c r="W120" s="10"/>
      <c r="X120" s="10"/>
      <c r="Y120" s="10"/>
      <c r="Z120" s="10"/>
    </row>
    <row r="121" spans="1:26" ht="14">
      <c r="A121" s="37" t="s">
        <v>212</v>
      </c>
      <c r="B121" s="37" t="s">
        <v>213</v>
      </c>
      <c r="C121" s="54" t="s">
        <v>245</v>
      </c>
      <c r="D121" s="54" t="s">
        <v>18</v>
      </c>
      <c r="E121" s="55" t="s">
        <v>686</v>
      </c>
      <c r="F121" s="76" t="s">
        <v>246</v>
      </c>
      <c r="G121" s="77"/>
      <c r="H121" s="33"/>
      <c r="I121" s="10"/>
      <c r="J121" s="10"/>
      <c r="K121" s="10"/>
      <c r="L121" s="10"/>
      <c r="M121" s="10"/>
      <c r="N121" s="10"/>
      <c r="O121" s="10"/>
      <c r="P121" s="10"/>
      <c r="Q121" s="10"/>
      <c r="R121" s="10"/>
      <c r="S121" s="10"/>
      <c r="T121" s="10"/>
      <c r="U121" s="10"/>
      <c r="V121" s="10"/>
      <c r="W121" s="10"/>
      <c r="X121" s="10"/>
      <c r="Y121" s="10"/>
      <c r="Z121" s="10"/>
    </row>
    <row r="122" spans="1:26" ht="14">
      <c r="A122" s="37" t="s">
        <v>212</v>
      </c>
      <c r="B122" s="37" t="s">
        <v>213</v>
      </c>
      <c r="C122" s="54" t="s">
        <v>247</v>
      </c>
      <c r="D122" s="54" t="s">
        <v>30</v>
      </c>
      <c r="E122" s="55" t="s">
        <v>674</v>
      </c>
      <c r="F122" s="76" t="s">
        <v>38</v>
      </c>
      <c r="G122" s="53" t="s">
        <v>39</v>
      </c>
      <c r="H122" s="33"/>
      <c r="I122" s="10"/>
      <c r="J122" s="10"/>
      <c r="K122" s="10"/>
      <c r="L122" s="10"/>
      <c r="M122" s="10"/>
      <c r="N122" s="10"/>
      <c r="O122" s="10"/>
      <c r="P122" s="10"/>
      <c r="Q122" s="10"/>
      <c r="R122" s="10"/>
      <c r="S122" s="10"/>
      <c r="T122" s="10"/>
      <c r="U122" s="10"/>
      <c r="V122" s="10"/>
      <c r="W122" s="10"/>
      <c r="X122" s="10"/>
      <c r="Y122" s="10"/>
      <c r="Z122" s="10"/>
    </row>
    <row r="123" spans="1:26" ht="14">
      <c r="A123" s="37" t="s">
        <v>212</v>
      </c>
      <c r="B123" s="37" t="s">
        <v>213</v>
      </c>
      <c r="C123" s="67" t="s">
        <v>248</v>
      </c>
      <c r="D123" s="66" t="s">
        <v>62</v>
      </c>
      <c r="E123" s="115" t="s">
        <v>718</v>
      </c>
      <c r="F123" s="66" t="s">
        <v>226</v>
      </c>
      <c r="G123" s="39"/>
      <c r="H123" s="33"/>
      <c r="I123" s="10"/>
      <c r="J123" s="10"/>
      <c r="K123" s="10"/>
      <c r="L123" s="10"/>
      <c r="M123" s="10"/>
      <c r="N123" s="10"/>
      <c r="O123" s="10"/>
      <c r="P123" s="10"/>
      <c r="Q123" s="10"/>
      <c r="R123" s="10"/>
      <c r="S123" s="10"/>
      <c r="T123" s="10"/>
      <c r="U123" s="10"/>
      <c r="V123" s="10"/>
      <c r="W123" s="10"/>
      <c r="X123" s="10"/>
      <c r="Y123" s="10"/>
      <c r="Z123" s="10"/>
    </row>
    <row r="124" spans="1:26" ht="14">
      <c r="A124" s="37" t="s">
        <v>212</v>
      </c>
      <c r="B124" s="59" t="s">
        <v>249</v>
      </c>
      <c r="C124" s="59" t="s">
        <v>250</v>
      </c>
      <c r="D124" s="59" t="s">
        <v>71</v>
      </c>
      <c r="E124" s="116" t="s">
        <v>723</v>
      </c>
      <c r="F124" s="59" t="s">
        <v>38</v>
      </c>
      <c r="G124" s="53" t="s">
        <v>39</v>
      </c>
      <c r="H124" s="28"/>
    </row>
    <row r="125" spans="1:26" ht="14">
      <c r="A125" s="37" t="s">
        <v>212</v>
      </c>
      <c r="B125" s="59" t="s">
        <v>249</v>
      </c>
      <c r="C125" s="75"/>
      <c r="D125" s="75"/>
      <c r="E125" s="28"/>
      <c r="F125" s="28"/>
      <c r="G125" s="28"/>
      <c r="H125" s="28"/>
    </row>
    <row r="126" spans="1:26">
      <c r="B126" s="11"/>
      <c r="C126" s="1"/>
      <c r="D126" s="1"/>
    </row>
    <row r="127" spans="1:26">
      <c r="B127" s="11"/>
      <c r="C127" s="1"/>
      <c r="D127" s="1"/>
    </row>
    <row r="128" spans="1:26">
      <c r="B128" s="11"/>
      <c r="C128" s="1"/>
      <c r="D128" s="1"/>
    </row>
    <row r="129" spans="2:4">
      <c r="B129" s="11"/>
      <c r="C129" s="1"/>
      <c r="D129" s="1"/>
    </row>
    <row r="130" spans="2:4">
      <c r="B130" s="11"/>
      <c r="C130" s="1"/>
      <c r="D130" s="1"/>
    </row>
    <row r="131" spans="2:4">
      <c r="C131" s="1"/>
      <c r="D131" s="1"/>
    </row>
    <row r="132" spans="2:4">
      <c r="C132" s="1"/>
      <c r="D132" s="1"/>
    </row>
    <row r="133" spans="2:4">
      <c r="C133" s="1"/>
      <c r="D133" s="1"/>
    </row>
    <row r="134" spans="2:4">
      <c r="C134" s="1"/>
      <c r="D134" s="1"/>
    </row>
    <row r="135" spans="2:4">
      <c r="C135" s="1"/>
      <c r="D135" s="1"/>
    </row>
    <row r="136" spans="2:4">
      <c r="C136" s="1"/>
      <c r="D136" s="1"/>
    </row>
    <row r="137" spans="2:4">
      <c r="C137" s="1"/>
      <c r="D137" s="1"/>
    </row>
    <row r="138" spans="2:4">
      <c r="C138" s="1"/>
      <c r="D138" s="1"/>
    </row>
    <row r="139" spans="2:4">
      <c r="C139" s="1"/>
      <c r="D139" s="1"/>
    </row>
    <row r="140" spans="2:4">
      <c r="C140" s="1"/>
      <c r="D140" s="1"/>
    </row>
    <row r="141" spans="2:4">
      <c r="C141" s="1"/>
      <c r="D141" s="1"/>
    </row>
    <row r="142" spans="2:4">
      <c r="C142" s="1"/>
      <c r="D142" s="1"/>
    </row>
    <row r="143" spans="2:4">
      <c r="C143" s="1"/>
      <c r="D143" s="1"/>
    </row>
    <row r="144" spans="2: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row r="881" spans="3:4">
      <c r="C881" s="1"/>
      <c r="D881" s="1"/>
    </row>
    <row r="882" spans="3:4">
      <c r="C882" s="1"/>
      <c r="D882" s="1"/>
    </row>
    <row r="883" spans="3:4">
      <c r="C883" s="1"/>
      <c r="D883" s="1"/>
    </row>
    <row r="884" spans="3:4">
      <c r="C884" s="1"/>
      <c r="D884" s="1"/>
    </row>
    <row r="885" spans="3:4">
      <c r="C885" s="1"/>
      <c r="D885" s="1"/>
    </row>
    <row r="886" spans="3:4">
      <c r="C886" s="1"/>
      <c r="D886" s="1"/>
    </row>
    <row r="887" spans="3:4">
      <c r="C887" s="1"/>
      <c r="D887" s="1"/>
    </row>
    <row r="888" spans="3:4">
      <c r="C888" s="1"/>
      <c r="D888" s="1"/>
    </row>
    <row r="889" spans="3:4">
      <c r="C889" s="1"/>
      <c r="D889" s="1"/>
    </row>
    <row r="890" spans="3:4">
      <c r="C890" s="1"/>
      <c r="D890" s="1"/>
    </row>
    <row r="891" spans="3:4">
      <c r="C891" s="1"/>
      <c r="D891" s="1"/>
    </row>
    <row r="892" spans="3:4">
      <c r="C892" s="1"/>
      <c r="D892" s="1"/>
    </row>
    <row r="893" spans="3:4">
      <c r="C893" s="1"/>
      <c r="D893" s="1"/>
    </row>
    <row r="894" spans="3:4">
      <c r="C894" s="1"/>
      <c r="D894" s="1"/>
    </row>
    <row r="895" spans="3:4">
      <c r="C895" s="1"/>
      <c r="D895" s="1"/>
    </row>
    <row r="896" spans="3:4">
      <c r="C896" s="1"/>
      <c r="D896" s="1"/>
    </row>
    <row r="897" spans="3:4">
      <c r="C897" s="1"/>
      <c r="D897" s="1"/>
    </row>
    <row r="898" spans="3:4">
      <c r="C898" s="1"/>
      <c r="D898" s="1"/>
    </row>
    <row r="899" spans="3:4">
      <c r="C899" s="1"/>
      <c r="D899" s="1"/>
    </row>
    <row r="900" spans="3:4">
      <c r="C900" s="1"/>
      <c r="D900" s="1"/>
    </row>
    <row r="901" spans="3:4">
      <c r="C901" s="1"/>
      <c r="D901" s="1"/>
    </row>
    <row r="902" spans="3:4">
      <c r="C902" s="1"/>
      <c r="D902" s="1"/>
    </row>
    <row r="903" spans="3:4">
      <c r="C903" s="1"/>
      <c r="D903" s="1"/>
    </row>
    <row r="904" spans="3:4">
      <c r="C904" s="1"/>
      <c r="D904" s="1"/>
    </row>
    <row r="905" spans="3:4">
      <c r="C905" s="1"/>
      <c r="D905" s="1"/>
    </row>
    <row r="906" spans="3:4">
      <c r="C906" s="1"/>
      <c r="D906" s="1"/>
    </row>
    <row r="907" spans="3:4">
      <c r="C907" s="1"/>
      <c r="D907" s="1"/>
    </row>
    <row r="908" spans="3:4">
      <c r="C908" s="1"/>
      <c r="D908" s="1"/>
    </row>
    <row r="909" spans="3:4">
      <c r="C909" s="1"/>
      <c r="D909" s="1"/>
    </row>
    <row r="910" spans="3:4">
      <c r="C910" s="1"/>
      <c r="D910" s="1"/>
    </row>
    <row r="911" spans="3:4">
      <c r="C911" s="1"/>
      <c r="D911" s="1"/>
    </row>
    <row r="912" spans="3:4">
      <c r="C912" s="1"/>
      <c r="D912" s="1"/>
    </row>
    <row r="913" spans="3:4">
      <c r="C913" s="1"/>
      <c r="D913" s="1"/>
    </row>
    <row r="914" spans="3:4">
      <c r="C914" s="1"/>
      <c r="D914" s="1"/>
    </row>
    <row r="915" spans="3:4">
      <c r="C915" s="1"/>
      <c r="D915" s="1"/>
    </row>
    <row r="916" spans="3:4">
      <c r="C916" s="1"/>
      <c r="D916" s="1"/>
    </row>
    <row r="917" spans="3:4">
      <c r="C917" s="1"/>
      <c r="D917" s="1"/>
    </row>
    <row r="918" spans="3:4">
      <c r="C918" s="1"/>
      <c r="D918" s="1"/>
    </row>
    <row r="919" spans="3:4">
      <c r="C919" s="1"/>
      <c r="D919" s="1"/>
    </row>
    <row r="920" spans="3:4">
      <c r="C920" s="1"/>
      <c r="D920" s="1"/>
    </row>
    <row r="921" spans="3:4">
      <c r="C921" s="1"/>
      <c r="D921" s="1"/>
    </row>
    <row r="922" spans="3:4">
      <c r="C922" s="1"/>
      <c r="D922" s="1"/>
    </row>
    <row r="923" spans="3:4">
      <c r="C923" s="1"/>
      <c r="D923" s="1"/>
    </row>
    <row r="924" spans="3:4">
      <c r="C924" s="1"/>
      <c r="D924" s="1"/>
    </row>
    <row r="925" spans="3:4">
      <c r="C925" s="1"/>
      <c r="D925" s="1"/>
    </row>
    <row r="926" spans="3:4">
      <c r="C926" s="1"/>
      <c r="D926" s="1"/>
    </row>
    <row r="927" spans="3:4">
      <c r="C927" s="1"/>
      <c r="D927" s="1"/>
    </row>
    <row r="928" spans="3:4">
      <c r="C928" s="1"/>
      <c r="D928" s="1"/>
    </row>
    <row r="929" spans="3:4">
      <c r="C929" s="1"/>
      <c r="D929" s="1"/>
    </row>
    <row r="930" spans="3:4">
      <c r="C930" s="1"/>
      <c r="D930" s="1"/>
    </row>
    <row r="931" spans="3:4">
      <c r="C931" s="1"/>
      <c r="D931" s="1"/>
    </row>
    <row r="932" spans="3:4">
      <c r="C932" s="1"/>
      <c r="D932" s="1"/>
    </row>
    <row r="933" spans="3:4">
      <c r="C933" s="1"/>
      <c r="D933" s="1"/>
    </row>
    <row r="934" spans="3:4">
      <c r="C934" s="1"/>
      <c r="D934" s="1"/>
    </row>
    <row r="935" spans="3:4">
      <c r="C935" s="1"/>
      <c r="D935" s="1"/>
    </row>
    <row r="936" spans="3:4">
      <c r="C936" s="1"/>
      <c r="D936" s="1"/>
    </row>
    <row r="937" spans="3:4">
      <c r="C937" s="1"/>
      <c r="D937" s="1"/>
    </row>
    <row r="938" spans="3:4">
      <c r="C938" s="1"/>
      <c r="D938" s="1"/>
    </row>
    <row r="939" spans="3:4">
      <c r="C939" s="1"/>
      <c r="D939" s="1"/>
    </row>
    <row r="940" spans="3:4">
      <c r="C940" s="1"/>
      <c r="D940" s="1"/>
    </row>
    <row r="941" spans="3:4">
      <c r="C941" s="1"/>
      <c r="D941" s="1"/>
    </row>
    <row r="942" spans="3:4">
      <c r="C942" s="1"/>
      <c r="D942" s="1"/>
    </row>
    <row r="943" spans="3:4">
      <c r="C943" s="1"/>
      <c r="D943" s="1"/>
    </row>
    <row r="944" spans="3:4">
      <c r="C944" s="1"/>
      <c r="D944" s="1"/>
    </row>
    <row r="945" spans="3:4">
      <c r="C945" s="1"/>
      <c r="D945" s="1"/>
    </row>
    <row r="946" spans="3:4">
      <c r="C946" s="1"/>
      <c r="D946" s="1"/>
    </row>
    <row r="947" spans="3:4">
      <c r="C947" s="1"/>
      <c r="D947" s="1"/>
    </row>
    <row r="948" spans="3:4">
      <c r="C948" s="1"/>
      <c r="D948" s="1"/>
    </row>
    <row r="949" spans="3:4">
      <c r="C949" s="1"/>
      <c r="D949" s="1"/>
    </row>
    <row r="950" spans="3:4">
      <c r="C950" s="1"/>
      <c r="D950" s="1"/>
    </row>
    <row r="951" spans="3:4">
      <c r="C951" s="1"/>
      <c r="D951" s="1"/>
    </row>
    <row r="952" spans="3:4">
      <c r="C952" s="1"/>
      <c r="D952" s="1"/>
    </row>
    <row r="953" spans="3:4">
      <c r="C953" s="1"/>
      <c r="D953" s="1"/>
    </row>
    <row r="954" spans="3:4">
      <c r="C954" s="1"/>
      <c r="D954" s="1"/>
    </row>
    <row r="955" spans="3:4">
      <c r="C955" s="1"/>
      <c r="D955" s="1"/>
    </row>
    <row r="956" spans="3:4">
      <c r="C956" s="1"/>
      <c r="D956" s="1"/>
    </row>
    <row r="957" spans="3:4">
      <c r="C957" s="1"/>
      <c r="D957" s="1"/>
    </row>
    <row r="958" spans="3:4">
      <c r="C958" s="1"/>
      <c r="D958" s="1"/>
    </row>
    <row r="959" spans="3:4">
      <c r="C959" s="1"/>
      <c r="D959" s="1"/>
    </row>
    <row r="960" spans="3:4">
      <c r="C960" s="1"/>
      <c r="D960" s="1"/>
    </row>
    <row r="961" spans="3:4">
      <c r="C961" s="1"/>
      <c r="D961" s="1"/>
    </row>
    <row r="962" spans="3:4">
      <c r="C962" s="1"/>
      <c r="D962" s="1"/>
    </row>
    <row r="963" spans="3:4">
      <c r="C963" s="1"/>
      <c r="D963" s="1"/>
    </row>
    <row r="964" spans="3:4">
      <c r="C964" s="1"/>
      <c r="D964" s="1"/>
    </row>
    <row r="965" spans="3:4">
      <c r="C965" s="1"/>
      <c r="D965" s="1"/>
    </row>
    <row r="966" spans="3:4">
      <c r="C966" s="1"/>
      <c r="D966" s="1"/>
    </row>
    <row r="967" spans="3:4">
      <c r="C967" s="1"/>
      <c r="D967" s="1"/>
    </row>
    <row r="968" spans="3:4">
      <c r="C968" s="1"/>
      <c r="D968" s="1"/>
    </row>
    <row r="969" spans="3:4">
      <c r="C969" s="1"/>
      <c r="D969" s="1"/>
    </row>
    <row r="970" spans="3:4">
      <c r="C970" s="1"/>
      <c r="D970" s="1"/>
    </row>
    <row r="971" spans="3:4">
      <c r="C971" s="1"/>
      <c r="D971" s="1"/>
    </row>
    <row r="972" spans="3:4">
      <c r="C972" s="1"/>
      <c r="D972" s="1"/>
    </row>
    <row r="973" spans="3:4">
      <c r="C973" s="1"/>
      <c r="D973" s="1"/>
    </row>
    <row r="974" spans="3:4">
      <c r="C974" s="1"/>
      <c r="D974" s="1"/>
    </row>
    <row r="975" spans="3:4">
      <c r="C975" s="1"/>
      <c r="D975" s="1"/>
    </row>
    <row r="976" spans="3:4">
      <c r="C976" s="1"/>
      <c r="D976" s="1"/>
    </row>
    <row r="977" spans="3:4">
      <c r="C977" s="1"/>
      <c r="D977" s="1"/>
    </row>
    <row r="978" spans="3:4">
      <c r="C978" s="1"/>
      <c r="D978" s="1"/>
    </row>
    <row r="979" spans="3:4">
      <c r="C979" s="1"/>
      <c r="D979" s="1"/>
    </row>
    <row r="980" spans="3:4">
      <c r="C980" s="1"/>
      <c r="D980" s="1"/>
    </row>
    <row r="981" spans="3:4">
      <c r="C981" s="1"/>
      <c r="D981" s="1"/>
    </row>
    <row r="982" spans="3:4">
      <c r="C982" s="1"/>
      <c r="D982" s="1"/>
    </row>
    <row r="983" spans="3:4">
      <c r="C983" s="1"/>
      <c r="D983" s="1"/>
    </row>
    <row r="984" spans="3:4">
      <c r="C984" s="1"/>
      <c r="D984" s="1"/>
    </row>
    <row r="985" spans="3:4">
      <c r="C985" s="1"/>
      <c r="D985" s="1"/>
    </row>
    <row r="986" spans="3:4">
      <c r="C986" s="1"/>
      <c r="D986" s="1"/>
    </row>
    <row r="987" spans="3:4">
      <c r="C987" s="1"/>
      <c r="D987" s="1"/>
    </row>
    <row r="988" spans="3:4">
      <c r="C988" s="1"/>
      <c r="D988" s="1"/>
    </row>
    <row r="989" spans="3:4">
      <c r="C989" s="1"/>
      <c r="D989" s="1"/>
    </row>
    <row r="990" spans="3:4">
      <c r="C990" s="1"/>
      <c r="D990" s="1"/>
    </row>
    <row r="991" spans="3:4">
      <c r="C991" s="1"/>
      <c r="D991" s="1"/>
    </row>
    <row r="992" spans="3:4">
      <c r="C992" s="1"/>
      <c r="D992" s="1"/>
    </row>
    <row r="993" spans="3:4">
      <c r="C993" s="1"/>
      <c r="D993" s="1"/>
    </row>
    <row r="994" spans="3:4">
      <c r="C994" s="1"/>
      <c r="D994" s="1"/>
    </row>
    <row r="995" spans="3:4">
      <c r="C995" s="1"/>
      <c r="D995" s="1"/>
    </row>
    <row r="996" spans="3:4">
      <c r="C996" s="1"/>
      <c r="D996" s="1"/>
    </row>
    <row r="997" spans="3:4">
      <c r="C997" s="1"/>
      <c r="D997" s="1"/>
    </row>
    <row r="998" spans="3:4">
      <c r="C998" s="1"/>
      <c r="D998" s="1"/>
    </row>
    <row r="999" spans="3:4">
      <c r="C999" s="1"/>
      <c r="D999" s="1"/>
    </row>
    <row r="1000" spans="3:4">
      <c r="C1000" s="1"/>
      <c r="D1000" s="1"/>
    </row>
    <row r="1001" spans="3:4">
      <c r="C1001" s="1"/>
      <c r="D1001" s="1"/>
    </row>
    <row r="1002" spans="3:4">
      <c r="C1002" s="1"/>
      <c r="D1002" s="1"/>
    </row>
    <row r="1003" spans="3:4">
      <c r="C1003" s="1"/>
      <c r="D1003" s="1"/>
    </row>
    <row r="1004" spans="3:4">
      <c r="C1004" s="1"/>
      <c r="D1004" s="1"/>
    </row>
    <row r="1005" spans="3:4">
      <c r="C1005" s="1"/>
      <c r="D1005" s="1"/>
    </row>
    <row r="1006" spans="3:4">
      <c r="C1006" s="1"/>
      <c r="D1006" s="1"/>
    </row>
    <row r="1007" spans="3:4">
      <c r="C1007" s="1"/>
      <c r="D1007" s="1"/>
    </row>
    <row r="1008" spans="3:4">
      <c r="C1008" s="1"/>
      <c r="D1008" s="1"/>
    </row>
    <row r="1009" spans="3:4">
      <c r="C1009" s="1"/>
      <c r="D1009" s="1"/>
    </row>
    <row r="1010" spans="3:4">
      <c r="C1010" s="1"/>
      <c r="D1010" s="1"/>
    </row>
    <row r="1011" spans="3:4">
      <c r="C1011" s="1"/>
      <c r="D1011" s="1"/>
    </row>
    <row r="1012" spans="3:4">
      <c r="C1012" s="1"/>
      <c r="D1012" s="1"/>
    </row>
    <row r="1013" spans="3:4">
      <c r="C1013" s="1"/>
      <c r="D1013" s="1"/>
    </row>
    <row r="1014" spans="3:4">
      <c r="C1014" s="1"/>
      <c r="D1014" s="1"/>
    </row>
    <row r="1015" spans="3:4">
      <c r="C1015" s="1"/>
      <c r="D1015" s="1"/>
    </row>
    <row r="1016" spans="3:4">
      <c r="C1016" s="1"/>
      <c r="D1016" s="1"/>
    </row>
    <row r="1017" spans="3:4">
      <c r="C1017" s="1"/>
      <c r="D1017" s="1"/>
    </row>
    <row r="1018" spans="3:4">
      <c r="C1018" s="1"/>
      <c r="D1018" s="1"/>
    </row>
    <row r="1019" spans="3:4">
      <c r="C1019" s="1"/>
      <c r="D1019" s="1"/>
    </row>
    <row r="1020" spans="3:4">
      <c r="C1020" s="1"/>
      <c r="D1020" s="1"/>
    </row>
    <row r="1021" spans="3:4">
      <c r="C1021" s="1"/>
      <c r="D1021" s="1"/>
    </row>
    <row r="1022" spans="3:4">
      <c r="C1022" s="1"/>
      <c r="D1022" s="1"/>
    </row>
    <row r="1023" spans="3:4">
      <c r="C1023" s="1"/>
      <c r="D1023" s="1"/>
    </row>
    <row r="1024" spans="3:4">
      <c r="C1024" s="1"/>
      <c r="D1024" s="1"/>
    </row>
    <row r="1025" spans="3:4">
      <c r="C1025" s="1"/>
      <c r="D1025" s="1"/>
    </row>
    <row r="1026" spans="3:4">
      <c r="C1026" s="1"/>
      <c r="D1026" s="1"/>
    </row>
    <row r="1027" spans="3:4">
      <c r="C1027" s="1"/>
      <c r="D1027" s="1"/>
    </row>
    <row r="1028" spans="3:4">
      <c r="C1028" s="1"/>
      <c r="D1028" s="1"/>
    </row>
  </sheetData>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 customHeight="1"/>
  <cols>
    <col min="1" max="1" width="25.6640625" customWidth="1"/>
    <col min="2" max="2" width="246.33203125" customWidth="1"/>
  </cols>
  <sheetData>
    <row r="1" spans="1:26" ht="15.75" customHeight="1">
      <c r="A1" s="12" t="s">
        <v>251</v>
      </c>
      <c r="B1" s="12" t="s">
        <v>252</v>
      </c>
    </row>
    <row r="2" spans="1:26" ht="15.75" customHeight="1">
      <c r="A2" s="13" t="s">
        <v>211</v>
      </c>
      <c r="B2" s="13" t="s">
        <v>253</v>
      </c>
      <c r="C2" s="6"/>
      <c r="D2" s="6"/>
      <c r="E2" s="6"/>
      <c r="F2" s="6"/>
      <c r="G2" s="6"/>
      <c r="H2" s="6"/>
      <c r="I2" s="6"/>
      <c r="J2" s="6"/>
      <c r="K2" s="6"/>
      <c r="L2" s="6"/>
      <c r="M2" s="6"/>
      <c r="N2" s="6"/>
      <c r="O2" s="6"/>
      <c r="P2" s="6"/>
      <c r="Q2" s="6"/>
      <c r="R2" s="6"/>
      <c r="S2" s="6"/>
      <c r="T2" s="6"/>
      <c r="U2" s="6"/>
      <c r="V2" s="6"/>
      <c r="W2" s="6"/>
      <c r="X2" s="6"/>
      <c r="Y2" s="6"/>
      <c r="Z2" s="6"/>
    </row>
    <row r="3" spans="1:26" ht="15.75" customHeight="1">
      <c r="A3" s="13" t="s">
        <v>254</v>
      </c>
      <c r="B3" s="13" t="s">
        <v>255</v>
      </c>
      <c r="C3" s="6"/>
      <c r="D3" s="6"/>
      <c r="E3" s="6"/>
      <c r="F3" s="6"/>
      <c r="G3" s="6"/>
      <c r="H3" s="6"/>
      <c r="I3" s="6"/>
      <c r="J3" s="6"/>
      <c r="K3" s="6"/>
      <c r="L3" s="6"/>
      <c r="M3" s="6"/>
      <c r="N3" s="6"/>
      <c r="O3" s="6"/>
      <c r="P3" s="6"/>
      <c r="Q3" s="6"/>
      <c r="R3" s="6"/>
      <c r="S3" s="6"/>
      <c r="T3" s="6"/>
      <c r="U3" s="6"/>
      <c r="V3" s="6"/>
      <c r="W3" s="6"/>
      <c r="X3" s="6"/>
      <c r="Y3" s="6"/>
      <c r="Z3" s="6"/>
    </row>
    <row r="4" spans="1:26" ht="15.75" customHeight="1">
      <c r="A4" s="13" t="s">
        <v>2</v>
      </c>
      <c r="B4" s="13" t="s">
        <v>256</v>
      </c>
      <c r="C4" s="6"/>
      <c r="D4" s="6"/>
      <c r="E4" s="6"/>
      <c r="F4" s="6"/>
      <c r="G4" s="6"/>
      <c r="H4" s="6"/>
      <c r="I4" s="6"/>
      <c r="J4" s="6"/>
      <c r="K4" s="6"/>
      <c r="L4" s="6"/>
      <c r="M4" s="6"/>
      <c r="N4" s="6"/>
      <c r="O4" s="6"/>
      <c r="P4" s="6"/>
      <c r="Q4" s="6"/>
      <c r="R4" s="6"/>
      <c r="S4" s="6"/>
      <c r="T4" s="6"/>
      <c r="U4" s="6"/>
      <c r="V4" s="6"/>
      <c r="W4" s="6"/>
      <c r="X4" s="6"/>
      <c r="Y4" s="6"/>
      <c r="Z4" s="6"/>
    </row>
    <row r="5" spans="1:26" ht="15.75" customHeight="1">
      <c r="A5" s="14" t="s">
        <v>3</v>
      </c>
      <c r="B5" s="14" t="s">
        <v>257</v>
      </c>
    </row>
    <row r="6" spans="1:26" ht="15.75" customHeight="1">
      <c r="A6" s="14" t="s">
        <v>4</v>
      </c>
      <c r="B6" s="14" t="s">
        <v>692</v>
      </c>
    </row>
    <row r="7" spans="1:26" ht="15.75" customHeight="1">
      <c r="A7" s="14" t="s">
        <v>5</v>
      </c>
      <c r="B7" s="14" t="s">
        <v>258</v>
      </c>
    </row>
    <row r="8" spans="1:26" ht="15.75" customHeight="1">
      <c r="A8" s="14" t="s">
        <v>6</v>
      </c>
      <c r="B8" s="14" t="s">
        <v>259</v>
      </c>
    </row>
    <row r="9" spans="1:26" ht="15.75" customHeight="1">
      <c r="A9" s="15" t="s">
        <v>260</v>
      </c>
      <c r="B9" s="15" t="s">
        <v>261</v>
      </c>
      <c r="C9" s="3"/>
      <c r="D9" s="3"/>
      <c r="E9" s="3"/>
      <c r="F9" s="3"/>
      <c r="G9" s="3"/>
      <c r="H9" s="3"/>
      <c r="I9" s="3"/>
      <c r="J9" s="3"/>
      <c r="K9" s="3"/>
      <c r="L9" s="3"/>
      <c r="M9" s="3"/>
      <c r="N9" s="3"/>
      <c r="O9" s="3"/>
      <c r="P9" s="3"/>
      <c r="Q9" s="3"/>
      <c r="R9" s="3"/>
      <c r="S9" s="3"/>
      <c r="T9" s="3"/>
      <c r="U9" s="3"/>
      <c r="V9" s="3"/>
      <c r="W9" s="3"/>
      <c r="X9" s="3"/>
      <c r="Y9" s="3"/>
      <c r="Z9" s="3"/>
    </row>
    <row r="10" spans="1:26" ht="15.75" customHeight="1">
      <c r="A10" s="15" t="s">
        <v>262</v>
      </c>
      <c r="B10" s="15" t="s">
        <v>263</v>
      </c>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15" t="s">
        <v>264</v>
      </c>
      <c r="B11" s="16" t="s">
        <v>265</v>
      </c>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107" t="s">
        <v>211</v>
      </c>
      <c r="B12" s="108"/>
    </row>
    <row r="13" spans="1:26" ht="15.75" customHeight="1">
      <c r="A13" s="13" t="s">
        <v>260</v>
      </c>
      <c r="B13" s="5" t="s">
        <v>266</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c r="A14" s="13" t="s">
        <v>262</v>
      </c>
      <c r="B14" s="5" t="s">
        <v>267</v>
      </c>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c r="A15" s="13" t="s">
        <v>264</v>
      </c>
      <c r="B15" s="5" t="s">
        <v>268</v>
      </c>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row r="17" spans="1:2" ht="15.75" customHeight="1">
      <c r="A17" s="17" t="s">
        <v>269</v>
      </c>
    </row>
    <row r="18" spans="1:2" ht="15.75" customHeight="1">
      <c r="A18" s="18" t="s">
        <v>270</v>
      </c>
    </row>
    <row r="19" spans="1:2" ht="15.75" customHeight="1">
      <c r="A19" s="18" t="s">
        <v>271</v>
      </c>
    </row>
    <row r="20" spans="1:2" ht="15.75" customHeight="1">
      <c r="A20" s="19" t="s">
        <v>272</v>
      </c>
    </row>
    <row r="21" spans="1:2" ht="15.75" customHeight="1">
      <c r="B21" s="109"/>
    </row>
    <row r="22" spans="1:2" ht="15.75" customHeight="1">
      <c r="B22" s="110"/>
    </row>
    <row r="23" spans="1:2" ht="15.75" customHeight="1">
      <c r="B23" s="110"/>
    </row>
    <row r="24" spans="1:2" ht="15.75" customHeight="1">
      <c r="B24" s="110"/>
    </row>
    <row r="25" spans="1:2" ht="15.75" customHeight="1">
      <c r="B25" s="110"/>
    </row>
    <row r="26" spans="1:2" ht="15.75" customHeight="1">
      <c r="B26" s="110"/>
    </row>
    <row r="27" spans="1:2" ht="15.75" customHeight="1">
      <c r="B27" s="110"/>
    </row>
    <row r="28" spans="1:2" ht="15.75" customHeight="1">
      <c r="B28" s="110"/>
    </row>
    <row r="29" spans="1:2" ht="15.75" customHeight="1">
      <c r="B29" s="111"/>
    </row>
    <row r="30" spans="1:2" ht="15.75" customHeight="1">
      <c r="B30" s="4"/>
    </row>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2:B12"/>
    <mergeCell ref="B21:B29"/>
  </mergeCells>
  <hyperlinks>
    <hyperlink ref="A18" r:id="rId1" xr:uid="{00000000-0004-0000-0100-000000000000}"/>
    <hyperlink ref="A19" r:id="rId2" xr:uid="{00000000-0004-0000-0100-000001000000}"/>
    <hyperlink ref="A20" r:id="rId3" xr:uid="{00000000-0004-0000-01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zoomScale="87" workbookViewId="0">
      <selection sqref="A1:XFD1"/>
    </sheetView>
  </sheetViews>
  <sheetFormatPr baseColWidth="10" defaultColWidth="12.6640625" defaultRowHeight="20" customHeight="1"/>
  <cols>
    <col min="1" max="1" width="23.83203125" bestFit="1" customWidth="1"/>
    <col min="2" max="2" width="40.83203125" bestFit="1" customWidth="1"/>
    <col min="3" max="3" width="51.1640625" bestFit="1" customWidth="1"/>
    <col min="4" max="4" width="141.6640625" bestFit="1" customWidth="1"/>
    <col min="5" max="5" width="62" bestFit="1" customWidth="1"/>
    <col min="6" max="6" width="27.33203125" bestFit="1" customWidth="1"/>
    <col min="7" max="7" width="225.1640625" bestFit="1" customWidth="1"/>
    <col min="8" max="8" width="31.5" customWidth="1"/>
    <col min="9" max="9" width="15.6640625" bestFit="1" customWidth="1"/>
    <col min="10" max="10" width="31" customWidth="1"/>
    <col min="11" max="11" width="148.6640625" bestFit="1" customWidth="1"/>
    <col min="13" max="13" width="59.33203125" customWidth="1"/>
  </cols>
  <sheetData>
    <row r="1" spans="1:13" s="105" customFormat="1" ht="20" customHeight="1">
      <c r="A1" s="103" t="s">
        <v>0</v>
      </c>
      <c r="B1" s="103" t="s">
        <v>1</v>
      </c>
      <c r="C1" s="103" t="s">
        <v>666</v>
      </c>
      <c r="D1" s="104" t="s">
        <v>273</v>
      </c>
      <c r="E1" s="103" t="s">
        <v>274</v>
      </c>
      <c r="F1" s="103" t="s">
        <v>275</v>
      </c>
      <c r="G1" s="103" t="s">
        <v>276</v>
      </c>
      <c r="H1" s="103" t="s">
        <v>277</v>
      </c>
      <c r="I1" s="103" t="s">
        <v>667</v>
      </c>
      <c r="J1" s="103" t="s">
        <v>662</v>
      </c>
      <c r="K1" s="103" t="s">
        <v>663</v>
      </c>
      <c r="M1" s="106" t="s">
        <v>279</v>
      </c>
    </row>
    <row r="2" spans="1:13" ht="20" customHeight="1">
      <c r="A2" s="80" t="s">
        <v>281</v>
      </c>
      <c r="B2" s="80" t="s">
        <v>8</v>
      </c>
      <c r="C2" s="80"/>
      <c r="D2" s="81" t="s">
        <v>282</v>
      </c>
      <c r="E2" s="80" t="s">
        <v>283</v>
      </c>
      <c r="F2" s="80" t="s">
        <v>284</v>
      </c>
      <c r="G2" s="82" t="s">
        <v>285</v>
      </c>
      <c r="H2" s="83" t="s">
        <v>286</v>
      </c>
      <c r="I2" s="83"/>
      <c r="J2" s="80"/>
      <c r="K2" s="81" t="s">
        <v>665</v>
      </c>
      <c r="M2" s="20" t="s">
        <v>280</v>
      </c>
    </row>
    <row r="3" spans="1:13" ht="20" customHeight="1">
      <c r="A3" s="80" t="s">
        <v>281</v>
      </c>
      <c r="B3" s="80" t="s">
        <v>8</v>
      </c>
      <c r="C3" s="80"/>
      <c r="D3" s="81" t="s">
        <v>282</v>
      </c>
      <c r="E3" s="80" t="s">
        <v>288</v>
      </c>
      <c r="F3" s="80" t="s">
        <v>289</v>
      </c>
      <c r="G3" s="82" t="s">
        <v>290</v>
      </c>
      <c r="H3" s="83" t="s">
        <v>286</v>
      </c>
      <c r="I3" s="83"/>
      <c r="J3" s="80"/>
      <c r="K3" s="81" t="s">
        <v>665</v>
      </c>
      <c r="M3" s="21" t="s">
        <v>287</v>
      </c>
    </row>
    <row r="4" spans="1:13" ht="20" customHeight="1">
      <c r="A4" s="80" t="s">
        <v>281</v>
      </c>
      <c r="B4" s="80" t="s">
        <v>8</v>
      </c>
      <c r="C4" s="80"/>
      <c r="D4" s="81" t="s">
        <v>282</v>
      </c>
      <c r="E4" s="80" t="s">
        <v>292</v>
      </c>
      <c r="F4" s="80" t="s">
        <v>293</v>
      </c>
      <c r="G4" s="82" t="s">
        <v>294</v>
      </c>
      <c r="H4" s="83" t="s">
        <v>286</v>
      </c>
      <c r="I4" s="83"/>
      <c r="J4" s="80"/>
      <c r="K4" s="81" t="s">
        <v>665</v>
      </c>
      <c r="M4" s="20" t="s">
        <v>291</v>
      </c>
    </row>
    <row r="5" spans="1:13" ht="20" customHeight="1">
      <c r="A5" s="80" t="s">
        <v>281</v>
      </c>
      <c r="B5" s="80" t="s">
        <v>8</v>
      </c>
      <c r="C5" s="80"/>
      <c r="D5" s="81" t="s">
        <v>282</v>
      </c>
      <c r="E5" s="80" t="s">
        <v>296</v>
      </c>
      <c r="F5" s="80" t="s">
        <v>297</v>
      </c>
      <c r="G5" s="82" t="s">
        <v>298</v>
      </c>
      <c r="H5" s="83" t="s">
        <v>286</v>
      </c>
      <c r="I5" s="83"/>
      <c r="J5" s="80"/>
      <c r="K5" s="81" t="s">
        <v>665</v>
      </c>
      <c r="M5" s="20" t="s">
        <v>295</v>
      </c>
    </row>
    <row r="6" spans="1:13" ht="20" customHeight="1">
      <c r="A6" s="80" t="s">
        <v>281</v>
      </c>
      <c r="B6" s="80" t="s">
        <v>8</v>
      </c>
      <c r="C6" s="80"/>
      <c r="D6" s="81" t="s">
        <v>282</v>
      </c>
      <c r="E6" s="80" t="s">
        <v>299</v>
      </c>
      <c r="F6" s="80" t="s">
        <v>284</v>
      </c>
      <c r="G6" s="82" t="s">
        <v>300</v>
      </c>
      <c r="H6" s="83" t="s">
        <v>286</v>
      </c>
      <c r="I6" s="83"/>
      <c r="J6" s="80"/>
      <c r="K6" s="81" t="s">
        <v>665</v>
      </c>
    </row>
    <row r="7" spans="1:13" ht="20" customHeight="1">
      <c r="A7" s="80" t="s">
        <v>281</v>
      </c>
      <c r="B7" s="80" t="s">
        <v>8</v>
      </c>
      <c r="C7" s="80"/>
      <c r="D7" s="81" t="s">
        <v>282</v>
      </c>
      <c r="E7" s="84" t="s">
        <v>301</v>
      </c>
      <c r="F7" s="80" t="s">
        <v>302</v>
      </c>
      <c r="G7" s="82" t="s">
        <v>303</v>
      </c>
      <c r="H7" s="83" t="s">
        <v>286</v>
      </c>
      <c r="I7" s="83"/>
      <c r="J7" s="80"/>
      <c r="K7" s="81" t="s">
        <v>665</v>
      </c>
    </row>
    <row r="8" spans="1:13" ht="20" customHeight="1">
      <c r="A8" s="80" t="s">
        <v>281</v>
      </c>
      <c r="B8" s="80" t="s">
        <v>8</v>
      </c>
      <c r="C8" s="80" t="s">
        <v>141</v>
      </c>
      <c r="D8" s="81" t="s">
        <v>304</v>
      </c>
      <c r="E8" s="80" t="s">
        <v>305</v>
      </c>
      <c r="F8" s="80" t="s">
        <v>306</v>
      </c>
      <c r="G8" s="82" t="s">
        <v>307</v>
      </c>
      <c r="H8" s="83" t="s">
        <v>286</v>
      </c>
      <c r="I8" s="83"/>
      <c r="J8" s="80"/>
      <c r="K8" s="84" t="s">
        <v>308</v>
      </c>
    </row>
    <row r="9" spans="1:13" ht="20" customHeight="1">
      <c r="A9" s="80" t="s">
        <v>281</v>
      </c>
      <c r="B9" s="80" t="s">
        <v>8</v>
      </c>
      <c r="C9" s="80" t="s">
        <v>141</v>
      </c>
      <c r="D9" s="81" t="s">
        <v>304</v>
      </c>
      <c r="E9" s="80" t="s">
        <v>309</v>
      </c>
      <c r="F9" s="80" t="s">
        <v>289</v>
      </c>
      <c r="G9" s="82" t="s">
        <v>310</v>
      </c>
      <c r="H9" s="85" t="s">
        <v>311</v>
      </c>
      <c r="I9" s="85" t="s">
        <v>312</v>
      </c>
      <c r="J9" s="80"/>
      <c r="K9" s="84" t="s">
        <v>308</v>
      </c>
    </row>
    <row r="10" spans="1:13" s="79" customFormat="1" ht="20" customHeight="1">
      <c r="A10" s="80" t="s">
        <v>281</v>
      </c>
      <c r="B10" s="80" t="s">
        <v>8</v>
      </c>
      <c r="C10" s="80" t="s">
        <v>141</v>
      </c>
      <c r="D10" s="81" t="s">
        <v>304</v>
      </c>
      <c r="E10" s="80" t="s">
        <v>313</v>
      </c>
      <c r="F10" s="80" t="s">
        <v>289</v>
      </c>
      <c r="G10" s="82" t="s">
        <v>314</v>
      </c>
      <c r="H10" s="83" t="s">
        <v>286</v>
      </c>
      <c r="I10" s="85" t="s">
        <v>312</v>
      </c>
      <c r="J10" s="80"/>
      <c r="K10" s="84" t="s">
        <v>308</v>
      </c>
    </row>
    <row r="11" spans="1:13" s="79" customFormat="1" ht="20" customHeight="1">
      <c r="A11" s="80" t="s">
        <v>281</v>
      </c>
      <c r="B11" s="80" t="s">
        <v>8</v>
      </c>
      <c r="C11" s="80" t="s">
        <v>141</v>
      </c>
      <c r="D11" s="81" t="s">
        <v>304</v>
      </c>
      <c r="E11" s="80" t="s">
        <v>315</v>
      </c>
      <c r="F11" s="81" t="s">
        <v>316</v>
      </c>
      <c r="G11" s="82" t="s">
        <v>317</v>
      </c>
      <c r="H11" s="83" t="s">
        <v>286</v>
      </c>
      <c r="I11" s="80"/>
      <c r="J11" s="80"/>
      <c r="K11" s="84" t="s">
        <v>308</v>
      </c>
    </row>
    <row r="12" spans="1:13" s="79" customFormat="1" ht="20" customHeight="1">
      <c r="A12" s="80" t="s">
        <v>281</v>
      </c>
      <c r="B12" s="80" t="s">
        <v>8</v>
      </c>
      <c r="C12" s="80" t="s">
        <v>141</v>
      </c>
      <c r="D12" s="81" t="s">
        <v>304</v>
      </c>
      <c r="E12" s="80" t="s">
        <v>288</v>
      </c>
      <c r="F12" s="80" t="s">
        <v>289</v>
      </c>
      <c r="G12" s="82" t="s">
        <v>318</v>
      </c>
      <c r="H12" s="83" t="s">
        <v>286</v>
      </c>
      <c r="I12" s="80"/>
      <c r="J12" s="80"/>
      <c r="K12" s="84" t="s">
        <v>308</v>
      </c>
    </row>
    <row r="13" spans="1:13" s="79" customFormat="1" ht="20" customHeight="1">
      <c r="A13" s="80" t="s">
        <v>281</v>
      </c>
      <c r="B13" s="80" t="s">
        <v>8</v>
      </c>
      <c r="C13" s="80" t="s">
        <v>141</v>
      </c>
      <c r="D13" s="81" t="s">
        <v>304</v>
      </c>
      <c r="E13" s="80" t="s">
        <v>319</v>
      </c>
      <c r="F13" s="80" t="s">
        <v>306</v>
      </c>
      <c r="G13" s="82" t="s">
        <v>320</v>
      </c>
      <c r="H13" s="83" t="s">
        <v>286</v>
      </c>
      <c r="I13" s="85" t="s">
        <v>312</v>
      </c>
      <c r="J13" s="80"/>
      <c r="K13" s="84" t="s">
        <v>308</v>
      </c>
    </row>
    <row r="14" spans="1:13" ht="20" customHeight="1">
      <c r="A14" s="80" t="s">
        <v>281</v>
      </c>
      <c r="B14" s="80" t="s">
        <v>8</v>
      </c>
      <c r="C14" s="80" t="s">
        <v>141</v>
      </c>
      <c r="D14" s="81" t="s">
        <v>304</v>
      </c>
      <c r="E14" s="80" t="s">
        <v>321</v>
      </c>
      <c r="F14" s="81" t="s">
        <v>322</v>
      </c>
      <c r="G14" s="82" t="s">
        <v>323</v>
      </c>
      <c r="H14" s="83" t="s">
        <v>286</v>
      </c>
      <c r="I14" s="80"/>
      <c r="J14" s="80"/>
      <c r="K14" s="84" t="s">
        <v>308</v>
      </c>
    </row>
    <row r="15" spans="1:13" ht="20" customHeight="1">
      <c r="A15" s="80" t="s">
        <v>281</v>
      </c>
      <c r="B15" s="80" t="s">
        <v>8</v>
      </c>
      <c r="C15" s="80" t="s">
        <v>141</v>
      </c>
      <c r="D15" s="81" t="s">
        <v>304</v>
      </c>
      <c r="E15" s="80" t="s">
        <v>324</v>
      </c>
      <c r="F15" s="81" t="s">
        <v>325</v>
      </c>
      <c r="G15" s="82" t="s">
        <v>326</v>
      </c>
      <c r="H15" s="83" t="s">
        <v>286</v>
      </c>
      <c r="I15" s="80"/>
      <c r="J15" s="80"/>
      <c r="K15" s="84" t="s">
        <v>308</v>
      </c>
    </row>
    <row r="16" spans="1:13" ht="20" customHeight="1">
      <c r="A16" s="80" t="s">
        <v>281</v>
      </c>
      <c r="B16" s="80" t="s">
        <v>8</v>
      </c>
      <c r="C16" s="80" t="s">
        <v>141</v>
      </c>
      <c r="D16" s="81" t="s">
        <v>304</v>
      </c>
      <c r="E16" s="80" t="s">
        <v>327</v>
      </c>
      <c r="F16" s="81" t="s">
        <v>328</v>
      </c>
      <c r="G16" s="82" t="s">
        <v>329</v>
      </c>
      <c r="H16" s="83" t="s">
        <v>286</v>
      </c>
      <c r="I16" s="80"/>
      <c r="J16" s="80"/>
      <c r="K16" s="84" t="s">
        <v>308</v>
      </c>
    </row>
    <row r="17" spans="1:11" ht="20" customHeight="1">
      <c r="A17" s="80" t="s">
        <v>281</v>
      </c>
      <c r="B17" s="80" t="s">
        <v>8</v>
      </c>
      <c r="C17" s="80" t="s">
        <v>141</v>
      </c>
      <c r="D17" s="81" t="s">
        <v>304</v>
      </c>
      <c r="E17" s="80" t="s">
        <v>288</v>
      </c>
      <c r="F17" s="81" t="s">
        <v>289</v>
      </c>
      <c r="G17" s="82" t="s">
        <v>330</v>
      </c>
      <c r="H17" s="83" t="s">
        <v>286</v>
      </c>
      <c r="I17" s="80"/>
      <c r="J17" s="80"/>
      <c r="K17" s="84" t="s">
        <v>308</v>
      </c>
    </row>
    <row r="18" spans="1:11" ht="20" customHeight="1">
      <c r="A18" s="80" t="s">
        <v>281</v>
      </c>
      <c r="B18" s="80" t="s">
        <v>8</v>
      </c>
      <c r="C18" s="80" t="s">
        <v>141</v>
      </c>
      <c r="D18" s="81" t="s">
        <v>304</v>
      </c>
      <c r="E18" s="81" t="s">
        <v>331</v>
      </c>
      <c r="F18" s="81" t="s">
        <v>332</v>
      </c>
      <c r="G18" s="82" t="s">
        <v>333</v>
      </c>
      <c r="H18" s="83" t="s">
        <v>286</v>
      </c>
      <c r="I18" s="80"/>
      <c r="J18" s="80"/>
      <c r="K18" s="84" t="s">
        <v>308</v>
      </c>
    </row>
    <row r="19" spans="1:11" ht="20" customHeight="1">
      <c r="A19" s="80" t="s">
        <v>281</v>
      </c>
      <c r="B19" s="80" t="s">
        <v>8</v>
      </c>
      <c r="C19" s="80" t="s">
        <v>141</v>
      </c>
      <c r="D19" s="81" t="s">
        <v>304</v>
      </c>
      <c r="E19" s="80" t="s">
        <v>334</v>
      </c>
      <c r="F19" s="81" t="s">
        <v>306</v>
      </c>
      <c r="G19" s="82" t="s">
        <v>335</v>
      </c>
      <c r="H19" s="83" t="s">
        <v>286</v>
      </c>
      <c r="I19" s="80"/>
      <c r="J19" s="80"/>
      <c r="K19" s="84" t="s">
        <v>308</v>
      </c>
    </row>
    <row r="20" spans="1:11" ht="20" customHeight="1">
      <c r="A20" s="80" t="s">
        <v>281</v>
      </c>
      <c r="B20" s="80" t="s">
        <v>8</v>
      </c>
      <c r="C20" s="80" t="s">
        <v>141</v>
      </c>
      <c r="D20" s="81" t="s">
        <v>304</v>
      </c>
      <c r="E20" s="80" t="s">
        <v>336</v>
      </c>
      <c r="F20" s="81" t="s">
        <v>337</v>
      </c>
      <c r="G20" s="82" t="s">
        <v>338</v>
      </c>
      <c r="H20" s="83" t="s">
        <v>286</v>
      </c>
      <c r="I20" s="80"/>
      <c r="J20" s="80"/>
      <c r="K20" s="84" t="s">
        <v>308</v>
      </c>
    </row>
    <row r="21" spans="1:11" ht="20" customHeight="1">
      <c r="A21" s="80" t="s">
        <v>281</v>
      </c>
      <c r="B21" s="80" t="s">
        <v>8</v>
      </c>
      <c r="C21" s="80" t="s">
        <v>141</v>
      </c>
      <c r="D21" s="81" t="s">
        <v>304</v>
      </c>
      <c r="E21" s="80" t="s">
        <v>339</v>
      </c>
      <c r="F21" s="80" t="s">
        <v>340</v>
      </c>
      <c r="G21" s="82" t="s">
        <v>341</v>
      </c>
      <c r="H21" s="83" t="s">
        <v>286</v>
      </c>
      <c r="I21" s="80"/>
      <c r="J21" s="80"/>
      <c r="K21" s="84" t="s">
        <v>308</v>
      </c>
    </row>
    <row r="22" spans="1:11" ht="20" customHeight="1">
      <c r="A22" s="80" t="s">
        <v>281</v>
      </c>
      <c r="B22" s="80" t="s">
        <v>8</v>
      </c>
      <c r="C22" s="80" t="s">
        <v>141</v>
      </c>
      <c r="D22" s="81" t="s">
        <v>304</v>
      </c>
      <c r="E22" s="80" t="s">
        <v>342</v>
      </c>
      <c r="F22" s="86" t="s">
        <v>343</v>
      </c>
      <c r="G22" s="82" t="s">
        <v>344</v>
      </c>
      <c r="H22" s="83" t="s">
        <v>286</v>
      </c>
      <c r="I22" s="80"/>
      <c r="J22" s="80"/>
      <c r="K22" s="84" t="s">
        <v>308</v>
      </c>
    </row>
    <row r="23" spans="1:11" ht="20" customHeight="1">
      <c r="A23" s="80" t="s">
        <v>281</v>
      </c>
      <c r="B23" s="80" t="s">
        <v>8</v>
      </c>
      <c r="C23" s="80" t="s">
        <v>141</v>
      </c>
      <c r="D23" s="81" t="s">
        <v>304</v>
      </c>
      <c r="E23" s="80" t="s">
        <v>345</v>
      </c>
      <c r="F23" s="80" t="s">
        <v>306</v>
      </c>
      <c r="G23" s="82" t="s">
        <v>346</v>
      </c>
      <c r="H23" s="83" t="s">
        <v>286</v>
      </c>
      <c r="I23" s="80"/>
      <c r="J23" s="80"/>
      <c r="K23" s="84" t="s">
        <v>308</v>
      </c>
    </row>
    <row r="24" spans="1:11" ht="20" customHeight="1">
      <c r="A24" s="80" t="s">
        <v>281</v>
      </c>
      <c r="B24" s="80" t="s">
        <v>8</v>
      </c>
      <c r="C24" s="80" t="s">
        <v>141</v>
      </c>
      <c r="D24" s="81" t="s">
        <v>304</v>
      </c>
      <c r="E24" s="80" t="s">
        <v>347</v>
      </c>
      <c r="F24" s="86" t="s">
        <v>343</v>
      </c>
      <c r="G24" s="82" t="s">
        <v>348</v>
      </c>
      <c r="H24" s="83" t="s">
        <v>286</v>
      </c>
      <c r="I24" s="80"/>
      <c r="J24" s="80"/>
      <c r="K24" s="84" t="s">
        <v>308</v>
      </c>
    </row>
    <row r="25" spans="1:11" ht="20" customHeight="1">
      <c r="A25" s="80" t="s">
        <v>281</v>
      </c>
      <c r="B25" s="80" t="s">
        <v>8</v>
      </c>
      <c r="C25" s="80" t="s">
        <v>141</v>
      </c>
      <c r="D25" s="81" t="s">
        <v>304</v>
      </c>
      <c r="E25" s="80" t="s">
        <v>349</v>
      </c>
      <c r="F25" s="86" t="s">
        <v>343</v>
      </c>
      <c r="G25" s="82" t="s">
        <v>350</v>
      </c>
      <c r="H25" s="83" t="s">
        <v>286</v>
      </c>
      <c r="I25" s="80"/>
      <c r="J25" s="80"/>
      <c r="K25" s="84" t="s">
        <v>308</v>
      </c>
    </row>
    <row r="26" spans="1:11" ht="20" customHeight="1">
      <c r="A26" s="80" t="s">
        <v>281</v>
      </c>
      <c r="B26" s="80" t="s">
        <v>8</v>
      </c>
      <c r="C26" s="80" t="s">
        <v>214</v>
      </c>
      <c r="D26" s="81" t="s">
        <v>351</v>
      </c>
      <c r="E26" s="81" t="s">
        <v>299</v>
      </c>
      <c r="F26" s="81" t="s">
        <v>284</v>
      </c>
      <c r="G26" s="82" t="s">
        <v>352</v>
      </c>
      <c r="H26" s="83" t="s">
        <v>286</v>
      </c>
      <c r="I26" s="80"/>
      <c r="J26" s="80"/>
      <c r="K26" s="84" t="s">
        <v>353</v>
      </c>
    </row>
    <row r="27" spans="1:11" ht="20" customHeight="1">
      <c r="A27" s="80" t="s">
        <v>281</v>
      </c>
      <c r="B27" s="80" t="s">
        <v>8</v>
      </c>
      <c r="C27" s="80" t="s">
        <v>214</v>
      </c>
      <c r="D27" s="81" t="s">
        <v>351</v>
      </c>
      <c r="E27" s="81" t="s">
        <v>354</v>
      </c>
      <c r="F27" s="86" t="s">
        <v>343</v>
      </c>
      <c r="G27" s="82" t="s">
        <v>355</v>
      </c>
      <c r="H27" s="83" t="s">
        <v>286</v>
      </c>
      <c r="I27" s="80"/>
      <c r="J27" s="80"/>
      <c r="K27" s="84" t="s">
        <v>353</v>
      </c>
    </row>
    <row r="28" spans="1:11" ht="20" customHeight="1">
      <c r="A28" s="80" t="s">
        <v>281</v>
      </c>
      <c r="B28" s="80" t="s">
        <v>8</v>
      </c>
      <c r="C28" s="80" t="s">
        <v>214</v>
      </c>
      <c r="D28" s="81" t="s">
        <v>351</v>
      </c>
      <c r="E28" s="81" t="s">
        <v>354</v>
      </c>
      <c r="F28" s="86" t="s">
        <v>343</v>
      </c>
      <c r="G28" s="82" t="s">
        <v>356</v>
      </c>
      <c r="H28" s="83" t="s">
        <v>286</v>
      </c>
      <c r="I28" s="80"/>
      <c r="J28" s="80"/>
      <c r="K28" s="84" t="s">
        <v>353</v>
      </c>
    </row>
    <row r="29" spans="1:11" ht="20" customHeight="1">
      <c r="A29" s="80" t="s">
        <v>281</v>
      </c>
      <c r="B29" s="80" t="s">
        <v>8</v>
      </c>
      <c r="C29" s="80" t="s">
        <v>214</v>
      </c>
      <c r="D29" s="81" t="s">
        <v>351</v>
      </c>
      <c r="E29" s="81" t="s">
        <v>357</v>
      </c>
      <c r="F29" s="81" t="s">
        <v>289</v>
      </c>
      <c r="G29" s="82" t="s">
        <v>358</v>
      </c>
      <c r="H29" s="83" t="s">
        <v>286</v>
      </c>
      <c r="I29" s="80"/>
      <c r="J29" s="80"/>
      <c r="K29" s="84" t="s">
        <v>353</v>
      </c>
    </row>
    <row r="30" spans="1:11" ht="20" customHeight="1">
      <c r="A30" s="80" t="s">
        <v>281</v>
      </c>
      <c r="B30" s="80" t="s">
        <v>8</v>
      </c>
      <c r="C30" s="80" t="s">
        <v>214</v>
      </c>
      <c r="D30" s="81" t="s">
        <v>351</v>
      </c>
      <c r="E30" s="81" t="s">
        <v>359</v>
      </c>
      <c r="F30" s="81" t="s">
        <v>360</v>
      </c>
      <c r="G30" s="82" t="s">
        <v>361</v>
      </c>
      <c r="H30" s="83" t="s">
        <v>286</v>
      </c>
      <c r="I30" s="80"/>
      <c r="J30" s="80"/>
      <c r="K30" s="84" t="s">
        <v>353</v>
      </c>
    </row>
    <row r="31" spans="1:11" s="79" customFormat="1" ht="20" customHeight="1">
      <c r="A31" s="80" t="s">
        <v>281</v>
      </c>
      <c r="B31" s="80" t="s">
        <v>8</v>
      </c>
      <c r="C31" s="80" t="s">
        <v>214</v>
      </c>
      <c r="D31" s="81" t="s">
        <v>362</v>
      </c>
      <c r="E31" s="81" t="s">
        <v>363</v>
      </c>
      <c r="F31" s="81" t="s">
        <v>364</v>
      </c>
      <c r="G31" s="82" t="s">
        <v>365</v>
      </c>
      <c r="H31" s="83" t="s">
        <v>286</v>
      </c>
      <c r="I31" s="80"/>
      <c r="J31" s="80"/>
      <c r="K31" s="84" t="s">
        <v>353</v>
      </c>
    </row>
    <row r="32" spans="1:11" ht="20" customHeight="1">
      <c r="A32" s="80" t="s">
        <v>281</v>
      </c>
      <c r="B32" s="80" t="s">
        <v>8</v>
      </c>
      <c r="C32" s="80" t="s">
        <v>214</v>
      </c>
      <c r="D32" s="81" t="s">
        <v>362</v>
      </c>
      <c r="E32" s="81" t="s">
        <v>288</v>
      </c>
      <c r="F32" s="81" t="s">
        <v>289</v>
      </c>
      <c r="G32" s="82" t="s">
        <v>366</v>
      </c>
      <c r="H32" s="83" t="s">
        <v>286</v>
      </c>
      <c r="I32" s="80"/>
      <c r="J32" s="80"/>
      <c r="K32" s="84" t="s">
        <v>353</v>
      </c>
    </row>
    <row r="33" spans="1:11" ht="20" customHeight="1">
      <c r="A33" s="80" t="s">
        <v>281</v>
      </c>
      <c r="B33" s="80" t="s">
        <v>8</v>
      </c>
      <c r="C33" s="80" t="s">
        <v>214</v>
      </c>
      <c r="D33" s="81" t="s">
        <v>362</v>
      </c>
      <c r="E33" s="81" t="s">
        <v>367</v>
      </c>
      <c r="F33" s="81" t="s">
        <v>368</v>
      </c>
      <c r="G33" s="82" t="s">
        <v>369</v>
      </c>
      <c r="H33" s="83" t="s">
        <v>286</v>
      </c>
      <c r="I33" s="80"/>
      <c r="J33" s="80"/>
      <c r="K33" s="84" t="s">
        <v>353</v>
      </c>
    </row>
    <row r="34" spans="1:11" ht="20" customHeight="1">
      <c r="A34" s="80" t="s">
        <v>281</v>
      </c>
      <c r="B34" s="80" t="s">
        <v>8</v>
      </c>
      <c r="C34" s="80" t="s">
        <v>214</v>
      </c>
      <c r="D34" s="81" t="s">
        <v>370</v>
      </c>
      <c r="E34" s="81" t="s">
        <v>371</v>
      </c>
      <c r="F34" s="81" t="s">
        <v>289</v>
      </c>
      <c r="G34" s="82" t="s">
        <v>372</v>
      </c>
      <c r="H34" s="85" t="s">
        <v>373</v>
      </c>
      <c r="I34" s="80"/>
      <c r="J34" s="80"/>
      <c r="K34" s="84" t="s">
        <v>353</v>
      </c>
    </row>
    <row r="35" spans="1:11" ht="20" customHeight="1">
      <c r="A35" s="80" t="s">
        <v>281</v>
      </c>
      <c r="B35" s="80" t="s">
        <v>8</v>
      </c>
      <c r="C35" s="80" t="s">
        <v>214</v>
      </c>
      <c r="D35" s="81" t="s">
        <v>370</v>
      </c>
      <c r="E35" s="81" t="s">
        <v>359</v>
      </c>
      <c r="F35" s="81" t="s">
        <v>360</v>
      </c>
      <c r="G35" s="82" t="s">
        <v>374</v>
      </c>
      <c r="H35" s="83" t="s">
        <v>286</v>
      </c>
      <c r="I35" s="80"/>
      <c r="J35" s="80"/>
      <c r="K35" s="84" t="s">
        <v>353</v>
      </c>
    </row>
    <row r="36" spans="1:11" ht="20" customHeight="1">
      <c r="A36" s="80" t="s">
        <v>281</v>
      </c>
      <c r="B36" s="80" t="s">
        <v>8</v>
      </c>
      <c r="C36" s="80" t="s">
        <v>214</v>
      </c>
      <c r="D36" s="81" t="s">
        <v>370</v>
      </c>
      <c r="E36" s="81" t="s">
        <v>375</v>
      </c>
      <c r="F36" s="81" t="s">
        <v>376</v>
      </c>
      <c r="G36" s="82" t="s">
        <v>377</v>
      </c>
      <c r="H36" s="83" t="s">
        <v>286</v>
      </c>
      <c r="I36" s="80"/>
      <c r="J36" s="80"/>
      <c r="K36" s="84" t="s">
        <v>353</v>
      </c>
    </row>
    <row r="37" spans="1:11" ht="20" customHeight="1">
      <c r="A37" s="80" t="s">
        <v>281</v>
      </c>
      <c r="B37" s="80" t="s">
        <v>8</v>
      </c>
      <c r="C37" s="80" t="s">
        <v>214</v>
      </c>
      <c r="D37" s="81" t="s">
        <v>370</v>
      </c>
      <c r="E37" s="81" t="s">
        <v>354</v>
      </c>
      <c r="F37" s="86" t="s">
        <v>343</v>
      </c>
      <c r="G37" s="82" t="s">
        <v>378</v>
      </c>
      <c r="H37" s="83" t="s">
        <v>286</v>
      </c>
      <c r="I37" s="80"/>
      <c r="J37" s="80"/>
      <c r="K37" s="84" t="s">
        <v>353</v>
      </c>
    </row>
    <row r="38" spans="1:11" ht="20" customHeight="1">
      <c r="A38" s="80" t="s">
        <v>281</v>
      </c>
      <c r="B38" s="80" t="s">
        <v>8</v>
      </c>
      <c r="C38" s="80" t="s">
        <v>214</v>
      </c>
      <c r="D38" s="81" t="s">
        <v>370</v>
      </c>
      <c r="E38" s="81" t="s">
        <v>379</v>
      </c>
      <c r="F38" s="81" t="s">
        <v>380</v>
      </c>
      <c r="G38" s="82" t="s">
        <v>381</v>
      </c>
      <c r="H38" s="83" t="s">
        <v>286</v>
      </c>
      <c r="I38" s="80"/>
      <c r="J38" s="80"/>
      <c r="K38" s="84" t="s">
        <v>353</v>
      </c>
    </row>
    <row r="39" spans="1:11" ht="20" customHeight="1">
      <c r="A39" s="80" t="s">
        <v>281</v>
      </c>
      <c r="B39" s="80" t="s">
        <v>8</v>
      </c>
      <c r="C39" s="80" t="s">
        <v>214</v>
      </c>
      <c r="D39" s="81" t="s">
        <v>370</v>
      </c>
      <c r="E39" s="81" t="s">
        <v>382</v>
      </c>
      <c r="F39" s="81" t="s">
        <v>343</v>
      </c>
      <c r="G39" s="82" t="s">
        <v>383</v>
      </c>
      <c r="H39" s="83" t="s">
        <v>286</v>
      </c>
      <c r="I39" s="80"/>
      <c r="J39" s="80"/>
      <c r="K39" s="84" t="s">
        <v>353</v>
      </c>
    </row>
    <row r="40" spans="1:11" ht="20" customHeight="1">
      <c r="A40" s="80" t="s">
        <v>281</v>
      </c>
      <c r="B40" s="80" t="s">
        <v>8</v>
      </c>
      <c r="C40" s="80" t="s">
        <v>214</v>
      </c>
      <c r="D40" s="81" t="s">
        <v>370</v>
      </c>
      <c r="E40" s="80" t="s">
        <v>384</v>
      </c>
      <c r="F40" s="80" t="s">
        <v>306</v>
      </c>
      <c r="G40" s="82" t="s">
        <v>385</v>
      </c>
      <c r="H40" s="83" t="s">
        <v>286</v>
      </c>
      <c r="I40" s="80"/>
      <c r="J40" s="80"/>
      <c r="K40" s="84" t="s">
        <v>353</v>
      </c>
    </row>
    <row r="41" spans="1:11" ht="20" customHeight="1">
      <c r="A41" s="80" t="s">
        <v>281</v>
      </c>
      <c r="B41" s="80" t="s">
        <v>8</v>
      </c>
      <c r="C41" s="80" t="s">
        <v>214</v>
      </c>
      <c r="D41" s="81" t="s">
        <v>370</v>
      </c>
      <c r="E41" s="80" t="s">
        <v>386</v>
      </c>
      <c r="F41" s="81" t="s">
        <v>387</v>
      </c>
      <c r="G41" s="82" t="s">
        <v>388</v>
      </c>
      <c r="H41" s="83" t="s">
        <v>286</v>
      </c>
      <c r="I41" s="80"/>
      <c r="J41" s="80"/>
      <c r="K41" s="84" t="s">
        <v>353</v>
      </c>
    </row>
    <row r="42" spans="1:11" ht="20" customHeight="1">
      <c r="A42" s="80" t="s">
        <v>281</v>
      </c>
      <c r="B42" s="80" t="s">
        <v>8</v>
      </c>
      <c r="C42" s="80" t="s">
        <v>214</v>
      </c>
      <c r="D42" s="81" t="s">
        <v>370</v>
      </c>
      <c r="E42" s="80" t="s">
        <v>309</v>
      </c>
      <c r="F42" s="80" t="s">
        <v>289</v>
      </c>
      <c r="G42" s="82" t="s">
        <v>389</v>
      </c>
      <c r="H42" s="85" t="s">
        <v>311</v>
      </c>
      <c r="I42" s="85" t="s">
        <v>312</v>
      </c>
      <c r="J42" s="80"/>
      <c r="K42" s="84" t="s">
        <v>353</v>
      </c>
    </row>
    <row r="43" spans="1:11" ht="20" customHeight="1">
      <c r="A43" s="80" t="s">
        <v>281</v>
      </c>
      <c r="B43" s="80" t="s">
        <v>8</v>
      </c>
      <c r="C43" s="80" t="s">
        <v>214</v>
      </c>
      <c r="D43" s="81" t="s">
        <v>370</v>
      </c>
      <c r="E43" s="81" t="s">
        <v>354</v>
      </c>
      <c r="F43" s="81" t="s">
        <v>343</v>
      </c>
      <c r="G43" s="82" t="s">
        <v>390</v>
      </c>
      <c r="H43" s="83" t="s">
        <v>286</v>
      </c>
      <c r="I43" s="85" t="s">
        <v>312</v>
      </c>
      <c r="J43" s="80"/>
      <c r="K43" s="84" t="s">
        <v>353</v>
      </c>
    </row>
    <row r="44" spans="1:11" ht="20" customHeight="1">
      <c r="A44" s="80" t="s">
        <v>281</v>
      </c>
      <c r="B44" s="80" t="s">
        <v>8</v>
      </c>
      <c r="C44" s="80" t="s">
        <v>214</v>
      </c>
      <c r="D44" s="81" t="s">
        <v>370</v>
      </c>
      <c r="E44" s="81" t="s">
        <v>354</v>
      </c>
      <c r="F44" s="81" t="s">
        <v>343</v>
      </c>
      <c r="G44" s="82" t="s">
        <v>391</v>
      </c>
      <c r="H44" s="83" t="s">
        <v>286</v>
      </c>
      <c r="I44" s="85" t="s">
        <v>312</v>
      </c>
      <c r="J44" s="80"/>
      <c r="K44" s="84" t="s">
        <v>353</v>
      </c>
    </row>
    <row r="45" spans="1:11" ht="20" customHeight="1">
      <c r="A45" s="80" t="s">
        <v>281</v>
      </c>
      <c r="B45" s="80" t="s">
        <v>8</v>
      </c>
      <c r="C45" s="80" t="s">
        <v>214</v>
      </c>
      <c r="D45" s="81" t="s">
        <v>370</v>
      </c>
      <c r="E45" s="81" t="s">
        <v>288</v>
      </c>
      <c r="F45" s="81" t="s">
        <v>289</v>
      </c>
      <c r="G45" s="82" t="s">
        <v>392</v>
      </c>
      <c r="H45" s="83" t="s">
        <v>286</v>
      </c>
      <c r="I45" s="80"/>
      <c r="J45" s="80"/>
      <c r="K45" s="84" t="s">
        <v>353</v>
      </c>
    </row>
    <row r="46" spans="1:11" ht="20" customHeight="1">
      <c r="A46" s="80" t="s">
        <v>281</v>
      </c>
      <c r="B46" s="80" t="s">
        <v>8</v>
      </c>
      <c r="C46" s="80" t="s">
        <v>214</v>
      </c>
      <c r="D46" s="81" t="s">
        <v>370</v>
      </c>
      <c r="E46" s="81" t="s">
        <v>393</v>
      </c>
      <c r="F46" s="81" t="s">
        <v>343</v>
      </c>
      <c r="G46" s="82" t="s">
        <v>394</v>
      </c>
      <c r="H46" s="83" t="s">
        <v>286</v>
      </c>
      <c r="I46" s="85" t="s">
        <v>312</v>
      </c>
      <c r="J46" s="80"/>
      <c r="K46" s="84" t="s">
        <v>353</v>
      </c>
    </row>
    <row r="47" spans="1:11" ht="20" customHeight="1">
      <c r="A47" s="80" t="s">
        <v>281</v>
      </c>
      <c r="B47" s="80" t="s">
        <v>8</v>
      </c>
      <c r="C47" s="80" t="s">
        <v>214</v>
      </c>
      <c r="D47" s="81" t="s">
        <v>370</v>
      </c>
      <c r="E47" s="81" t="s">
        <v>395</v>
      </c>
      <c r="F47" s="80" t="s">
        <v>396</v>
      </c>
      <c r="G47" s="82" t="s">
        <v>397</v>
      </c>
      <c r="H47" s="83" t="s">
        <v>286</v>
      </c>
      <c r="I47" s="80"/>
      <c r="J47" s="80"/>
      <c r="K47" s="84" t="s">
        <v>353</v>
      </c>
    </row>
    <row r="48" spans="1:11" ht="20" customHeight="1">
      <c r="A48" s="80" t="s">
        <v>281</v>
      </c>
      <c r="B48" s="80" t="s">
        <v>8</v>
      </c>
      <c r="C48" s="80" t="s">
        <v>214</v>
      </c>
      <c r="D48" s="81" t="s">
        <v>370</v>
      </c>
      <c r="E48" s="81" t="s">
        <v>398</v>
      </c>
      <c r="F48" s="80" t="s">
        <v>399</v>
      </c>
      <c r="G48" s="82" t="s">
        <v>400</v>
      </c>
      <c r="H48" s="83" t="s">
        <v>286</v>
      </c>
      <c r="I48" s="80"/>
      <c r="J48" s="80"/>
      <c r="K48" s="84" t="s">
        <v>353</v>
      </c>
    </row>
    <row r="49" spans="1:11" ht="20" customHeight="1">
      <c r="A49" s="80" t="s">
        <v>281</v>
      </c>
      <c r="B49" s="80" t="s">
        <v>8</v>
      </c>
      <c r="C49" s="80" t="s">
        <v>214</v>
      </c>
      <c r="D49" s="81" t="s">
        <v>370</v>
      </c>
      <c r="E49" s="80" t="s">
        <v>393</v>
      </c>
      <c r="F49" s="81" t="s">
        <v>343</v>
      </c>
      <c r="G49" s="82" t="s">
        <v>401</v>
      </c>
      <c r="H49" s="83" t="s">
        <v>286</v>
      </c>
      <c r="I49" s="85" t="s">
        <v>312</v>
      </c>
      <c r="J49" s="80"/>
      <c r="K49" s="84" t="s">
        <v>353</v>
      </c>
    </row>
    <row r="50" spans="1:11" ht="20" customHeight="1">
      <c r="A50" s="80" t="s">
        <v>281</v>
      </c>
      <c r="B50" s="80" t="s">
        <v>8</v>
      </c>
      <c r="C50" s="80" t="s">
        <v>214</v>
      </c>
      <c r="D50" s="81" t="s">
        <v>402</v>
      </c>
      <c r="E50" s="81" t="s">
        <v>367</v>
      </c>
      <c r="F50" s="81" t="s">
        <v>368</v>
      </c>
      <c r="G50" s="82" t="s">
        <v>403</v>
      </c>
      <c r="H50" s="83" t="s">
        <v>286</v>
      </c>
      <c r="I50" s="80"/>
      <c r="J50" s="80"/>
      <c r="K50" s="84" t="s">
        <v>353</v>
      </c>
    </row>
    <row r="51" spans="1:11" ht="20" customHeight="1">
      <c r="A51" s="80" t="s">
        <v>281</v>
      </c>
      <c r="B51" s="80" t="s">
        <v>8</v>
      </c>
      <c r="C51" s="80" t="s">
        <v>214</v>
      </c>
      <c r="D51" s="81" t="s">
        <v>404</v>
      </c>
      <c r="E51" s="81" t="s">
        <v>405</v>
      </c>
      <c r="F51" s="80" t="s">
        <v>396</v>
      </c>
      <c r="G51" s="82" t="s">
        <v>406</v>
      </c>
      <c r="H51" s="83" t="s">
        <v>286</v>
      </c>
      <c r="I51" s="80"/>
      <c r="J51" s="80"/>
      <c r="K51" s="84" t="s">
        <v>353</v>
      </c>
    </row>
    <row r="52" spans="1:11" ht="20" customHeight="1">
      <c r="A52" s="80" t="s">
        <v>281</v>
      </c>
      <c r="B52" s="80" t="s">
        <v>8</v>
      </c>
      <c r="C52" s="80" t="s">
        <v>214</v>
      </c>
      <c r="D52" s="81" t="s">
        <v>407</v>
      </c>
      <c r="E52" s="80" t="s">
        <v>339</v>
      </c>
      <c r="F52" s="81" t="s">
        <v>408</v>
      </c>
      <c r="G52" s="82" t="s">
        <v>409</v>
      </c>
      <c r="H52" s="83" t="s">
        <v>286</v>
      </c>
      <c r="I52" s="80"/>
      <c r="J52" s="80"/>
      <c r="K52" s="84" t="s">
        <v>353</v>
      </c>
    </row>
    <row r="53" spans="1:11" ht="20" customHeight="1">
      <c r="A53" s="80" t="s">
        <v>281</v>
      </c>
      <c r="B53" s="80" t="s">
        <v>8</v>
      </c>
      <c r="C53" s="80" t="s">
        <v>214</v>
      </c>
      <c r="D53" s="81" t="s">
        <v>410</v>
      </c>
      <c r="E53" s="81" t="s">
        <v>411</v>
      </c>
      <c r="F53" s="80" t="s">
        <v>302</v>
      </c>
      <c r="G53" s="82" t="s">
        <v>412</v>
      </c>
      <c r="H53" s="83" t="s">
        <v>286</v>
      </c>
      <c r="I53" s="80"/>
      <c r="J53" s="80"/>
      <c r="K53" s="84" t="s">
        <v>353</v>
      </c>
    </row>
    <row r="54" spans="1:11" ht="20" customHeight="1">
      <c r="A54" s="80" t="s">
        <v>281</v>
      </c>
      <c r="B54" s="80" t="s">
        <v>8</v>
      </c>
      <c r="C54" s="80" t="s">
        <v>214</v>
      </c>
      <c r="D54" s="81" t="s">
        <v>410</v>
      </c>
      <c r="E54" s="81" t="s">
        <v>413</v>
      </c>
      <c r="F54" s="81" t="s">
        <v>414</v>
      </c>
      <c r="G54" s="82" t="s">
        <v>415</v>
      </c>
      <c r="H54" s="83" t="s">
        <v>286</v>
      </c>
      <c r="I54" s="80"/>
      <c r="J54" s="80"/>
      <c r="K54" s="84" t="s">
        <v>353</v>
      </c>
    </row>
    <row r="55" spans="1:11" ht="20" customHeight="1">
      <c r="A55" s="80" t="s">
        <v>281</v>
      </c>
      <c r="B55" s="80" t="s">
        <v>8</v>
      </c>
      <c r="C55" s="80" t="s">
        <v>214</v>
      </c>
      <c r="D55" s="81" t="s">
        <v>410</v>
      </c>
      <c r="E55" s="80" t="s">
        <v>416</v>
      </c>
      <c r="F55" s="81" t="s">
        <v>417</v>
      </c>
      <c r="G55" s="82" t="s">
        <v>418</v>
      </c>
      <c r="H55" s="83" t="s">
        <v>286</v>
      </c>
      <c r="I55" s="80"/>
      <c r="J55" s="80"/>
      <c r="K55" s="84" t="s">
        <v>353</v>
      </c>
    </row>
    <row r="56" spans="1:11" ht="20" customHeight="1">
      <c r="A56" s="80" t="s">
        <v>281</v>
      </c>
      <c r="B56" s="80" t="s">
        <v>8</v>
      </c>
      <c r="C56" s="80" t="s">
        <v>214</v>
      </c>
      <c r="D56" s="81" t="s">
        <v>410</v>
      </c>
      <c r="E56" s="80" t="s">
        <v>419</v>
      </c>
      <c r="F56" s="80" t="s">
        <v>343</v>
      </c>
      <c r="G56" s="82" t="s">
        <v>420</v>
      </c>
      <c r="H56" s="83" t="s">
        <v>286</v>
      </c>
      <c r="I56" s="80"/>
      <c r="J56" s="80"/>
      <c r="K56" s="84" t="s">
        <v>353</v>
      </c>
    </row>
    <row r="57" spans="1:11" ht="20" customHeight="1">
      <c r="A57" s="80" t="s">
        <v>281</v>
      </c>
      <c r="B57" s="80" t="s">
        <v>8</v>
      </c>
      <c r="C57" s="80" t="s">
        <v>214</v>
      </c>
      <c r="D57" s="81" t="s">
        <v>421</v>
      </c>
      <c r="E57" s="81" t="s">
        <v>422</v>
      </c>
      <c r="F57" s="80" t="s">
        <v>343</v>
      </c>
      <c r="G57" s="82" t="s">
        <v>423</v>
      </c>
      <c r="H57" s="83" t="s">
        <v>286</v>
      </c>
      <c r="I57" s="80"/>
      <c r="J57" s="80"/>
      <c r="K57" s="84" t="s">
        <v>353</v>
      </c>
    </row>
    <row r="58" spans="1:11" ht="20" customHeight="1">
      <c r="A58" s="80" t="s">
        <v>281</v>
      </c>
      <c r="B58" s="80" t="s">
        <v>8</v>
      </c>
      <c r="C58" s="80" t="s">
        <v>214</v>
      </c>
      <c r="D58" s="81" t="s">
        <v>421</v>
      </c>
      <c r="E58" s="81" t="s">
        <v>354</v>
      </c>
      <c r="F58" s="80" t="s">
        <v>343</v>
      </c>
      <c r="G58" s="82" t="s">
        <v>424</v>
      </c>
      <c r="H58" s="83" t="s">
        <v>286</v>
      </c>
      <c r="I58" s="85" t="s">
        <v>312</v>
      </c>
      <c r="J58" s="80"/>
      <c r="K58" s="84" t="s">
        <v>353</v>
      </c>
    </row>
    <row r="59" spans="1:11" ht="20" customHeight="1">
      <c r="A59" s="80" t="s">
        <v>281</v>
      </c>
      <c r="B59" s="80" t="s">
        <v>8</v>
      </c>
      <c r="C59" s="80" t="s">
        <v>214</v>
      </c>
      <c r="D59" s="81" t="s">
        <v>421</v>
      </c>
      <c r="E59" s="81" t="s">
        <v>342</v>
      </c>
      <c r="F59" s="80" t="s">
        <v>343</v>
      </c>
      <c r="G59" s="82" t="s">
        <v>425</v>
      </c>
      <c r="H59" s="83" t="s">
        <v>286</v>
      </c>
      <c r="I59" s="80"/>
      <c r="J59" s="80"/>
      <c r="K59" s="84" t="s">
        <v>353</v>
      </c>
    </row>
    <row r="60" spans="1:11" ht="20" customHeight="1">
      <c r="A60" s="80" t="s">
        <v>281</v>
      </c>
      <c r="B60" s="80" t="s">
        <v>8</v>
      </c>
      <c r="C60" s="80" t="s">
        <v>214</v>
      </c>
      <c r="D60" s="81" t="s">
        <v>421</v>
      </c>
      <c r="E60" s="81" t="s">
        <v>301</v>
      </c>
      <c r="F60" s="80" t="s">
        <v>302</v>
      </c>
      <c r="G60" s="82" t="s">
        <v>426</v>
      </c>
      <c r="H60" s="83" t="s">
        <v>286</v>
      </c>
      <c r="I60" s="80"/>
      <c r="J60" s="80"/>
      <c r="K60" s="84" t="s">
        <v>353</v>
      </c>
    </row>
    <row r="61" spans="1:11" ht="20" customHeight="1">
      <c r="A61" s="80" t="s">
        <v>281</v>
      </c>
      <c r="B61" s="80" t="s">
        <v>8</v>
      </c>
      <c r="C61" s="80" t="s">
        <v>214</v>
      </c>
      <c r="D61" s="81" t="s">
        <v>421</v>
      </c>
      <c r="E61" s="81" t="s">
        <v>427</v>
      </c>
      <c r="F61" s="80" t="s">
        <v>289</v>
      </c>
      <c r="G61" s="82" t="s">
        <v>428</v>
      </c>
      <c r="H61" s="83" t="s">
        <v>286</v>
      </c>
      <c r="I61" s="80"/>
      <c r="J61" s="80"/>
      <c r="K61" s="84" t="s">
        <v>353</v>
      </c>
    </row>
    <row r="62" spans="1:11" ht="20" customHeight="1">
      <c r="A62" s="80" t="s">
        <v>281</v>
      </c>
      <c r="B62" s="80" t="s">
        <v>8</v>
      </c>
      <c r="C62" s="80" t="s">
        <v>214</v>
      </c>
      <c r="D62" s="81" t="s">
        <v>421</v>
      </c>
      <c r="E62" s="81" t="s">
        <v>429</v>
      </c>
      <c r="F62" s="81" t="s">
        <v>408</v>
      </c>
      <c r="G62" s="82" t="s">
        <v>430</v>
      </c>
      <c r="H62" s="83" t="s">
        <v>286</v>
      </c>
      <c r="I62" s="80"/>
      <c r="J62" s="80"/>
      <c r="K62" s="84" t="s">
        <v>353</v>
      </c>
    </row>
    <row r="63" spans="1:11" ht="20" customHeight="1">
      <c r="A63" s="80" t="s">
        <v>281</v>
      </c>
      <c r="B63" s="80" t="s">
        <v>8</v>
      </c>
      <c r="C63" s="80" t="s">
        <v>214</v>
      </c>
      <c r="D63" s="81" t="s">
        <v>421</v>
      </c>
      <c r="E63" s="81" t="s">
        <v>431</v>
      </c>
      <c r="F63" s="80" t="s">
        <v>432</v>
      </c>
      <c r="G63" s="82" t="s">
        <v>433</v>
      </c>
      <c r="H63" s="83" t="s">
        <v>286</v>
      </c>
      <c r="I63" s="80"/>
      <c r="J63" s="80"/>
      <c r="K63" s="84" t="s">
        <v>353</v>
      </c>
    </row>
    <row r="64" spans="1:11" ht="20" customHeight="1">
      <c r="A64" s="80" t="s">
        <v>281</v>
      </c>
      <c r="B64" s="80" t="s">
        <v>8</v>
      </c>
      <c r="C64" s="80" t="s">
        <v>214</v>
      </c>
      <c r="D64" s="81" t="s">
        <v>421</v>
      </c>
      <c r="E64" s="81" t="s">
        <v>434</v>
      </c>
      <c r="F64" s="80" t="s">
        <v>284</v>
      </c>
      <c r="G64" s="82" t="s">
        <v>435</v>
      </c>
      <c r="H64" s="83" t="s">
        <v>286</v>
      </c>
      <c r="I64" s="80"/>
      <c r="J64" s="80"/>
      <c r="K64" s="84" t="s">
        <v>353</v>
      </c>
    </row>
    <row r="65" spans="1:11" ht="20" customHeight="1">
      <c r="A65" s="80" t="s">
        <v>281</v>
      </c>
      <c r="B65" s="80" t="s">
        <v>8</v>
      </c>
      <c r="C65" s="80" t="s">
        <v>214</v>
      </c>
      <c r="D65" s="81" t="s">
        <v>436</v>
      </c>
      <c r="E65" s="80" t="s">
        <v>288</v>
      </c>
      <c r="F65" s="80" t="s">
        <v>289</v>
      </c>
      <c r="G65" s="82" t="s">
        <v>437</v>
      </c>
      <c r="H65" s="83" t="s">
        <v>286</v>
      </c>
      <c r="I65" s="80"/>
      <c r="J65" s="80"/>
      <c r="K65" s="84" t="s">
        <v>353</v>
      </c>
    </row>
    <row r="66" spans="1:11" ht="20" customHeight="1">
      <c r="A66" s="80" t="s">
        <v>281</v>
      </c>
      <c r="B66" s="80" t="s">
        <v>8</v>
      </c>
      <c r="C66" s="80" t="s">
        <v>214</v>
      </c>
      <c r="D66" s="81" t="s">
        <v>436</v>
      </c>
      <c r="E66" s="80" t="s">
        <v>438</v>
      </c>
      <c r="F66" s="80" t="s">
        <v>289</v>
      </c>
      <c r="G66" s="82" t="s">
        <v>439</v>
      </c>
      <c r="H66" s="83" t="s">
        <v>286</v>
      </c>
      <c r="I66" s="80"/>
      <c r="J66" s="80"/>
      <c r="K66" s="84" t="s">
        <v>353</v>
      </c>
    </row>
    <row r="67" spans="1:11" ht="20" customHeight="1">
      <c r="A67" s="80" t="s">
        <v>281</v>
      </c>
      <c r="B67" s="80" t="s">
        <v>8</v>
      </c>
      <c r="C67" s="80" t="s">
        <v>214</v>
      </c>
      <c r="D67" s="81" t="s">
        <v>436</v>
      </c>
      <c r="E67" s="80" t="s">
        <v>288</v>
      </c>
      <c r="F67" s="80" t="s">
        <v>289</v>
      </c>
      <c r="G67" s="82" t="s">
        <v>440</v>
      </c>
      <c r="H67" s="83" t="s">
        <v>286</v>
      </c>
      <c r="I67" s="80"/>
      <c r="J67" s="80"/>
      <c r="K67" s="84" t="s">
        <v>353</v>
      </c>
    </row>
    <row r="68" spans="1:11" ht="20" customHeight="1">
      <c r="A68" s="80" t="s">
        <v>281</v>
      </c>
      <c r="B68" s="80" t="s">
        <v>8</v>
      </c>
      <c r="C68" s="80" t="s">
        <v>214</v>
      </c>
      <c r="D68" s="81" t="s">
        <v>436</v>
      </c>
      <c r="E68" s="80" t="s">
        <v>441</v>
      </c>
      <c r="F68" s="80" t="s">
        <v>289</v>
      </c>
      <c r="G68" s="82" t="s">
        <v>442</v>
      </c>
      <c r="H68" s="83" t="s">
        <v>286</v>
      </c>
      <c r="I68" s="80"/>
      <c r="J68" s="80"/>
      <c r="K68" s="84" t="s">
        <v>353</v>
      </c>
    </row>
    <row r="69" spans="1:11" ht="20" customHeight="1">
      <c r="A69" s="80" t="s">
        <v>281</v>
      </c>
      <c r="B69" s="80" t="s">
        <v>8</v>
      </c>
      <c r="C69" s="80" t="s">
        <v>214</v>
      </c>
      <c r="D69" s="81" t="s">
        <v>436</v>
      </c>
      <c r="E69" s="80" t="s">
        <v>443</v>
      </c>
      <c r="F69" s="80" t="s">
        <v>444</v>
      </c>
      <c r="G69" s="82" t="s">
        <v>445</v>
      </c>
      <c r="H69" s="83" t="s">
        <v>286</v>
      </c>
      <c r="I69" s="80"/>
      <c r="J69" s="80"/>
      <c r="K69" s="84" t="s">
        <v>353</v>
      </c>
    </row>
    <row r="70" spans="1:11" ht="20" customHeight="1">
      <c r="A70" s="80" t="s">
        <v>281</v>
      </c>
      <c r="B70" s="80" t="s">
        <v>8</v>
      </c>
      <c r="C70" s="80" t="s">
        <v>214</v>
      </c>
      <c r="D70" s="81" t="s">
        <v>436</v>
      </c>
      <c r="E70" s="80" t="s">
        <v>220</v>
      </c>
      <c r="F70" s="80" t="s">
        <v>343</v>
      </c>
      <c r="G70" s="82" t="s">
        <v>446</v>
      </c>
      <c r="H70" s="83" t="s">
        <v>286</v>
      </c>
      <c r="I70" s="80"/>
      <c r="J70" s="80"/>
      <c r="K70" s="84" t="s">
        <v>353</v>
      </c>
    </row>
    <row r="71" spans="1:11" ht="20" customHeight="1">
      <c r="A71" s="80" t="s">
        <v>281</v>
      </c>
      <c r="B71" s="80" t="s">
        <v>8</v>
      </c>
      <c r="C71" s="80" t="s">
        <v>214</v>
      </c>
      <c r="D71" s="81" t="s">
        <v>436</v>
      </c>
      <c r="E71" s="80" t="s">
        <v>371</v>
      </c>
      <c r="F71" s="80" t="s">
        <v>289</v>
      </c>
      <c r="G71" s="82" t="s">
        <v>447</v>
      </c>
      <c r="H71" s="85" t="s">
        <v>373</v>
      </c>
      <c r="I71" s="80"/>
      <c r="J71" s="80"/>
      <c r="K71" s="84" t="s">
        <v>353</v>
      </c>
    </row>
    <row r="72" spans="1:11" ht="20" customHeight="1">
      <c r="A72" s="80" t="s">
        <v>281</v>
      </c>
      <c r="B72" s="80" t="s">
        <v>8</v>
      </c>
      <c r="C72" s="80" t="s">
        <v>214</v>
      </c>
      <c r="D72" s="81" t="s">
        <v>436</v>
      </c>
      <c r="E72" s="80" t="s">
        <v>448</v>
      </c>
      <c r="F72" s="80" t="s">
        <v>289</v>
      </c>
      <c r="G72" s="87" t="s">
        <v>449</v>
      </c>
      <c r="H72" s="83" t="s">
        <v>286</v>
      </c>
      <c r="I72" s="80"/>
      <c r="J72" s="80"/>
      <c r="K72" s="84" t="s">
        <v>353</v>
      </c>
    </row>
    <row r="73" spans="1:11" ht="20" customHeight="1">
      <c r="A73" s="80" t="s">
        <v>281</v>
      </c>
      <c r="B73" s="80" t="s">
        <v>8</v>
      </c>
      <c r="C73" s="80" t="s">
        <v>214</v>
      </c>
      <c r="D73" s="81" t="s">
        <v>436</v>
      </c>
      <c r="E73" s="80" t="s">
        <v>450</v>
      </c>
      <c r="F73" s="80" t="s">
        <v>451</v>
      </c>
      <c r="G73" s="82" t="s">
        <v>452</v>
      </c>
      <c r="H73" s="83" t="s">
        <v>286</v>
      </c>
      <c r="I73" s="80"/>
      <c r="J73" s="80"/>
      <c r="K73" s="84" t="s">
        <v>353</v>
      </c>
    </row>
    <row r="74" spans="1:11" ht="20" customHeight="1">
      <c r="A74" s="80" t="s">
        <v>281</v>
      </c>
      <c r="B74" s="80" t="s">
        <v>8</v>
      </c>
      <c r="C74" s="80" t="s">
        <v>214</v>
      </c>
      <c r="D74" s="81" t="s">
        <v>453</v>
      </c>
      <c r="E74" s="80" t="s">
        <v>454</v>
      </c>
      <c r="F74" s="80" t="s">
        <v>306</v>
      </c>
      <c r="G74" s="82" t="s">
        <v>455</v>
      </c>
      <c r="H74" s="83" t="s">
        <v>286</v>
      </c>
      <c r="I74" s="80"/>
      <c r="J74" s="80"/>
      <c r="K74" s="84" t="s">
        <v>353</v>
      </c>
    </row>
    <row r="75" spans="1:11" ht="20" customHeight="1">
      <c r="A75" s="80" t="s">
        <v>281</v>
      </c>
      <c r="B75" s="80" t="s">
        <v>8</v>
      </c>
      <c r="C75" s="80" t="s">
        <v>214</v>
      </c>
      <c r="D75" s="81" t="s">
        <v>453</v>
      </c>
      <c r="E75" s="80" t="s">
        <v>456</v>
      </c>
      <c r="F75" s="81" t="s">
        <v>457</v>
      </c>
      <c r="G75" s="82" t="s">
        <v>458</v>
      </c>
      <c r="H75" s="83" t="s">
        <v>286</v>
      </c>
      <c r="I75" s="85" t="s">
        <v>312</v>
      </c>
      <c r="J75" s="80"/>
      <c r="K75" s="84" t="s">
        <v>353</v>
      </c>
    </row>
    <row r="76" spans="1:11" ht="20" customHeight="1">
      <c r="A76" s="80" t="s">
        <v>281</v>
      </c>
      <c r="B76" s="80" t="s">
        <v>8</v>
      </c>
      <c r="C76" s="80" t="s">
        <v>214</v>
      </c>
      <c r="D76" s="81" t="s">
        <v>453</v>
      </c>
      <c r="E76" s="80" t="s">
        <v>438</v>
      </c>
      <c r="F76" s="80" t="s">
        <v>289</v>
      </c>
      <c r="G76" s="82" t="s">
        <v>459</v>
      </c>
      <c r="H76" s="83" t="s">
        <v>286</v>
      </c>
      <c r="I76" s="80"/>
      <c r="J76" s="80"/>
      <c r="K76" s="84" t="s">
        <v>353</v>
      </c>
    </row>
    <row r="77" spans="1:11" ht="20" customHeight="1">
      <c r="A77" s="80" t="s">
        <v>281</v>
      </c>
      <c r="B77" s="80" t="s">
        <v>8</v>
      </c>
      <c r="C77" s="80" t="s">
        <v>214</v>
      </c>
      <c r="D77" s="81" t="s">
        <v>460</v>
      </c>
      <c r="E77" s="80" t="s">
        <v>299</v>
      </c>
      <c r="F77" s="80" t="s">
        <v>284</v>
      </c>
      <c r="G77" s="82" t="s">
        <v>461</v>
      </c>
      <c r="H77" s="80"/>
      <c r="I77" s="80"/>
      <c r="J77" s="80"/>
      <c r="K77" s="84" t="s">
        <v>353</v>
      </c>
    </row>
    <row r="78" spans="1:11" ht="20" customHeight="1">
      <c r="A78" s="80" t="s">
        <v>281</v>
      </c>
      <c r="B78" s="80" t="s">
        <v>8</v>
      </c>
      <c r="C78" s="80" t="s">
        <v>214</v>
      </c>
      <c r="D78" s="88"/>
      <c r="E78" s="88"/>
      <c r="F78" s="88"/>
      <c r="G78" s="88"/>
      <c r="H78" s="83" t="s">
        <v>286</v>
      </c>
      <c r="I78" s="80"/>
      <c r="J78" s="80"/>
      <c r="K78" s="84" t="s">
        <v>353</v>
      </c>
    </row>
    <row r="79" spans="1:11" ht="20" customHeight="1">
      <c r="A79" s="80" t="s">
        <v>281</v>
      </c>
      <c r="B79" s="80" t="s">
        <v>8</v>
      </c>
      <c r="C79" s="80" t="s">
        <v>214</v>
      </c>
      <c r="D79" s="81" t="s">
        <v>462</v>
      </c>
      <c r="E79" s="80" t="s">
        <v>288</v>
      </c>
      <c r="F79" s="80" t="s">
        <v>289</v>
      </c>
      <c r="G79" s="82" t="s">
        <v>463</v>
      </c>
      <c r="H79" s="83" t="s">
        <v>286</v>
      </c>
      <c r="I79" s="80"/>
      <c r="J79" s="80"/>
      <c r="K79" s="84" t="s">
        <v>353</v>
      </c>
    </row>
    <row r="80" spans="1:11" ht="20" customHeight="1">
      <c r="A80" s="80" t="s">
        <v>281</v>
      </c>
      <c r="B80" s="80" t="s">
        <v>8</v>
      </c>
      <c r="C80" s="80" t="s">
        <v>214</v>
      </c>
      <c r="D80" s="89" t="s">
        <v>464</v>
      </c>
      <c r="E80" s="80" t="s">
        <v>465</v>
      </c>
      <c r="F80" s="80" t="s">
        <v>466</v>
      </c>
      <c r="G80" s="90" t="s">
        <v>467</v>
      </c>
      <c r="H80" s="83"/>
      <c r="I80" s="80"/>
      <c r="J80" s="80"/>
      <c r="K80" s="84" t="s">
        <v>353</v>
      </c>
    </row>
    <row r="81" spans="1:11" ht="20" customHeight="1">
      <c r="A81" s="80" t="s">
        <v>281</v>
      </c>
      <c r="B81" s="80" t="s">
        <v>8</v>
      </c>
      <c r="C81" s="80" t="s">
        <v>214</v>
      </c>
      <c r="D81" s="89" t="s">
        <v>468</v>
      </c>
      <c r="E81" s="80" t="s">
        <v>469</v>
      </c>
      <c r="F81" s="80" t="s">
        <v>470</v>
      </c>
      <c r="G81" s="90" t="s">
        <v>471</v>
      </c>
      <c r="H81" s="83"/>
      <c r="I81" s="80"/>
      <c r="J81" s="80"/>
      <c r="K81" s="84" t="s">
        <v>353</v>
      </c>
    </row>
    <row r="82" spans="1:11" ht="20" customHeight="1">
      <c r="A82" s="80" t="s">
        <v>281</v>
      </c>
      <c r="B82" s="80" t="s">
        <v>8</v>
      </c>
      <c r="C82" s="80" t="s">
        <v>214</v>
      </c>
      <c r="D82" s="89" t="s">
        <v>472</v>
      </c>
      <c r="E82" s="81" t="s">
        <v>473</v>
      </c>
      <c r="F82" s="81" t="s">
        <v>474</v>
      </c>
      <c r="G82" s="87" t="s">
        <v>475</v>
      </c>
      <c r="H82" s="83"/>
      <c r="I82" s="80"/>
      <c r="J82" s="80"/>
      <c r="K82" s="84" t="s">
        <v>353</v>
      </c>
    </row>
    <row r="83" spans="1:11" ht="20" customHeight="1">
      <c r="A83" s="80" t="s">
        <v>281</v>
      </c>
      <c r="B83" s="80" t="s">
        <v>8</v>
      </c>
      <c r="C83" s="80" t="s">
        <v>214</v>
      </c>
      <c r="D83" s="89" t="s">
        <v>476</v>
      </c>
      <c r="E83" s="81" t="s">
        <v>19</v>
      </c>
      <c r="F83" s="81" t="s">
        <v>477</v>
      </c>
      <c r="G83" s="87" t="s">
        <v>478</v>
      </c>
      <c r="H83" s="83"/>
      <c r="I83" s="80"/>
      <c r="J83" s="80"/>
      <c r="K83" s="84" t="s">
        <v>353</v>
      </c>
    </row>
    <row r="84" spans="1:11" ht="20" customHeight="1">
      <c r="A84" s="80" t="s">
        <v>281</v>
      </c>
      <c r="B84" s="80" t="s">
        <v>8</v>
      </c>
      <c r="C84" s="80" t="s">
        <v>214</v>
      </c>
      <c r="D84" s="89" t="s">
        <v>479</v>
      </c>
      <c r="E84" s="81" t="s">
        <v>480</v>
      </c>
      <c r="F84" s="81" t="s">
        <v>481</v>
      </c>
      <c r="G84" s="87" t="s">
        <v>482</v>
      </c>
      <c r="H84" s="83"/>
      <c r="I84" s="80"/>
      <c r="J84" s="80"/>
      <c r="K84" s="84" t="s">
        <v>353</v>
      </c>
    </row>
    <row r="85" spans="1:11" ht="20" customHeight="1">
      <c r="A85" s="80" t="s">
        <v>281</v>
      </c>
      <c r="B85" s="80" t="s">
        <v>8</v>
      </c>
      <c r="C85" s="80" t="s">
        <v>214</v>
      </c>
      <c r="D85" s="89" t="s">
        <v>483</v>
      </c>
      <c r="E85" s="81" t="s">
        <v>288</v>
      </c>
      <c r="F85" s="81" t="s">
        <v>289</v>
      </c>
      <c r="G85" s="87" t="s">
        <v>484</v>
      </c>
      <c r="H85" s="83"/>
      <c r="I85" s="80"/>
      <c r="J85" s="80"/>
      <c r="K85" s="84" t="s">
        <v>353</v>
      </c>
    </row>
    <row r="86" spans="1:11" ht="20" customHeight="1">
      <c r="A86" s="80" t="s">
        <v>281</v>
      </c>
      <c r="B86" s="80" t="s">
        <v>8</v>
      </c>
      <c r="C86" s="80" t="s">
        <v>214</v>
      </c>
      <c r="D86" s="91" t="s">
        <v>485</v>
      </c>
      <c r="E86" s="81" t="s">
        <v>288</v>
      </c>
      <c r="F86" s="81" t="s">
        <v>289</v>
      </c>
      <c r="G86" s="87" t="s">
        <v>486</v>
      </c>
      <c r="H86" s="83"/>
      <c r="I86" s="80"/>
      <c r="J86" s="80"/>
      <c r="K86" s="84" t="s">
        <v>353</v>
      </c>
    </row>
    <row r="87" spans="1:11" ht="20" customHeight="1">
      <c r="A87" s="80" t="s">
        <v>281</v>
      </c>
      <c r="B87" s="80" t="s">
        <v>8</v>
      </c>
      <c r="C87" s="80" t="s">
        <v>214</v>
      </c>
      <c r="D87" s="89" t="s">
        <v>487</v>
      </c>
      <c r="E87" s="81" t="s">
        <v>288</v>
      </c>
      <c r="F87" s="81" t="s">
        <v>289</v>
      </c>
      <c r="G87" s="87" t="s">
        <v>488</v>
      </c>
      <c r="H87" s="83"/>
      <c r="I87" s="80"/>
      <c r="J87" s="80"/>
      <c r="K87" s="84" t="s">
        <v>353</v>
      </c>
    </row>
    <row r="88" spans="1:11" ht="20" customHeight="1">
      <c r="A88" s="80" t="s">
        <v>281</v>
      </c>
      <c r="B88" s="80" t="s">
        <v>8</v>
      </c>
      <c r="C88" s="80" t="s">
        <v>214</v>
      </c>
      <c r="D88" s="91" t="s">
        <v>489</v>
      </c>
      <c r="E88" s="81" t="s">
        <v>490</v>
      </c>
      <c r="F88" s="81" t="s">
        <v>491</v>
      </c>
      <c r="G88" s="87" t="s">
        <v>492</v>
      </c>
      <c r="H88" s="83"/>
      <c r="I88" s="80"/>
      <c r="J88" s="80"/>
      <c r="K88" s="84" t="s">
        <v>353</v>
      </c>
    </row>
    <row r="89" spans="1:11" ht="20" customHeight="1">
      <c r="A89" s="80" t="s">
        <v>281</v>
      </c>
      <c r="B89" s="80" t="s">
        <v>8</v>
      </c>
      <c r="C89" s="80" t="s">
        <v>214</v>
      </c>
      <c r="D89" s="89" t="s">
        <v>493</v>
      </c>
      <c r="E89" s="81" t="s">
        <v>494</v>
      </c>
      <c r="F89" s="81" t="s">
        <v>495</v>
      </c>
      <c r="G89" s="87" t="s">
        <v>496</v>
      </c>
      <c r="H89" s="83"/>
      <c r="I89" s="80"/>
      <c r="J89" s="80"/>
      <c r="K89" s="84" t="s">
        <v>353</v>
      </c>
    </row>
    <row r="90" spans="1:11" ht="20" customHeight="1">
      <c r="A90" s="80" t="s">
        <v>281</v>
      </c>
      <c r="B90" s="80" t="s">
        <v>8</v>
      </c>
      <c r="C90" s="80" t="s">
        <v>214</v>
      </c>
      <c r="D90" s="92" t="s">
        <v>497</v>
      </c>
      <c r="E90" s="93" t="s">
        <v>498</v>
      </c>
      <c r="F90" s="93" t="s">
        <v>284</v>
      </c>
      <c r="G90" s="94" t="s">
        <v>499</v>
      </c>
      <c r="H90" s="83"/>
      <c r="I90" s="80"/>
      <c r="J90" s="80"/>
      <c r="K90" s="84" t="s">
        <v>353</v>
      </c>
    </row>
    <row r="91" spans="1:11" ht="20" customHeight="1">
      <c r="A91" s="80" t="s">
        <v>281</v>
      </c>
      <c r="B91" s="80" t="s">
        <v>8</v>
      </c>
      <c r="C91" s="80" t="s">
        <v>214</v>
      </c>
      <c r="D91" s="92" t="s">
        <v>500</v>
      </c>
      <c r="E91" s="93" t="s">
        <v>501</v>
      </c>
      <c r="F91" s="93" t="s">
        <v>502</v>
      </c>
      <c r="G91" s="94" t="s">
        <v>503</v>
      </c>
      <c r="H91" s="83"/>
      <c r="I91" s="80"/>
      <c r="J91" s="80"/>
      <c r="K91" s="84" t="s">
        <v>353</v>
      </c>
    </row>
    <row r="92" spans="1:11" ht="20" customHeight="1">
      <c r="A92" s="80" t="s">
        <v>281</v>
      </c>
      <c r="B92" s="80" t="s">
        <v>8</v>
      </c>
      <c r="C92" s="80" t="s">
        <v>214</v>
      </c>
      <c r="D92" s="92" t="s">
        <v>504</v>
      </c>
      <c r="E92" s="93" t="s">
        <v>357</v>
      </c>
      <c r="F92" s="93" t="s">
        <v>289</v>
      </c>
      <c r="G92" s="94" t="s">
        <v>505</v>
      </c>
      <c r="H92" s="83"/>
      <c r="I92" s="80"/>
      <c r="J92" s="80"/>
      <c r="K92" s="84" t="s">
        <v>353</v>
      </c>
    </row>
    <row r="93" spans="1:11" ht="20" customHeight="1">
      <c r="A93" s="80" t="s">
        <v>281</v>
      </c>
      <c r="B93" s="80" t="s">
        <v>8</v>
      </c>
      <c r="C93" s="80" t="s">
        <v>214</v>
      </c>
      <c r="D93" s="95" t="s">
        <v>506</v>
      </c>
      <c r="E93" s="96" t="s">
        <v>507</v>
      </c>
      <c r="F93" s="96" t="s">
        <v>474</v>
      </c>
      <c r="G93" s="97" t="s">
        <v>508</v>
      </c>
      <c r="H93" s="83"/>
      <c r="I93" s="80"/>
      <c r="J93" s="80"/>
      <c r="K93" s="84" t="s">
        <v>353</v>
      </c>
    </row>
    <row r="94" spans="1:11" ht="20" customHeight="1">
      <c r="A94" s="80" t="s">
        <v>281</v>
      </c>
      <c r="B94" s="80" t="s">
        <v>8</v>
      </c>
      <c r="C94" s="80" t="s">
        <v>214</v>
      </c>
      <c r="D94" s="88"/>
      <c r="E94" s="98"/>
      <c r="F94" s="98"/>
      <c r="G94" s="98"/>
      <c r="H94" s="83"/>
      <c r="I94" s="80"/>
      <c r="J94" s="80"/>
      <c r="K94" s="84" t="s">
        <v>353</v>
      </c>
    </row>
    <row r="95" spans="1:11" ht="20" customHeight="1">
      <c r="A95" s="80" t="s">
        <v>281</v>
      </c>
      <c r="B95" s="80" t="s">
        <v>8</v>
      </c>
      <c r="C95" s="80" t="s">
        <v>214</v>
      </c>
      <c r="D95" s="95" t="s">
        <v>509</v>
      </c>
      <c r="E95" s="96" t="s">
        <v>510</v>
      </c>
      <c r="F95" s="96" t="s">
        <v>511</v>
      </c>
      <c r="G95" s="97" t="s">
        <v>512</v>
      </c>
      <c r="H95" s="83"/>
      <c r="I95" s="80"/>
      <c r="J95" s="80"/>
      <c r="K95" s="84" t="s">
        <v>353</v>
      </c>
    </row>
    <row r="96" spans="1:11" ht="20" customHeight="1">
      <c r="A96" s="80" t="s">
        <v>281</v>
      </c>
      <c r="B96" s="80" t="s">
        <v>8</v>
      </c>
      <c r="C96" s="80" t="s">
        <v>214</v>
      </c>
      <c r="D96" s="88"/>
      <c r="E96" s="88"/>
      <c r="F96" s="88"/>
      <c r="G96" s="88"/>
      <c r="H96" s="83"/>
      <c r="I96" s="80"/>
      <c r="J96" s="80"/>
      <c r="K96" s="84" t="s">
        <v>353</v>
      </c>
    </row>
    <row r="97" spans="1:11" ht="20" customHeight="1">
      <c r="A97" s="80" t="s">
        <v>281</v>
      </c>
      <c r="B97" s="80" t="s">
        <v>8</v>
      </c>
      <c r="C97" s="80" t="s">
        <v>214</v>
      </c>
      <c r="D97" s="95" t="s">
        <v>513</v>
      </c>
      <c r="E97" s="96" t="s">
        <v>514</v>
      </c>
      <c r="F97" s="96" t="s">
        <v>474</v>
      </c>
      <c r="G97" s="97" t="s">
        <v>515</v>
      </c>
      <c r="H97" s="83"/>
      <c r="I97" s="80"/>
      <c r="J97" s="80"/>
      <c r="K97" s="84" t="s">
        <v>353</v>
      </c>
    </row>
    <row r="98" spans="1:11" ht="20" customHeight="1">
      <c r="A98" s="80" t="s">
        <v>281</v>
      </c>
      <c r="B98" s="80" t="s">
        <v>8</v>
      </c>
      <c r="C98" s="80" t="s">
        <v>214</v>
      </c>
      <c r="D98" s="88"/>
      <c r="E98" s="98"/>
      <c r="F98" s="98"/>
      <c r="G98" s="98"/>
      <c r="H98" s="98"/>
      <c r="I98" s="80"/>
      <c r="J98" s="80"/>
      <c r="K98" s="84" t="s">
        <v>353</v>
      </c>
    </row>
    <row r="99" spans="1:11" ht="20" customHeight="1">
      <c r="A99" s="80" t="s">
        <v>281</v>
      </c>
      <c r="B99" s="80" t="s">
        <v>78</v>
      </c>
      <c r="C99" s="80" t="s">
        <v>214</v>
      </c>
      <c r="D99" s="81" t="s">
        <v>516</v>
      </c>
      <c r="E99" s="80" t="s">
        <v>354</v>
      </c>
      <c r="F99" s="86" t="s">
        <v>343</v>
      </c>
      <c r="G99" s="82" t="s">
        <v>517</v>
      </c>
      <c r="H99" s="83" t="s">
        <v>286</v>
      </c>
      <c r="I99" s="80"/>
      <c r="J99" s="80"/>
      <c r="K99" s="84" t="s">
        <v>353</v>
      </c>
    </row>
    <row r="100" spans="1:11" ht="20" customHeight="1">
      <c r="A100" s="80" t="s">
        <v>281</v>
      </c>
      <c r="B100" s="80" t="s">
        <v>78</v>
      </c>
      <c r="C100" s="80" t="s">
        <v>214</v>
      </c>
      <c r="D100" s="81" t="s">
        <v>516</v>
      </c>
      <c r="E100" s="80" t="s">
        <v>518</v>
      </c>
      <c r="F100" s="81" t="s">
        <v>519</v>
      </c>
      <c r="G100" s="82" t="s">
        <v>520</v>
      </c>
      <c r="H100" s="83" t="s">
        <v>286</v>
      </c>
      <c r="I100" s="85" t="s">
        <v>312</v>
      </c>
      <c r="J100" s="80"/>
      <c r="K100" s="84" t="s">
        <v>353</v>
      </c>
    </row>
    <row r="101" spans="1:11" ht="20" customHeight="1">
      <c r="A101" s="80" t="s">
        <v>281</v>
      </c>
      <c r="B101" s="80" t="s">
        <v>78</v>
      </c>
      <c r="C101" s="80" t="s">
        <v>214</v>
      </c>
      <c r="D101" s="81" t="s">
        <v>516</v>
      </c>
      <c r="E101" s="80" t="s">
        <v>288</v>
      </c>
      <c r="F101" s="80" t="s">
        <v>289</v>
      </c>
      <c r="G101" s="82" t="s">
        <v>521</v>
      </c>
      <c r="H101" s="83" t="s">
        <v>286</v>
      </c>
      <c r="I101" s="80"/>
      <c r="J101" s="80"/>
      <c r="K101" s="84" t="s">
        <v>353</v>
      </c>
    </row>
    <row r="102" spans="1:11" ht="20" customHeight="1">
      <c r="A102" s="80" t="s">
        <v>281</v>
      </c>
      <c r="B102" s="80" t="s">
        <v>78</v>
      </c>
      <c r="C102" s="80" t="s">
        <v>214</v>
      </c>
      <c r="D102" s="81" t="s">
        <v>516</v>
      </c>
      <c r="E102" s="80" t="s">
        <v>518</v>
      </c>
      <c r="F102" s="81" t="s">
        <v>519</v>
      </c>
      <c r="G102" s="82" t="s">
        <v>522</v>
      </c>
      <c r="H102" s="83" t="s">
        <v>286</v>
      </c>
      <c r="I102" s="85" t="s">
        <v>312</v>
      </c>
      <c r="J102" s="80"/>
      <c r="K102" s="84" t="s">
        <v>353</v>
      </c>
    </row>
    <row r="103" spans="1:11" ht="20" customHeight="1">
      <c r="A103" s="80" t="s">
        <v>281</v>
      </c>
      <c r="B103" s="80" t="s">
        <v>78</v>
      </c>
      <c r="C103" s="80" t="s">
        <v>214</v>
      </c>
      <c r="D103" s="81" t="s">
        <v>516</v>
      </c>
      <c r="E103" s="80" t="s">
        <v>359</v>
      </c>
      <c r="F103" s="81" t="s">
        <v>360</v>
      </c>
      <c r="G103" s="82" t="s">
        <v>523</v>
      </c>
      <c r="H103" s="83" t="s">
        <v>286</v>
      </c>
      <c r="I103" s="80"/>
      <c r="J103" s="80"/>
      <c r="K103" s="84" t="s">
        <v>353</v>
      </c>
    </row>
    <row r="104" spans="1:11" ht="20" customHeight="1">
      <c r="A104" s="80" t="s">
        <v>281</v>
      </c>
      <c r="B104" s="80" t="s">
        <v>78</v>
      </c>
      <c r="C104" s="80" t="s">
        <v>214</v>
      </c>
      <c r="D104" s="81" t="s">
        <v>516</v>
      </c>
      <c r="E104" s="80" t="s">
        <v>220</v>
      </c>
      <c r="F104" s="86" t="s">
        <v>343</v>
      </c>
      <c r="G104" s="82" t="s">
        <v>524</v>
      </c>
      <c r="H104" s="83" t="s">
        <v>286</v>
      </c>
      <c r="I104" s="80"/>
      <c r="J104" s="80"/>
      <c r="K104" s="84" t="s">
        <v>353</v>
      </c>
    </row>
    <row r="105" spans="1:11" ht="20" customHeight="1">
      <c r="A105" s="80" t="s">
        <v>281</v>
      </c>
      <c r="B105" s="80" t="s">
        <v>78</v>
      </c>
      <c r="C105" s="80" t="s">
        <v>214</v>
      </c>
      <c r="D105" s="81" t="s">
        <v>516</v>
      </c>
      <c r="E105" s="80" t="s">
        <v>288</v>
      </c>
      <c r="F105" s="80" t="s">
        <v>289</v>
      </c>
      <c r="G105" s="82" t="s">
        <v>525</v>
      </c>
      <c r="H105" s="83" t="s">
        <v>286</v>
      </c>
      <c r="I105" s="80"/>
      <c r="J105" s="80"/>
      <c r="K105" s="84" t="s">
        <v>353</v>
      </c>
    </row>
    <row r="106" spans="1:11" ht="20" customHeight="1">
      <c r="A106" s="80" t="s">
        <v>281</v>
      </c>
      <c r="B106" s="80" t="s">
        <v>78</v>
      </c>
      <c r="C106" s="80" t="s">
        <v>214</v>
      </c>
      <c r="D106" s="81" t="s">
        <v>516</v>
      </c>
      <c r="E106" s="80" t="s">
        <v>526</v>
      </c>
      <c r="F106" s="80" t="s">
        <v>337</v>
      </c>
      <c r="G106" s="82" t="s">
        <v>527</v>
      </c>
      <c r="H106" s="83" t="s">
        <v>286</v>
      </c>
      <c r="I106" s="80"/>
      <c r="J106" s="80"/>
      <c r="K106" s="84" t="s">
        <v>353</v>
      </c>
    </row>
    <row r="107" spans="1:11" ht="20" customHeight="1">
      <c r="A107" s="80" t="s">
        <v>281</v>
      </c>
      <c r="B107" s="80" t="s">
        <v>78</v>
      </c>
      <c r="C107" s="80" t="s">
        <v>214</v>
      </c>
      <c r="D107" s="81" t="s">
        <v>516</v>
      </c>
      <c r="E107" s="81" t="s">
        <v>528</v>
      </c>
      <c r="F107" s="81" t="s">
        <v>529</v>
      </c>
      <c r="G107" s="82" t="s">
        <v>530</v>
      </c>
      <c r="H107" s="83" t="s">
        <v>286</v>
      </c>
      <c r="I107" s="80"/>
      <c r="J107" s="80"/>
      <c r="K107" s="84" t="s">
        <v>353</v>
      </c>
    </row>
    <row r="108" spans="1:11" ht="20" customHeight="1">
      <c r="A108" s="80" t="s">
        <v>281</v>
      </c>
      <c r="B108" s="80" t="s">
        <v>78</v>
      </c>
      <c r="C108" s="80" t="s">
        <v>214</v>
      </c>
      <c r="D108" s="81" t="s">
        <v>531</v>
      </c>
      <c r="E108" s="80" t="s">
        <v>393</v>
      </c>
      <c r="F108" s="81" t="s">
        <v>343</v>
      </c>
      <c r="G108" s="82" t="s">
        <v>532</v>
      </c>
      <c r="H108" s="83" t="s">
        <v>286</v>
      </c>
      <c r="I108" s="85" t="s">
        <v>312</v>
      </c>
      <c r="J108" s="80"/>
      <c r="K108" s="84" t="s">
        <v>353</v>
      </c>
    </row>
    <row r="109" spans="1:11" ht="20" customHeight="1">
      <c r="A109" s="80" t="s">
        <v>281</v>
      </c>
      <c r="B109" s="80" t="s">
        <v>78</v>
      </c>
      <c r="C109" s="80" t="s">
        <v>214</v>
      </c>
      <c r="D109" s="81" t="s">
        <v>533</v>
      </c>
      <c r="E109" s="80" t="s">
        <v>354</v>
      </c>
      <c r="F109" s="81" t="s">
        <v>343</v>
      </c>
      <c r="G109" s="82" t="s">
        <v>534</v>
      </c>
      <c r="H109" s="83" t="s">
        <v>286</v>
      </c>
      <c r="I109" s="85" t="s">
        <v>312</v>
      </c>
      <c r="J109" s="80"/>
      <c r="K109" s="84" t="s">
        <v>353</v>
      </c>
    </row>
    <row r="110" spans="1:11" ht="20" customHeight="1">
      <c r="A110" s="80" t="s">
        <v>281</v>
      </c>
      <c r="B110" s="80" t="s">
        <v>78</v>
      </c>
      <c r="C110" s="80" t="s">
        <v>214</v>
      </c>
      <c r="D110" s="81" t="s">
        <v>533</v>
      </c>
      <c r="E110" s="81" t="s">
        <v>535</v>
      </c>
      <c r="F110" s="80" t="s">
        <v>396</v>
      </c>
      <c r="G110" s="82" t="s">
        <v>536</v>
      </c>
      <c r="H110" s="83" t="s">
        <v>286</v>
      </c>
      <c r="I110" s="80"/>
      <c r="J110" s="80"/>
      <c r="K110" s="84" t="s">
        <v>353</v>
      </c>
    </row>
    <row r="111" spans="1:11" ht="20" customHeight="1">
      <c r="A111" s="80" t="s">
        <v>281</v>
      </c>
      <c r="B111" s="80" t="s">
        <v>78</v>
      </c>
      <c r="C111" s="80" t="s">
        <v>214</v>
      </c>
      <c r="D111" s="81" t="s">
        <v>533</v>
      </c>
      <c r="E111" s="80" t="s">
        <v>371</v>
      </c>
      <c r="F111" s="81" t="s">
        <v>289</v>
      </c>
      <c r="G111" s="82" t="s">
        <v>537</v>
      </c>
      <c r="H111" s="85" t="s">
        <v>373</v>
      </c>
      <c r="I111" s="80"/>
      <c r="J111" s="80"/>
      <c r="K111" s="84" t="s">
        <v>353</v>
      </c>
    </row>
    <row r="112" spans="1:11" ht="20" customHeight="1">
      <c r="A112" s="80" t="s">
        <v>281</v>
      </c>
      <c r="B112" s="80" t="s">
        <v>78</v>
      </c>
      <c r="C112" s="80" t="s">
        <v>214</v>
      </c>
      <c r="D112" s="81" t="s">
        <v>533</v>
      </c>
      <c r="E112" s="80" t="s">
        <v>288</v>
      </c>
      <c r="F112" s="81" t="s">
        <v>289</v>
      </c>
      <c r="G112" s="82" t="s">
        <v>538</v>
      </c>
      <c r="H112" s="83" t="s">
        <v>286</v>
      </c>
      <c r="I112" s="80"/>
      <c r="J112" s="80"/>
      <c r="K112" s="84" t="s">
        <v>353</v>
      </c>
    </row>
    <row r="113" spans="1:11" ht="20" customHeight="1">
      <c r="A113" s="80" t="s">
        <v>281</v>
      </c>
      <c r="B113" s="80" t="s">
        <v>78</v>
      </c>
      <c r="C113" s="80" t="s">
        <v>214</v>
      </c>
      <c r="D113" s="81" t="s">
        <v>533</v>
      </c>
      <c r="E113" s="80" t="s">
        <v>315</v>
      </c>
      <c r="F113" s="81" t="s">
        <v>316</v>
      </c>
      <c r="G113" s="82" t="s">
        <v>539</v>
      </c>
      <c r="H113" s="83" t="s">
        <v>286</v>
      </c>
      <c r="I113" s="80"/>
      <c r="J113" s="80"/>
      <c r="K113" s="84" t="s">
        <v>353</v>
      </c>
    </row>
    <row r="114" spans="1:11" ht="20" customHeight="1">
      <c r="A114" s="80" t="s">
        <v>281</v>
      </c>
      <c r="B114" s="80" t="s">
        <v>78</v>
      </c>
      <c r="C114" s="80" t="s">
        <v>214</v>
      </c>
      <c r="D114" s="81" t="s">
        <v>404</v>
      </c>
      <c r="E114" s="81" t="s">
        <v>405</v>
      </c>
      <c r="F114" s="80" t="s">
        <v>396</v>
      </c>
      <c r="G114" s="82" t="s">
        <v>406</v>
      </c>
      <c r="H114" s="83" t="s">
        <v>286</v>
      </c>
      <c r="I114" s="80"/>
      <c r="J114" s="80"/>
      <c r="K114" s="84" t="s">
        <v>353</v>
      </c>
    </row>
    <row r="115" spans="1:11" ht="20" customHeight="1">
      <c r="A115" s="80" t="s">
        <v>281</v>
      </c>
      <c r="B115" s="80" t="s">
        <v>97</v>
      </c>
      <c r="C115" s="80"/>
      <c r="D115" s="89" t="s">
        <v>540</v>
      </c>
      <c r="E115" s="81" t="s">
        <v>541</v>
      </c>
      <c r="F115" s="81" t="s">
        <v>542</v>
      </c>
      <c r="G115" s="87" t="s">
        <v>543</v>
      </c>
      <c r="H115" s="83"/>
      <c r="I115" s="80"/>
      <c r="J115" s="80"/>
      <c r="K115" s="84" t="s">
        <v>353</v>
      </c>
    </row>
    <row r="116" spans="1:11" ht="20" customHeight="1">
      <c r="A116" s="80" t="s">
        <v>281</v>
      </c>
      <c r="B116" s="80" t="s">
        <v>97</v>
      </c>
      <c r="C116" s="80"/>
      <c r="D116" s="89" t="s">
        <v>544</v>
      </c>
      <c r="E116" s="81" t="s">
        <v>357</v>
      </c>
      <c r="F116" s="81" t="s">
        <v>289</v>
      </c>
      <c r="G116" s="87" t="s">
        <v>545</v>
      </c>
      <c r="H116" s="83"/>
      <c r="I116" s="80"/>
      <c r="J116" s="80"/>
      <c r="K116" s="80"/>
    </row>
    <row r="117" spans="1:11" ht="20" customHeight="1">
      <c r="A117" s="80" t="s">
        <v>281</v>
      </c>
      <c r="B117" s="80" t="s">
        <v>97</v>
      </c>
      <c r="C117" s="80"/>
      <c r="D117" s="99" t="s">
        <v>546</v>
      </c>
      <c r="E117" s="81" t="s">
        <v>547</v>
      </c>
      <c r="F117" s="81" t="s">
        <v>548</v>
      </c>
      <c r="G117" s="87" t="s">
        <v>549</v>
      </c>
      <c r="H117" s="83"/>
      <c r="I117" s="80"/>
      <c r="J117" s="80"/>
      <c r="K117" s="80"/>
    </row>
    <row r="118" spans="1:11" ht="20" customHeight="1">
      <c r="A118" s="80" t="s">
        <v>281</v>
      </c>
      <c r="B118" s="80" t="s">
        <v>97</v>
      </c>
      <c r="C118" s="80"/>
      <c r="D118" s="91" t="s">
        <v>550</v>
      </c>
      <c r="E118" s="81" t="s">
        <v>551</v>
      </c>
      <c r="F118" s="81" t="s">
        <v>306</v>
      </c>
      <c r="G118" s="87" t="s">
        <v>552</v>
      </c>
      <c r="H118" s="83"/>
      <c r="I118" s="80"/>
      <c r="J118" s="80"/>
      <c r="K118" s="80"/>
    </row>
    <row r="119" spans="1:11" ht="20" customHeight="1">
      <c r="A119" s="80" t="s">
        <v>281</v>
      </c>
      <c r="B119" s="80" t="s">
        <v>129</v>
      </c>
      <c r="C119" s="80"/>
      <c r="D119" s="89" t="s">
        <v>553</v>
      </c>
      <c r="E119" s="81" t="s">
        <v>551</v>
      </c>
      <c r="F119" s="81" t="s">
        <v>306</v>
      </c>
      <c r="G119" s="87" t="s">
        <v>554</v>
      </c>
      <c r="H119" s="83"/>
      <c r="I119" s="80"/>
      <c r="J119" s="80"/>
      <c r="K119" s="80"/>
    </row>
    <row r="120" spans="1:11" ht="20" customHeight="1">
      <c r="A120" s="80" t="s">
        <v>281</v>
      </c>
      <c r="B120" s="80" t="s">
        <v>129</v>
      </c>
      <c r="C120" s="80"/>
      <c r="D120" s="92" t="s">
        <v>555</v>
      </c>
      <c r="E120" s="93" t="s">
        <v>556</v>
      </c>
      <c r="F120" s="93" t="s">
        <v>343</v>
      </c>
      <c r="G120" s="94" t="s">
        <v>557</v>
      </c>
      <c r="H120" s="83"/>
      <c r="I120" s="80"/>
      <c r="J120" s="80"/>
      <c r="K120" s="80"/>
    </row>
    <row r="121" spans="1:11" ht="20" customHeight="1">
      <c r="A121" s="80" t="s">
        <v>281</v>
      </c>
      <c r="B121" s="80" t="s">
        <v>129</v>
      </c>
      <c r="C121" s="80"/>
      <c r="D121" s="81" t="s">
        <v>558</v>
      </c>
      <c r="E121" s="80" t="s">
        <v>315</v>
      </c>
      <c r="F121" s="81" t="s">
        <v>316</v>
      </c>
      <c r="G121" s="82" t="s">
        <v>559</v>
      </c>
      <c r="H121" s="83" t="s">
        <v>286</v>
      </c>
      <c r="I121" s="80"/>
      <c r="J121" s="80"/>
      <c r="K121" s="80"/>
    </row>
    <row r="122" spans="1:11" ht="20" customHeight="1">
      <c r="A122" s="100" t="s">
        <v>139</v>
      </c>
      <c r="B122" s="98" t="s">
        <v>140</v>
      </c>
      <c r="C122" s="84" t="s">
        <v>560</v>
      </c>
      <c r="D122" s="81" t="s">
        <v>407</v>
      </c>
      <c r="E122" s="80" t="s">
        <v>339</v>
      </c>
      <c r="F122" s="81" t="s">
        <v>408</v>
      </c>
      <c r="G122" s="82" t="s">
        <v>409</v>
      </c>
      <c r="H122" s="83" t="s">
        <v>286</v>
      </c>
      <c r="I122" s="80"/>
      <c r="J122" s="80"/>
      <c r="K122" s="81" t="s">
        <v>561</v>
      </c>
    </row>
    <row r="123" spans="1:11" ht="20" customHeight="1">
      <c r="A123" s="100" t="s">
        <v>139</v>
      </c>
      <c r="B123" s="98" t="s">
        <v>140</v>
      </c>
      <c r="C123" s="84" t="s">
        <v>560</v>
      </c>
      <c r="D123" s="93" t="s">
        <v>562</v>
      </c>
      <c r="E123" s="101" t="s">
        <v>507</v>
      </c>
      <c r="F123" s="93" t="s">
        <v>474</v>
      </c>
      <c r="G123" s="102" t="s">
        <v>563</v>
      </c>
      <c r="H123" s="83"/>
      <c r="I123" s="80"/>
      <c r="J123" s="80"/>
      <c r="K123" s="81" t="s">
        <v>561</v>
      </c>
    </row>
    <row r="124" spans="1:11" ht="20" customHeight="1">
      <c r="A124" s="100" t="s">
        <v>139</v>
      </c>
      <c r="B124" s="98" t="s">
        <v>140</v>
      </c>
      <c r="C124" s="84" t="s">
        <v>560</v>
      </c>
      <c r="D124" s="81" t="s">
        <v>421</v>
      </c>
      <c r="E124" s="81" t="s">
        <v>422</v>
      </c>
      <c r="F124" s="80" t="s">
        <v>343</v>
      </c>
      <c r="G124" s="82" t="s">
        <v>423</v>
      </c>
      <c r="H124" s="83" t="s">
        <v>286</v>
      </c>
      <c r="I124" s="80"/>
      <c r="J124" s="80"/>
      <c r="K124" s="81" t="s">
        <v>561</v>
      </c>
    </row>
    <row r="125" spans="1:11" ht="20" customHeight="1">
      <c r="A125" s="100" t="s">
        <v>139</v>
      </c>
      <c r="B125" s="98" t="s">
        <v>140</v>
      </c>
      <c r="C125" s="84" t="s">
        <v>560</v>
      </c>
      <c r="D125" s="81" t="s">
        <v>421</v>
      </c>
      <c r="E125" s="81" t="s">
        <v>354</v>
      </c>
      <c r="F125" s="80" t="s">
        <v>343</v>
      </c>
      <c r="G125" s="82" t="s">
        <v>424</v>
      </c>
      <c r="H125" s="83" t="s">
        <v>286</v>
      </c>
      <c r="I125" s="85" t="s">
        <v>312</v>
      </c>
      <c r="J125" s="80"/>
      <c r="K125" s="81" t="s">
        <v>561</v>
      </c>
    </row>
    <row r="126" spans="1:11" ht="20" customHeight="1">
      <c r="A126" s="100" t="s">
        <v>139</v>
      </c>
      <c r="B126" s="98" t="s">
        <v>140</v>
      </c>
      <c r="C126" s="84" t="s">
        <v>560</v>
      </c>
      <c r="D126" s="81" t="s">
        <v>421</v>
      </c>
      <c r="E126" s="81" t="s">
        <v>342</v>
      </c>
      <c r="F126" s="80" t="s">
        <v>343</v>
      </c>
      <c r="G126" s="82" t="s">
        <v>425</v>
      </c>
      <c r="H126" s="83" t="s">
        <v>286</v>
      </c>
      <c r="I126" s="80"/>
      <c r="J126" s="80"/>
      <c r="K126" s="81" t="s">
        <v>561</v>
      </c>
    </row>
    <row r="127" spans="1:11" ht="20" customHeight="1">
      <c r="A127" s="100" t="s">
        <v>139</v>
      </c>
      <c r="B127" s="98" t="s">
        <v>140</v>
      </c>
      <c r="C127" s="84" t="s">
        <v>560</v>
      </c>
      <c r="D127" s="81" t="s">
        <v>421</v>
      </c>
      <c r="E127" s="81" t="s">
        <v>301</v>
      </c>
      <c r="F127" s="80" t="s">
        <v>302</v>
      </c>
      <c r="G127" s="82" t="s">
        <v>426</v>
      </c>
      <c r="H127" s="83" t="s">
        <v>286</v>
      </c>
      <c r="I127" s="80"/>
      <c r="J127" s="80"/>
      <c r="K127" s="81" t="s">
        <v>561</v>
      </c>
    </row>
    <row r="128" spans="1:11" ht="20" customHeight="1">
      <c r="A128" s="100" t="s">
        <v>139</v>
      </c>
      <c r="B128" s="98" t="s">
        <v>140</v>
      </c>
      <c r="C128" s="80"/>
      <c r="D128" s="81" t="s">
        <v>421</v>
      </c>
      <c r="E128" s="81" t="s">
        <v>427</v>
      </c>
      <c r="F128" s="80" t="s">
        <v>289</v>
      </c>
      <c r="G128" s="82" t="s">
        <v>428</v>
      </c>
      <c r="H128" s="83" t="s">
        <v>286</v>
      </c>
      <c r="I128" s="80"/>
      <c r="J128" s="80"/>
      <c r="K128" s="80"/>
    </row>
    <row r="129" spans="1:11" ht="20" customHeight="1">
      <c r="A129" s="100" t="s">
        <v>139</v>
      </c>
      <c r="B129" s="98" t="s">
        <v>140</v>
      </c>
      <c r="C129" s="80"/>
      <c r="D129" s="81" t="s">
        <v>421</v>
      </c>
      <c r="E129" s="81" t="s">
        <v>429</v>
      </c>
      <c r="F129" s="81" t="s">
        <v>408</v>
      </c>
      <c r="G129" s="82" t="s">
        <v>430</v>
      </c>
      <c r="H129" s="83" t="s">
        <v>286</v>
      </c>
      <c r="I129" s="80"/>
      <c r="J129" s="80"/>
      <c r="K129" s="80"/>
    </row>
    <row r="130" spans="1:11" ht="20" customHeight="1">
      <c r="A130" s="100" t="s">
        <v>139</v>
      </c>
      <c r="B130" s="98" t="s">
        <v>140</v>
      </c>
      <c r="C130" s="80"/>
      <c r="D130" s="81" t="s">
        <v>421</v>
      </c>
      <c r="E130" s="81" t="s">
        <v>431</v>
      </c>
      <c r="F130" s="80" t="s">
        <v>432</v>
      </c>
      <c r="G130" s="82" t="s">
        <v>433</v>
      </c>
      <c r="H130" s="83" t="s">
        <v>286</v>
      </c>
      <c r="I130" s="80"/>
      <c r="J130" s="80"/>
      <c r="K130" s="80"/>
    </row>
    <row r="131" spans="1:11" ht="20" customHeight="1">
      <c r="A131" s="100" t="s">
        <v>139</v>
      </c>
      <c r="B131" s="98" t="s">
        <v>140</v>
      </c>
      <c r="C131" s="80"/>
      <c r="D131" s="81" t="s">
        <v>421</v>
      </c>
      <c r="E131" s="81" t="s">
        <v>434</v>
      </c>
      <c r="F131" s="80" t="s">
        <v>284</v>
      </c>
      <c r="G131" s="82" t="s">
        <v>435</v>
      </c>
      <c r="H131" s="83" t="s">
        <v>286</v>
      </c>
      <c r="I131" s="80"/>
      <c r="J131" s="80"/>
      <c r="K131" s="80"/>
    </row>
    <row r="132" spans="1:11" ht="20" customHeight="1">
      <c r="A132" s="100" t="s">
        <v>139</v>
      </c>
      <c r="B132" s="98" t="s">
        <v>140</v>
      </c>
      <c r="C132" s="80"/>
      <c r="D132" s="81" t="s">
        <v>564</v>
      </c>
      <c r="E132" s="81" t="s">
        <v>331</v>
      </c>
      <c r="F132" s="80" t="s">
        <v>502</v>
      </c>
      <c r="G132" s="82" t="s">
        <v>565</v>
      </c>
      <c r="H132" s="83" t="s">
        <v>286</v>
      </c>
      <c r="I132" s="80"/>
      <c r="J132" s="80"/>
      <c r="K132" s="80"/>
    </row>
    <row r="133" spans="1:11" ht="20" customHeight="1">
      <c r="A133" s="100" t="s">
        <v>139</v>
      </c>
      <c r="B133" s="98" t="s">
        <v>140</v>
      </c>
      <c r="C133" s="80"/>
      <c r="D133" s="81" t="s">
        <v>564</v>
      </c>
      <c r="E133" s="81" t="s">
        <v>331</v>
      </c>
      <c r="F133" s="80" t="s">
        <v>502</v>
      </c>
      <c r="G133" s="82" t="s">
        <v>566</v>
      </c>
      <c r="H133" s="83" t="s">
        <v>286</v>
      </c>
      <c r="I133" s="80"/>
      <c r="J133" s="80"/>
      <c r="K133" s="80"/>
    </row>
    <row r="134" spans="1:11" ht="20" customHeight="1">
      <c r="A134" s="100" t="s">
        <v>139</v>
      </c>
      <c r="B134" s="98" t="s">
        <v>140</v>
      </c>
      <c r="C134" s="80"/>
      <c r="D134" s="81" t="s">
        <v>558</v>
      </c>
      <c r="E134" s="80" t="s">
        <v>315</v>
      </c>
      <c r="F134" s="81" t="s">
        <v>316</v>
      </c>
      <c r="G134" s="82" t="s">
        <v>559</v>
      </c>
      <c r="H134" s="83" t="s">
        <v>286</v>
      </c>
      <c r="I134" s="80"/>
      <c r="J134" s="80"/>
      <c r="K134" s="80"/>
    </row>
    <row r="135" spans="1:11" ht="20" customHeight="1">
      <c r="A135" s="100" t="s">
        <v>139</v>
      </c>
      <c r="B135" s="98" t="s">
        <v>174</v>
      </c>
      <c r="C135" s="80"/>
      <c r="D135" s="81" t="s">
        <v>567</v>
      </c>
      <c r="E135" s="81" t="s">
        <v>568</v>
      </c>
      <c r="F135" s="80" t="s">
        <v>337</v>
      </c>
      <c r="G135" s="82" t="s">
        <v>569</v>
      </c>
      <c r="H135" s="83" t="s">
        <v>286</v>
      </c>
      <c r="I135" s="80"/>
      <c r="J135" s="80"/>
      <c r="K135" s="80"/>
    </row>
    <row r="136" spans="1:11" ht="20" customHeight="1">
      <c r="A136" s="100" t="s">
        <v>139</v>
      </c>
      <c r="B136" s="98" t="s">
        <v>174</v>
      </c>
      <c r="C136" s="80"/>
      <c r="D136" s="81" t="s">
        <v>462</v>
      </c>
      <c r="E136" s="80" t="s">
        <v>288</v>
      </c>
      <c r="F136" s="80" t="s">
        <v>289</v>
      </c>
      <c r="G136" s="82" t="s">
        <v>463</v>
      </c>
      <c r="H136" s="83" t="s">
        <v>286</v>
      </c>
      <c r="I136" s="80"/>
      <c r="J136" s="80"/>
      <c r="K136" s="80"/>
    </row>
    <row r="137" spans="1:11" ht="20" customHeight="1">
      <c r="A137" s="100" t="s">
        <v>139</v>
      </c>
      <c r="B137" s="98" t="s">
        <v>174</v>
      </c>
      <c r="C137" s="80"/>
      <c r="D137" s="81" t="s">
        <v>570</v>
      </c>
      <c r="E137" s="81" t="s">
        <v>336</v>
      </c>
      <c r="F137" s="80" t="s">
        <v>337</v>
      </c>
      <c r="G137" s="82" t="s">
        <v>571</v>
      </c>
      <c r="H137" s="83" t="s">
        <v>286</v>
      </c>
      <c r="I137" s="80"/>
      <c r="J137" s="80"/>
      <c r="K137" s="80"/>
    </row>
    <row r="138" spans="1:11" ht="20" customHeight="1">
      <c r="A138" s="100" t="s">
        <v>139</v>
      </c>
      <c r="B138" s="98" t="s">
        <v>195</v>
      </c>
      <c r="C138" s="80"/>
      <c r="D138" s="89" t="s">
        <v>572</v>
      </c>
      <c r="E138" s="80" t="s">
        <v>573</v>
      </c>
      <c r="F138" s="80" t="s">
        <v>574</v>
      </c>
      <c r="G138" s="87" t="s">
        <v>575</v>
      </c>
      <c r="H138" s="83"/>
      <c r="I138" s="80"/>
      <c r="J138" s="80"/>
      <c r="K138" s="80"/>
    </row>
    <row r="139" spans="1:11" ht="20" customHeight="1">
      <c r="A139" s="100" t="s">
        <v>139</v>
      </c>
      <c r="B139" s="98" t="s">
        <v>195</v>
      </c>
      <c r="C139" s="80"/>
      <c r="D139" s="81" t="s">
        <v>576</v>
      </c>
      <c r="E139" s="81" t="s">
        <v>577</v>
      </c>
      <c r="F139" s="81" t="s">
        <v>578</v>
      </c>
      <c r="G139" s="87" t="s">
        <v>579</v>
      </c>
      <c r="H139" s="83"/>
      <c r="I139" s="80"/>
      <c r="J139" s="80"/>
      <c r="K139" s="80"/>
    </row>
    <row r="140" spans="1:11" ht="20" customHeight="1">
      <c r="A140" s="100" t="s">
        <v>139</v>
      </c>
      <c r="B140" s="98" t="s">
        <v>195</v>
      </c>
      <c r="C140" s="80"/>
      <c r="D140" s="81" t="s">
        <v>580</v>
      </c>
      <c r="E140" s="81" t="s">
        <v>581</v>
      </c>
      <c r="F140" s="81" t="s">
        <v>582</v>
      </c>
      <c r="G140" s="87" t="s">
        <v>583</v>
      </c>
      <c r="H140" s="83"/>
      <c r="I140" s="80"/>
      <c r="J140" s="80"/>
      <c r="K140" s="80"/>
    </row>
    <row r="141" spans="1:11" ht="20" customHeight="1">
      <c r="A141" s="100" t="s">
        <v>139</v>
      </c>
      <c r="B141" s="98" t="s">
        <v>195</v>
      </c>
      <c r="C141" s="80"/>
      <c r="D141" s="81" t="s">
        <v>584</v>
      </c>
      <c r="E141" s="80" t="s">
        <v>585</v>
      </c>
      <c r="F141" s="80" t="s">
        <v>586</v>
      </c>
      <c r="G141" s="82" t="s">
        <v>587</v>
      </c>
      <c r="H141" s="83" t="s">
        <v>286</v>
      </c>
      <c r="I141" s="80"/>
      <c r="J141" s="80"/>
      <c r="K141" s="80"/>
    </row>
    <row r="142" spans="1:11" ht="20" customHeight="1">
      <c r="A142" s="100" t="s">
        <v>139</v>
      </c>
      <c r="B142" s="89" t="s">
        <v>207</v>
      </c>
      <c r="C142" s="80"/>
      <c r="D142" s="81"/>
      <c r="E142" s="80"/>
      <c r="F142" s="80"/>
      <c r="G142" s="82"/>
      <c r="H142" s="83"/>
      <c r="I142" s="80"/>
      <c r="J142" s="80"/>
      <c r="K142" s="80"/>
    </row>
    <row r="143" spans="1:11" ht="20" customHeight="1">
      <c r="A143" s="100" t="s">
        <v>139</v>
      </c>
      <c r="B143" s="89" t="s">
        <v>207</v>
      </c>
      <c r="C143" s="80"/>
      <c r="D143" s="81"/>
      <c r="E143" s="80"/>
      <c r="F143" s="80"/>
      <c r="G143" s="82"/>
      <c r="H143" s="83"/>
      <c r="I143" s="80"/>
      <c r="J143" s="80"/>
      <c r="K143" s="80"/>
    </row>
    <row r="144" spans="1:11" ht="20" customHeight="1">
      <c r="A144" s="81" t="s">
        <v>212</v>
      </c>
      <c r="B144" s="81" t="s">
        <v>213</v>
      </c>
      <c r="C144" s="80" t="s">
        <v>588</v>
      </c>
      <c r="D144" s="81" t="s">
        <v>564</v>
      </c>
      <c r="E144" s="81" t="s">
        <v>331</v>
      </c>
      <c r="F144" s="80" t="s">
        <v>502</v>
      </c>
      <c r="G144" s="82" t="s">
        <v>565</v>
      </c>
      <c r="H144" s="83" t="s">
        <v>286</v>
      </c>
      <c r="I144" s="80"/>
      <c r="J144" s="80"/>
      <c r="K144" s="84" t="s">
        <v>589</v>
      </c>
    </row>
    <row r="145" spans="1:11" ht="20" customHeight="1">
      <c r="A145" s="81" t="s">
        <v>212</v>
      </c>
      <c r="B145" s="81" t="s">
        <v>213</v>
      </c>
      <c r="C145" s="80" t="s">
        <v>588</v>
      </c>
      <c r="D145" s="81" t="s">
        <v>564</v>
      </c>
      <c r="E145" s="81" t="s">
        <v>331</v>
      </c>
      <c r="F145" s="80" t="s">
        <v>502</v>
      </c>
      <c r="G145" s="82" t="s">
        <v>566</v>
      </c>
      <c r="H145" s="83" t="s">
        <v>286</v>
      </c>
      <c r="I145" s="80"/>
      <c r="J145" s="80"/>
      <c r="K145" s="88" t="s">
        <v>589</v>
      </c>
    </row>
    <row r="146" spans="1:11" ht="20" customHeight="1">
      <c r="A146" s="81" t="s">
        <v>212</v>
      </c>
      <c r="B146" s="81" t="s">
        <v>213</v>
      </c>
      <c r="C146" s="80" t="s">
        <v>590</v>
      </c>
      <c r="D146" s="81" t="s">
        <v>216</v>
      </c>
      <c r="E146" s="80" t="s">
        <v>591</v>
      </c>
      <c r="F146" s="80" t="s">
        <v>340</v>
      </c>
      <c r="G146" s="82" t="s">
        <v>592</v>
      </c>
      <c r="H146" s="83" t="s">
        <v>286</v>
      </c>
      <c r="I146" s="80"/>
      <c r="J146" s="80"/>
      <c r="K146" s="81" t="s">
        <v>593</v>
      </c>
    </row>
    <row r="147" spans="1:11" ht="20" customHeight="1">
      <c r="A147" s="81" t="s">
        <v>212</v>
      </c>
      <c r="B147" s="81" t="s">
        <v>213</v>
      </c>
      <c r="C147" s="80" t="s">
        <v>594</v>
      </c>
      <c r="D147" s="81" t="s">
        <v>216</v>
      </c>
      <c r="E147" s="80" t="s">
        <v>321</v>
      </c>
      <c r="F147" s="81" t="s">
        <v>322</v>
      </c>
      <c r="G147" s="82" t="s">
        <v>595</v>
      </c>
      <c r="H147" s="83" t="s">
        <v>286</v>
      </c>
      <c r="I147" s="80"/>
      <c r="J147" s="80"/>
      <c r="K147" s="80"/>
    </row>
    <row r="148" spans="1:11" ht="20" customHeight="1">
      <c r="A148" s="81" t="s">
        <v>212</v>
      </c>
      <c r="B148" s="81" t="s">
        <v>213</v>
      </c>
      <c r="C148" s="80" t="s">
        <v>596</v>
      </c>
      <c r="D148" s="81" t="s">
        <v>216</v>
      </c>
      <c r="E148" s="80" t="s">
        <v>597</v>
      </c>
      <c r="F148" s="80" t="s">
        <v>376</v>
      </c>
      <c r="G148" s="82" t="s">
        <v>598</v>
      </c>
      <c r="H148" s="83" t="s">
        <v>286</v>
      </c>
      <c r="I148" s="80"/>
      <c r="J148" s="80"/>
      <c r="K148" s="80"/>
    </row>
    <row r="149" spans="1:11" ht="20" customHeight="1">
      <c r="A149" s="81" t="s">
        <v>212</v>
      </c>
      <c r="B149" s="81" t="s">
        <v>213</v>
      </c>
      <c r="C149" s="80" t="s">
        <v>599</v>
      </c>
      <c r="D149" s="81" t="s">
        <v>404</v>
      </c>
      <c r="E149" s="81" t="s">
        <v>405</v>
      </c>
      <c r="F149" s="80" t="s">
        <v>396</v>
      </c>
      <c r="G149" s="82" t="s">
        <v>406</v>
      </c>
      <c r="H149" s="83" t="s">
        <v>286</v>
      </c>
      <c r="I149" s="80"/>
      <c r="J149" s="80"/>
      <c r="K149" s="80"/>
    </row>
    <row r="150" spans="1:11" ht="20" customHeight="1">
      <c r="A150" s="81" t="s">
        <v>212</v>
      </c>
      <c r="B150" s="81" t="s">
        <v>213</v>
      </c>
      <c r="C150" s="80"/>
      <c r="D150" s="81" t="s">
        <v>410</v>
      </c>
      <c r="E150" s="81" t="s">
        <v>411</v>
      </c>
      <c r="F150" s="80" t="s">
        <v>302</v>
      </c>
      <c r="G150" s="82" t="s">
        <v>412</v>
      </c>
      <c r="H150" s="83" t="s">
        <v>286</v>
      </c>
      <c r="I150" s="80"/>
      <c r="J150" s="80"/>
      <c r="K150" s="80"/>
    </row>
    <row r="151" spans="1:11" ht="20" customHeight="1">
      <c r="A151" s="81" t="s">
        <v>212</v>
      </c>
      <c r="B151" s="81" t="s">
        <v>213</v>
      </c>
      <c r="C151" s="80"/>
      <c r="D151" s="81" t="s">
        <v>410</v>
      </c>
      <c r="E151" s="81" t="s">
        <v>413</v>
      </c>
      <c r="F151" s="81" t="s">
        <v>414</v>
      </c>
      <c r="G151" s="82" t="s">
        <v>415</v>
      </c>
      <c r="H151" s="83" t="s">
        <v>286</v>
      </c>
      <c r="I151" s="80"/>
      <c r="J151" s="80"/>
      <c r="K151" s="80"/>
    </row>
    <row r="152" spans="1:11" ht="20" customHeight="1">
      <c r="A152" s="81" t="s">
        <v>212</v>
      </c>
      <c r="B152" s="81" t="s">
        <v>213</v>
      </c>
      <c r="C152" s="80"/>
      <c r="D152" s="81" t="s">
        <v>410</v>
      </c>
      <c r="E152" s="80" t="s">
        <v>416</v>
      </c>
      <c r="F152" s="81" t="s">
        <v>417</v>
      </c>
      <c r="G152" s="82" t="s">
        <v>418</v>
      </c>
      <c r="H152" s="83" t="s">
        <v>286</v>
      </c>
      <c r="I152" s="80"/>
      <c r="J152" s="80"/>
      <c r="K152" s="80"/>
    </row>
    <row r="153" spans="1:11" ht="20" customHeight="1">
      <c r="A153" s="81" t="s">
        <v>212</v>
      </c>
      <c r="B153" s="81" t="s">
        <v>213</v>
      </c>
      <c r="C153" s="80"/>
      <c r="D153" s="81" t="s">
        <v>410</v>
      </c>
      <c r="E153" s="80" t="s">
        <v>419</v>
      </c>
      <c r="F153" s="80" t="s">
        <v>343</v>
      </c>
      <c r="G153" s="82" t="s">
        <v>420</v>
      </c>
      <c r="H153" s="83" t="s">
        <v>286</v>
      </c>
      <c r="I153" s="80"/>
      <c r="J153" s="80"/>
      <c r="K153" s="80"/>
    </row>
    <row r="154" spans="1:11" ht="20" customHeight="1">
      <c r="A154" s="81" t="s">
        <v>212</v>
      </c>
      <c r="B154" s="81" t="s">
        <v>213</v>
      </c>
      <c r="C154" s="80"/>
      <c r="D154" s="81" t="s">
        <v>453</v>
      </c>
      <c r="E154" s="80" t="s">
        <v>454</v>
      </c>
      <c r="F154" s="80" t="s">
        <v>306</v>
      </c>
      <c r="G154" s="82" t="s">
        <v>455</v>
      </c>
      <c r="H154" s="83" t="s">
        <v>286</v>
      </c>
      <c r="I154" s="80"/>
      <c r="J154" s="80"/>
      <c r="K154" s="80"/>
    </row>
    <row r="155" spans="1:11" ht="20" customHeight="1">
      <c r="A155" s="81" t="s">
        <v>212</v>
      </c>
      <c r="B155" s="81" t="s">
        <v>213</v>
      </c>
      <c r="C155" s="80"/>
      <c r="D155" s="81" t="s">
        <v>453</v>
      </c>
      <c r="E155" s="80" t="s">
        <v>456</v>
      </c>
      <c r="F155" s="81" t="s">
        <v>457</v>
      </c>
      <c r="G155" s="82" t="s">
        <v>458</v>
      </c>
      <c r="H155" s="83" t="s">
        <v>286</v>
      </c>
      <c r="I155" s="85" t="s">
        <v>312</v>
      </c>
      <c r="J155" s="80"/>
      <c r="K155" s="80"/>
    </row>
    <row r="156" spans="1:11" ht="20" customHeight="1">
      <c r="A156" s="81" t="s">
        <v>212</v>
      </c>
      <c r="B156" s="81" t="s">
        <v>213</v>
      </c>
      <c r="C156" s="80"/>
      <c r="D156" s="81" t="s">
        <v>453</v>
      </c>
      <c r="E156" s="80" t="s">
        <v>438</v>
      </c>
      <c r="F156" s="80" t="s">
        <v>289</v>
      </c>
      <c r="G156" s="82" t="s">
        <v>459</v>
      </c>
      <c r="H156" s="83" t="s">
        <v>286</v>
      </c>
      <c r="I156" s="80"/>
      <c r="J156" s="80"/>
      <c r="K156" s="80"/>
    </row>
    <row r="157" spans="1:11" ht="20" customHeight="1">
      <c r="A157" s="81" t="s">
        <v>212</v>
      </c>
      <c r="B157" s="81" t="s">
        <v>213</v>
      </c>
      <c r="C157" s="80"/>
      <c r="D157" s="81" t="s">
        <v>460</v>
      </c>
      <c r="E157" s="80" t="s">
        <v>299</v>
      </c>
      <c r="F157" s="80" t="s">
        <v>284</v>
      </c>
      <c r="G157" s="82" t="s">
        <v>461</v>
      </c>
      <c r="H157" s="80"/>
      <c r="I157" s="80"/>
      <c r="J157" s="80"/>
      <c r="K157" s="80"/>
    </row>
    <row r="158" spans="1:11" ht="20" customHeight="1">
      <c r="A158" s="81" t="s">
        <v>212</v>
      </c>
      <c r="B158" s="81" t="s">
        <v>213</v>
      </c>
      <c r="C158" s="80" t="s">
        <v>600</v>
      </c>
      <c r="D158" s="81" t="s">
        <v>460</v>
      </c>
      <c r="E158" s="80" t="s">
        <v>299</v>
      </c>
      <c r="F158" s="80" t="s">
        <v>284</v>
      </c>
      <c r="G158" s="82" t="s">
        <v>664</v>
      </c>
      <c r="H158" s="83" t="s">
        <v>286</v>
      </c>
      <c r="I158" s="80"/>
      <c r="J158" s="80"/>
      <c r="K158" s="80"/>
    </row>
    <row r="159" spans="1:11" ht="20" customHeight="1">
      <c r="A159" s="81" t="s">
        <v>212</v>
      </c>
      <c r="B159" s="81" t="s">
        <v>213</v>
      </c>
      <c r="C159" s="80"/>
      <c r="D159" s="89" t="s">
        <v>601</v>
      </c>
      <c r="E159" s="81" t="s">
        <v>602</v>
      </c>
      <c r="F159" s="81" t="s">
        <v>578</v>
      </c>
      <c r="G159" s="87" t="s">
        <v>603</v>
      </c>
      <c r="H159" s="83"/>
      <c r="I159" s="80"/>
      <c r="J159" s="80"/>
      <c r="K159" s="80"/>
    </row>
    <row r="160" spans="1:11" ht="20" customHeight="1">
      <c r="A160" s="81" t="s">
        <v>212</v>
      </c>
      <c r="B160" s="81" t="s">
        <v>213</v>
      </c>
      <c r="C160" s="80"/>
      <c r="D160" s="91" t="s">
        <v>506</v>
      </c>
      <c r="E160" s="81" t="s">
        <v>507</v>
      </c>
      <c r="F160" s="81" t="s">
        <v>474</v>
      </c>
      <c r="G160" s="87" t="s">
        <v>508</v>
      </c>
      <c r="H160" s="83"/>
      <c r="I160" s="80"/>
      <c r="J160" s="80"/>
      <c r="K160" s="80"/>
    </row>
    <row r="161" spans="1:26" ht="20" customHeight="1">
      <c r="A161" s="81" t="s">
        <v>212</v>
      </c>
      <c r="B161" s="81" t="s">
        <v>213</v>
      </c>
      <c r="C161" s="80"/>
      <c r="D161" s="91" t="s">
        <v>506</v>
      </c>
      <c r="E161" s="81" t="s">
        <v>507</v>
      </c>
      <c r="F161" s="81" t="s">
        <v>474</v>
      </c>
      <c r="G161" s="87" t="s">
        <v>508</v>
      </c>
      <c r="H161" s="83"/>
      <c r="I161" s="80"/>
      <c r="J161" s="80"/>
      <c r="K161" s="80"/>
    </row>
    <row r="162" spans="1:26" ht="20" customHeight="1">
      <c r="A162" s="81" t="s">
        <v>212</v>
      </c>
      <c r="B162" s="81" t="s">
        <v>213</v>
      </c>
      <c r="C162" s="80"/>
      <c r="D162" s="89" t="s">
        <v>604</v>
      </c>
      <c r="E162" s="81" t="s">
        <v>494</v>
      </c>
      <c r="F162" s="81" t="s">
        <v>495</v>
      </c>
      <c r="G162" s="87" t="s">
        <v>605</v>
      </c>
      <c r="H162" s="83"/>
      <c r="I162" s="80"/>
      <c r="J162" s="80"/>
      <c r="K162" s="80"/>
    </row>
    <row r="163" spans="1:26" ht="20" customHeight="1">
      <c r="A163" s="81" t="s">
        <v>212</v>
      </c>
      <c r="B163" s="81" t="s">
        <v>213</v>
      </c>
      <c r="C163" s="80"/>
      <c r="D163" s="89" t="s">
        <v>606</v>
      </c>
      <c r="E163" s="81" t="s">
        <v>607</v>
      </c>
      <c r="F163" s="81" t="s">
        <v>511</v>
      </c>
      <c r="G163" s="87" t="s">
        <v>608</v>
      </c>
      <c r="H163" s="83"/>
      <c r="I163" s="80"/>
      <c r="J163" s="80"/>
      <c r="K163" s="80"/>
    </row>
    <row r="164" spans="1:26" ht="20" customHeight="1">
      <c r="A164" s="81" t="s">
        <v>212</v>
      </c>
      <c r="B164" s="81" t="s">
        <v>213</v>
      </c>
      <c r="C164" s="80"/>
      <c r="D164" s="92" t="s">
        <v>609</v>
      </c>
      <c r="E164" s="93" t="s">
        <v>288</v>
      </c>
      <c r="F164" s="93" t="s">
        <v>289</v>
      </c>
      <c r="G164" s="94" t="s">
        <v>610</v>
      </c>
      <c r="H164" s="83"/>
      <c r="I164" s="80"/>
      <c r="J164" s="80"/>
      <c r="K164" s="80"/>
    </row>
    <row r="165" spans="1:26" ht="20" customHeight="1">
      <c r="A165" s="81" t="s">
        <v>212</v>
      </c>
      <c r="B165" s="81" t="s">
        <v>213</v>
      </c>
      <c r="C165" s="80"/>
      <c r="D165" s="92" t="s">
        <v>611</v>
      </c>
      <c r="E165" s="93" t="s">
        <v>612</v>
      </c>
      <c r="F165" s="93" t="s">
        <v>613</v>
      </c>
      <c r="G165" s="94" t="s">
        <v>614</v>
      </c>
      <c r="H165" s="83"/>
      <c r="I165" s="80"/>
      <c r="J165" s="80"/>
      <c r="K165" s="80"/>
    </row>
    <row r="166" spans="1:26" ht="20" customHeight="1" thickBot="1">
      <c r="A166" s="81" t="s">
        <v>212</v>
      </c>
      <c r="B166" s="81" t="s">
        <v>213</v>
      </c>
      <c r="C166" s="80" t="s">
        <v>615</v>
      </c>
      <c r="D166" s="89" t="s">
        <v>616</v>
      </c>
      <c r="E166" s="98" t="s">
        <v>556</v>
      </c>
      <c r="F166" s="98" t="s">
        <v>343</v>
      </c>
      <c r="G166" s="90" t="s">
        <v>617</v>
      </c>
      <c r="H166" s="98" t="s">
        <v>286</v>
      </c>
      <c r="I166" s="98"/>
      <c r="J166" s="80"/>
      <c r="K166" s="81" t="s">
        <v>618</v>
      </c>
    </row>
    <row r="167" spans="1:26" ht="20" customHeight="1">
      <c r="A167" s="81" t="s">
        <v>212</v>
      </c>
      <c r="B167" s="81" t="s">
        <v>213</v>
      </c>
      <c r="C167" s="80" t="s">
        <v>190</v>
      </c>
      <c r="D167" s="89" t="s">
        <v>616</v>
      </c>
      <c r="E167" s="80" t="s">
        <v>619</v>
      </c>
      <c r="F167" s="80" t="s">
        <v>343</v>
      </c>
      <c r="G167" s="90" t="s">
        <v>620</v>
      </c>
      <c r="H167" s="80" t="s">
        <v>286</v>
      </c>
      <c r="I167" s="98"/>
      <c r="J167" s="80"/>
      <c r="K167" s="81" t="s">
        <v>621</v>
      </c>
      <c r="L167" s="7"/>
      <c r="M167" s="7"/>
      <c r="N167" s="7"/>
      <c r="O167" s="7"/>
      <c r="P167" s="7"/>
      <c r="Q167" s="7"/>
      <c r="R167" s="7"/>
      <c r="S167" s="7"/>
      <c r="T167" s="7"/>
      <c r="U167" s="7"/>
      <c r="V167" s="7"/>
      <c r="W167" s="7"/>
      <c r="X167" s="7"/>
      <c r="Y167" s="7"/>
      <c r="Z167" s="7"/>
    </row>
    <row r="168" spans="1:26" ht="20" customHeight="1">
      <c r="A168" s="81" t="s">
        <v>212</v>
      </c>
      <c r="B168" s="81" t="s">
        <v>213</v>
      </c>
      <c r="C168" s="80" t="s">
        <v>622</v>
      </c>
      <c r="D168" s="89" t="s">
        <v>616</v>
      </c>
      <c r="E168" s="80" t="s">
        <v>623</v>
      </c>
      <c r="F168" s="80" t="s">
        <v>297</v>
      </c>
      <c r="G168" s="90" t="s">
        <v>624</v>
      </c>
      <c r="H168" s="80" t="s">
        <v>286</v>
      </c>
      <c r="I168" s="80" t="s">
        <v>312</v>
      </c>
      <c r="J168" s="80"/>
      <c r="K168" s="81" t="s">
        <v>625</v>
      </c>
    </row>
    <row r="169" spans="1:26" ht="20" customHeight="1">
      <c r="A169" s="81" t="s">
        <v>212</v>
      </c>
      <c r="B169" s="81" t="s">
        <v>213</v>
      </c>
      <c r="C169" s="98"/>
      <c r="D169" s="89" t="s">
        <v>616</v>
      </c>
      <c r="E169" s="80" t="s">
        <v>626</v>
      </c>
      <c r="F169" s="80" t="s">
        <v>627</v>
      </c>
      <c r="G169" s="90" t="s">
        <v>628</v>
      </c>
      <c r="H169" s="80" t="s">
        <v>286</v>
      </c>
      <c r="I169" s="98"/>
      <c r="J169" s="98"/>
      <c r="K169" s="98"/>
    </row>
    <row r="170" spans="1:26" ht="20" customHeight="1">
      <c r="A170" s="81" t="s">
        <v>212</v>
      </c>
      <c r="B170" s="81" t="s">
        <v>213</v>
      </c>
      <c r="C170" s="98"/>
      <c r="D170" s="89" t="s">
        <v>616</v>
      </c>
      <c r="E170" s="80" t="s">
        <v>342</v>
      </c>
      <c r="F170" s="80" t="s">
        <v>343</v>
      </c>
      <c r="G170" s="90" t="s">
        <v>629</v>
      </c>
      <c r="H170" s="80" t="s">
        <v>286</v>
      </c>
      <c r="I170" s="98"/>
      <c r="J170" s="98"/>
      <c r="K170" s="98"/>
    </row>
    <row r="171" spans="1:26" ht="20" customHeight="1">
      <c r="A171" s="81" t="s">
        <v>212</v>
      </c>
      <c r="B171" s="81" t="s">
        <v>213</v>
      </c>
      <c r="C171" s="98"/>
      <c r="D171" s="89" t="s">
        <v>616</v>
      </c>
      <c r="E171" s="80" t="s">
        <v>556</v>
      </c>
      <c r="F171" s="80" t="s">
        <v>343</v>
      </c>
      <c r="G171" s="90" t="s">
        <v>630</v>
      </c>
      <c r="H171" s="80" t="s">
        <v>286</v>
      </c>
      <c r="I171" s="98"/>
      <c r="J171" s="98"/>
      <c r="K171" s="98"/>
    </row>
    <row r="172" spans="1:26" ht="20" customHeight="1">
      <c r="A172" s="81" t="s">
        <v>212</v>
      </c>
      <c r="B172" s="81" t="s">
        <v>213</v>
      </c>
      <c r="C172" s="98"/>
      <c r="D172" s="89" t="s">
        <v>616</v>
      </c>
      <c r="E172" s="98" t="s">
        <v>354</v>
      </c>
      <c r="F172" s="98" t="s">
        <v>343</v>
      </c>
      <c r="G172" s="90" t="s">
        <v>631</v>
      </c>
      <c r="H172" s="98" t="s">
        <v>286</v>
      </c>
      <c r="I172" s="98"/>
      <c r="J172" s="98"/>
      <c r="K172" s="98"/>
    </row>
    <row r="173" spans="1:26" ht="20" customHeight="1" thickBot="1">
      <c r="A173" s="81" t="s">
        <v>212</v>
      </c>
      <c r="B173" s="89" t="s">
        <v>249</v>
      </c>
      <c r="C173" s="98"/>
      <c r="D173" s="95" t="s">
        <v>632</v>
      </c>
      <c r="E173" s="81" t="s">
        <v>633</v>
      </c>
      <c r="F173" s="81" t="s">
        <v>466</v>
      </c>
      <c r="G173" s="87" t="s">
        <v>634</v>
      </c>
      <c r="H173" s="98"/>
      <c r="I173" s="98"/>
      <c r="J173" s="98"/>
      <c r="K173" s="98"/>
      <c r="L173" s="9"/>
      <c r="M173" s="9"/>
      <c r="N173" s="9"/>
      <c r="O173" s="9"/>
      <c r="P173" s="9"/>
      <c r="Q173" s="9"/>
      <c r="R173" s="9"/>
      <c r="S173" s="9"/>
      <c r="T173" s="9"/>
      <c r="U173" s="9"/>
      <c r="V173" s="9"/>
      <c r="W173" s="9"/>
      <c r="X173" s="9"/>
      <c r="Y173" s="9"/>
      <c r="Z173" s="9"/>
    </row>
    <row r="174" spans="1:26" ht="20" customHeight="1">
      <c r="A174" s="81" t="s">
        <v>212</v>
      </c>
      <c r="B174" s="89" t="s">
        <v>249</v>
      </c>
      <c r="C174" s="98"/>
      <c r="D174" s="91" t="s">
        <v>635</v>
      </c>
      <c r="E174" s="81" t="s">
        <v>134</v>
      </c>
      <c r="F174" s="81" t="s">
        <v>636</v>
      </c>
      <c r="G174" s="87" t="s">
        <v>637</v>
      </c>
      <c r="H174" s="98"/>
      <c r="I174" s="98"/>
      <c r="J174" s="98"/>
      <c r="K174" s="98"/>
    </row>
    <row r="175" spans="1:26" ht="20" customHeight="1">
      <c r="A175" s="81" t="s">
        <v>212</v>
      </c>
      <c r="B175" s="89" t="s">
        <v>249</v>
      </c>
      <c r="C175" s="98"/>
      <c r="D175" s="91" t="s">
        <v>638</v>
      </c>
      <c r="E175" s="81" t="s">
        <v>547</v>
      </c>
      <c r="F175" s="81" t="s">
        <v>548</v>
      </c>
      <c r="G175" s="87" t="s">
        <v>639</v>
      </c>
      <c r="H175" s="98"/>
      <c r="I175" s="98"/>
      <c r="J175" s="98"/>
      <c r="K175" s="98"/>
    </row>
    <row r="176" spans="1:26" ht="20" customHeight="1">
      <c r="A176" s="81" t="s">
        <v>212</v>
      </c>
      <c r="B176" s="89" t="s">
        <v>249</v>
      </c>
      <c r="C176" s="98"/>
      <c r="D176" s="95" t="s">
        <v>509</v>
      </c>
      <c r="E176" s="96" t="s">
        <v>510</v>
      </c>
      <c r="F176" s="96" t="s">
        <v>511</v>
      </c>
      <c r="G176" s="97" t="s">
        <v>512</v>
      </c>
      <c r="H176" s="98"/>
      <c r="I176" s="98"/>
      <c r="J176" s="98"/>
      <c r="K176" s="98"/>
    </row>
    <row r="177" spans="1:11" ht="20" customHeight="1">
      <c r="A177" s="81" t="s">
        <v>212</v>
      </c>
      <c r="B177" s="89" t="s">
        <v>249</v>
      </c>
      <c r="C177" s="98"/>
      <c r="D177" s="88"/>
      <c r="E177" s="88"/>
      <c r="F177" s="88"/>
      <c r="G177" s="88"/>
      <c r="H177" s="98"/>
      <c r="I177" s="98"/>
      <c r="J177" s="98"/>
      <c r="K177" s="98"/>
    </row>
    <row r="178" spans="1:11" ht="20" customHeight="1">
      <c r="A178" s="81" t="s">
        <v>212</v>
      </c>
      <c r="B178" s="89" t="s">
        <v>249</v>
      </c>
      <c r="C178" s="98"/>
      <c r="D178" s="95" t="s">
        <v>513</v>
      </c>
      <c r="E178" s="96" t="s">
        <v>514</v>
      </c>
      <c r="F178" s="96" t="s">
        <v>474</v>
      </c>
      <c r="G178" s="97" t="s">
        <v>515</v>
      </c>
      <c r="H178" s="98"/>
      <c r="I178" s="98"/>
      <c r="J178" s="98"/>
      <c r="K178" s="98"/>
    </row>
    <row r="179" spans="1:11" ht="20" customHeight="1">
      <c r="A179" s="81" t="s">
        <v>212</v>
      </c>
      <c r="B179" s="89" t="s">
        <v>249</v>
      </c>
      <c r="C179" s="98"/>
      <c r="D179" s="88"/>
      <c r="E179" s="98"/>
      <c r="F179" s="98"/>
      <c r="G179" s="98"/>
      <c r="H179" s="98"/>
      <c r="I179" s="98"/>
      <c r="J179" s="98"/>
      <c r="K179" s="98"/>
    </row>
    <row r="180" spans="1:11" ht="20" customHeight="1">
      <c r="D180" s="1"/>
    </row>
    <row r="181" spans="1:11" ht="20" customHeight="1">
      <c r="D181" s="1"/>
    </row>
    <row r="182" spans="1:11" ht="20" customHeight="1">
      <c r="D182" s="1"/>
    </row>
    <row r="183" spans="1:11" ht="20" customHeight="1">
      <c r="D183" s="1"/>
    </row>
    <row r="184" spans="1:11" ht="20" customHeight="1">
      <c r="D184" s="1"/>
    </row>
    <row r="185" spans="1:11" ht="20" customHeight="1">
      <c r="D185" s="1"/>
    </row>
    <row r="186" spans="1:11" ht="20" customHeight="1">
      <c r="D186" s="1"/>
    </row>
    <row r="187" spans="1:11" ht="20" customHeight="1">
      <c r="D187" s="1"/>
    </row>
    <row r="188" spans="1:11" ht="20" customHeight="1">
      <c r="D188" s="1"/>
    </row>
    <row r="189" spans="1:11" ht="20" customHeight="1">
      <c r="D189" s="1"/>
    </row>
    <row r="190" spans="1:11" ht="20" customHeight="1">
      <c r="D190" s="1"/>
    </row>
    <row r="191" spans="1:11" ht="20" customHeight="1">
      <c r="D191" s="1"/>
    </row>
    <row r="192" spans="1:11" ht="20" customHeight="1">
      <c r="D192" s="1"/>
    </row>
    <row r="193" spans="4:4" ht="20" customHeight="1">
      <c r="D193" s="1"/>
    </row>
    <row r="194" spans="4:4" ht="20" customHeight="1">
      <c r="D194" s="1"/>
    </row>
    <row r="195" spans="4:4" ht="20" customHeight="1">
      <c r="D195" s="1"/>
    </row>
    <row r="196" spans="4:4" ht="20" customHeight="1">
      <c r="D196" s="1"/>
    </row>
    <row r="197" spans="4:4" ht="20" customHeight="1">
      <c r="D197" s="1"/>
    </row>
    <row r="198" spans="4:4" ht="20" customHeight="1">
      <c r="D198" s="1"/>
    </row>
    <row r="199" spans="4:4" ht="20" customHeight="1">
      <c r="D199" s="1"/>
    </row>
    <row r="200" spans="4:4" ht="20" customHeight="1">
      <c r="D200" s="1"/>
    </row>
    <row r="201" spans="4:4" ht="20" customHeight="1">
      <c r="D201" s="1"/>
    </row>
    <row r="202" spans="4:4" ht="20" customHeight="1">
      <c r="D202" s="1"/>
    </row>
    <row r="203" spans="4:4" ht="20" customHeight="1">
      <c r="D203" s="1"/>
    </row>
    <row r="204" spans="4:4" ht="20" customHeight="1">
      <c r="D204" s="1"/>
    </row>
    <row r="205" spans="4:4" ht="20" customHeight="1">
      <c r="D205" s="1"/>
    </row>
    <row r="206" spans="4:4" ht="20" customHeight="1">
      <c r="D206" s="1"/>
    </row>
    <row r="207" spans="4:4" ht="20" customHeight="1">
      <c r="D207" s="1"/>
    </row>
    <row r="208" spans="4:4" ht="20" customHeight="1">
      <c r="D208" s="1"/>
    </row>
    <row r="209" spans="4:4" ht="20" customHeight="1">
      <c r="D209" s="1"/>
    </row>
    <row r="210" spans="4:4" ht="20" customHeight="1">
      <c r="D210" s="1"/>
    </row>
    <row r="211" spans="4:4" ht="20" customHeight="1">
      <c r="D211" s="1"/>
    </row>
    <row r="212" spans="4:4" ht="20" customHeight="1">
      <c r="D212" s="1"/>
    </row>
    <row r="213" spans="4:4" ht="20" customHeight="1">
      <c r="D213" s="1"/>
    </row>
    <row r="214" spans="4:4" ht="20" customHeight="1">
      <c r="D214" s="1"/>
    </row>
    <row r="215" spans="4:4" ht="20" customHeight="1">
      <c r="D215" s="1"/>
    </row>
    <row r="216" spans="4:4" ht="20" customHeight="1">
      <c r="D216" s="1"/>
    </row>
    <row r="217" spans="4:4" ht="20" customHeight="1">
      <c r="D217" s="1"/>
    </row>
    <row r="218" spans="4:4" ht="20" customHeight="1">
      <c r="D218" s="1"/>
    </row>
    <row r="219" spans="4:4" ht="20" customHeight="1">
      <c r="D219" s="1"/>
    </row>
    <row r="220" spans="4:4" ht="20" customHeight="1">
      <c r="D220" s="1"/>
    </row>
    <row r="221" spans="4:4" ht="20" customHeight="1">
      <c r="D221" s="1"/>
    </row>
    <row r="222" spans="4:4" ht="20" customHeight="1">
      <c r="D222" s="1"/>
    </row>
    <row r="223" spans="4:4" ht="20" customHeight="1">
      <c r="D223" s="1"/>
    </row>
    <row r="224" spans="4:4" ht="20" customHeight="1">
      <c r="D224" s="1"/>
    </row>
    <row r="225" spans="4:4" ht="20" customHeight="1">
      <c r="D225" s="1"/>
    </row>
    <row r="226" spans="4:4" ht="20" customHeight="1">
      <c r="D226" s="1"/>
    </row>
    <row r="227" spans="4:4" ht="20" customHeight="1">
      <c r="D227" s="1"/>
    </row>
    <row r="228" spans="4:4" ht="20" customHeight="1">
      <c r="D228" s="1"/>
    </row>
    <row r="229" spans="4:4" ht="20" customHeight="1">
      <c r="D229" s="1"/>
    </row>
    <row r="230" spans="4:4" ht="20" customHeight="1">
      <c r="D230" s="1"/>
    </row>
    <row r="231" spans="4:4" ht="20" customHeight="1">
      <c r="D231" s="1"/>
    </row>
    <row r="232" spans="4:4" ht="20" customHeight="1">
      <c r="D232" s="1"/>
    </row>
    <row r="233" spans="4:4" ht="20" customHeight="1">
      <c r="D233" s="1"/>
    </row>
    <row r="234" spans="4:4" ht="20" customHeight="1">
      <c r="D234" s="1"/>
    </row>
    <row r="235" spans="4:4" ht="20" customHeight="1">
      <c r="D235" s="1"/>
    </row>
    <row r="236" spans="4:4" ht="20" customHeight="1">
      <c r="D236" s="1"/>
    </row>
    <row r="237" spans="4:4" ht="20" customHeight="1">
      <c r="D237" s="1"/>
    </row>
    <row r="238" spans="4:4" ht="20" customHeight="1">
      <c r="D238" s="1"/>
    </row>
    <row r="239" spans="4:4" ht="20" customHeight="1">
      <c r="D239" s="1"/>
    </row>
    <row r="240" spans="4:4" ht="20" customHeight="1">
      <c r="D240" s="1"/>
    </row>
    <row r="241" spans="4:4" ht="20" customHeight="1">
      <c r="D241" s="1"/>
    </row>
    <row r="242" spans="4:4" ht="20" customHeight="1">
      <c r="D242" s="1"/>
    </row>
    <row r="243" spans="4:4" ht="20" customHeight="1">
      <c r="D243" s="1"/>
    </row>
    <row r="244" spans="4:4" ht="20" customHeight="1">
      <c r="D244" s="1"/>
    </row>
    <row r="245" spans="4:4" ht="20" customHeight="1">
      <c r="D245" s="1"/>
    </row>
    <row r="246" spans="4:4" ht="20" customHeight="1">
      <c r="D246" s="1"/>
    </row>
    <row r="247" spans="4:4" ht="20" customHeight="1">
      <c r="D247" s="1"/>
    </row>
    <row r="248" spans="4:4" ht="20" customHeight="1">
      <c r="D248" s="1"/>
    </row>
    <row r="249" spans="4:4" ht="20" customHeight="1">
      <c r="D249" s="1"/>
    </row>
    <row r="250" spans="4:4" ht="20" customHeight="1">
      <c r="D250" s="1"/>
    </row>
    <row r="251" spans="4:4" ht="20" customHeight="1">
      <c r="D251" s="1"/>
    </row>
    <row r="252" spans="4:4" ht="20" customHeight="1">
      <c r="D252" s="1"/>
    </row>
    <row r="253" spans="4:4" ht="20" customHeight="1">
      <c r="D253" s="1"/>
    </row>
    <row r="254" spans="4:4" ht="20" customHeight="1">
      <c r="D254" s="1"/>
    </row>
    <row r="255" spans="4:4" ht="20" customHeight="1">
      <c r="D255" s="1"/>
    </row>
    <row r="256" spans="4:4" ht="20" customHeight="1">
      <c r="D256" s="1"/>
    </row>
    <row r="257" spans="4:4" ht="20" customHeight="1">
      <c r="D257" s="1"/>
    </row>
    <row r="258" spans="4:4" ht="20" customHeight="1">
      <c r="D258" s="1"/>
    </row>
    <row r="259" spans="4:4" ht="20" customHeight="1">
      <c r="D259" s="1"/>
    </row>
    <row r="260" spans="4:4" ht="20" customHeight="1">
      <c r="D260" s="1"/>
    </row>
    <row r="261" spans="4:4" ht="20" customHeight="1">
      <c r="D261" s="1"/>
    </row>
    <row r="262" spans="4:4" ht="20" customHeight="1">
      <c r="D262" s="1"/>
    </row>
    <row r="263" spans="4:4" ht="20" customHeight="1">
      <c r="D263" s="1"/>
    </row>
    <row r="264" spans="4:4" ht="20" customHeight="1">
      <c r="D264" s="1"/>
    </row>
    <row r="265" spans="4:4" ht="20" customHeight="1">
      <c r="D265" s="1"/>
    </row>
    <row r="266" spans="4:4" ht="20" customHeight="1">
      <c r="D266" s="1"/>
    </row>
    <row r="267" spans="4:4" ht="20" customHeight="1">
      <c r="D267" s="1"/>
    </row>
    <row r="268" spans="4:4" ht="20" customHeight="1">
      <c r="D268" s="1"/>
    </row>
    <row r="269" spans="4:4" ht="20" customHeight="1">
      <c r="D269" s="1"/>
    </row>
    <row r="270" spans="4:4" ht="20" customHeight="1">
      <c r="D270" s="1"/>
    </row>
    <row r="271" spans="4:4" ht="20" customHeight="1">
      <c r="D271" s="1"/>
    </row>
    <row r="272" spans="4:4" ht="20" customHeight="1">
      <c r="D272" s="1"/>
    </row>
    <row r="273" spans="4:4" ht="20" customHeight="1">
      <c r="D273" s="1"/>
    </row>
    <row r="274" spans="4:4" ht="20" customHeight="1">
      <c r="D274" s="1"/>
    </row>
    <row r="275" spans="4:4" ht="20" customHeight="1">
      <c r="D275" s="1"/>
    </row>
    <row r="276" spans="4:4" ht="20" customHeight="1">
      <c r="D276" s="1"/>
    </row>
    <row r="277" spans="4:4" ht="20" customHeight="1">
      <c r="D277" s="1"/>
    </row>
    <row r="278" spans="4:4" ht="20" customHeight="1">
      <c r="D278" s="1"/>
    </row>
    <row r="279" spans="4:4" ht="20" customHeight="1">
      <c r="D279" s="1"/>
    </row>
    <row r="280" spans="4:4" ht="20" customHeight="1">
      <c r="D280" s="1"/>
    </row>
    <row r="281" spans="4:4" ht="20" customHeight="1">
      <c r="D281" s="1"/>
    </row>
    <row r="282" spans="4:4" ht="20" customHeight="1">
      <c r="D282" s="1"/>
    </row>
    <row r="283" spans="4:4" ht="20" customHeight="1">
      <c r="D283" s="1"/>
    </row>
    <row r="284" spans="4:4" ht="20" customHeight="1">
      <c r="D284" s="1"/>
    </row>
    <row r="285" spans="4:4" ht="20" customHeight="1">
      <c r="D285" s="1"/>
    </row>
    <row r="286" spans="4:4" ht="20" customHeight="1">
      <c r="D286" s="1"/>
    </row>
    <row r="287" spans="4:4" ht="20" customHeight="1">
      <c r="D287" s="1"/>
    </row>
    <row r="288" spans="4:4" ht="20" customHeight="1">
      <c r="D288" s="1"/>
    </row>
    <row r="289" spans="4:4" ht="20" customHeight="1">
      <c r="D289" s="1"/>
    </row>
    <row r="290" spans="4:4" ht="20" customHeight="1">
      <c r="D290" s="1"/>
    </row>
    <row r="291" spans="4:4" ht="20" customHeight="1">
      <c r="D291" s="1"/>
    </row>
    <row r="292" spans="4:4" ht="20" customHeight="1">
      <c r="D292" s="1"/>
    </row>
    <row r="293" spans="4:4" ht="20" customHeight="1">
      <c r="D293" s="1"/>
    </row>
    <row r="294" spans="4:4" ht="20" customHeight="1">
      <c r="D294" s="1"/>
    </row>
    <row r="295" spans="4:4" ht="20" customHeight="1">
      <c r="D295" s="1"/>
    </row>
    <row r="296" spans="4:4" ht="20" customHeight="1">
      <c r="D296" s="1"/>
    </row>
    <row r="297" spans="4:4" ht="20" customHeight="1">
      <c r="D297" s="1"/>
    </row>
    <row r="298" spans="4:4" ht="20" customHeight="1">
      <c r="D298" s="1"/>
    </row>
    <row r="299" spans="4:4" ht="20" customHeight="1">
      <c r="D299" s="1"/>
    </row>
    <row r="300" spans="4:4" ht="20" customHeight="1">
      <c r="D300" s="1"/>
    </row>
    <row r="301" spans="4:4" ht="20" customHeight="1">
      <c r="D301" s="1"/>
    </row>
    <row r="302" spans="4:4" ht="20" customHeight="1">
      <c r="D302" s="1"/>
    </row>
    <row r="303" spans="4:4" ht="20" customHeight="1">
      <c r="D303" s="1"/>
    </row>
    <row r="304" spans="4:4" ht="20" customHeight="1">
      <c r="D304" s="1"/>
    </row>
    <row r="305" spans="4:4" ht="20" customHeight="1">
      <c r="D305" s="1"/>
    </row>
    <row r="306" spans="4:4" ht="20" customHeight="1">
      <c r="D306" s="1"/>
    </row>
    <row r="307" spans="4:4" ht="20" customHeight="1">
      <c r="D307" s="1"/>
    </row>
    <row r="308" spans="4:4" ht="20" customHeight="1">
      <c r="D308" s="1"/>
    </row>
    <row r="309" spans="4:4" ht="20" customHeight="1">
      <c r="D309" s="1"/>
    </row>
    <row r="310" spans="4:4" ht="20" customHeight="1">
      <c r="D310" s="1"/>
    </row>
    <row r="311" spans="4:4" ht="20" customHeight="1">
      <c r="D311" s="1"/>
    </row>
    <row r="312" spans="4:4" ht="20" customHeight="1">
      <c r="D312" s="1"/>
    </row>
    <row r="313" spans="4:4" ht="20" customHeight="1">
      <c r="D313" s="1"/>
    </row>
    <row r="314" spans="4:4" ht="20" customHeight="1">
      <c r="D314" s="1"/>
    </row>
    <row r="315" spans="4:4" ht="20" customHeight="1">
      <c r="D315" s="1"/>
    </row>
    <row r="316" spans="4:4" ht="20" customHeight="1">
      <c r="D316" s="1"/>
    </row>
    <row r="317" spans="4:4" ht="20" customHeight="1">
      <c r="D317" s="1"/>
    </row>
    <row r="318" spans="4:4" ht="20" customHeight="1">
      <c r="D318" s="1"/>
    </row>
    <row r="319" spans="4:4" ht="20" customHeight="1">
      <c r="D319" s="1"/>
    </row>
    <row r="320" spans="4:4" ht="20" customHeight="1">
      <c r="D320" s="1"/>
    </row>
    <row r="321" spans="4:4" ht="20" customHeight="1">
      <c r="D321" s="1"/>
    </row>
    <row r="322" spans="4:4" ht="20" customHeight="1">
      <c r="D322" s="1"/>
    </row>
    <row r="323" spans="4:4" ht="20" customHeight="1">
      <c r="D323" s="1"/>
    </row>
    <row r="324" spans="4:4" ht="20" customHeight="1">
      <c r="D324" s="1"/>
    </row>
    <row r="325" spans="4:4" ht="20" customHeight="1">
      <c r="D325" s="1"/>
    </row>
    <row r="326" spans="4:4" ht="20" customHeight="1">
      <c r="D326" s="1"/>
    </row>
    <row r="327" spans="4:4" ht="20" customHeight="1">
      <c r="D327" s="1"/>
    </row>
    <row r="328" spans="4:4" ht="20" customHeight="1">
      <c r="D328" s="1"/>
    </row>
    <row r="329" spans="4:4" ht="20" customHeight="1">
      <c r="D329" s="1"/>
    </row>
    <row r="330" spans="4:4" ht="20" customHeight="1">
      <c r="D330" s="1"/>
    </row>
    <row r="331" spans="4:4" ht="20" customHeight="1">
      <c r="D331" s="1"/>
    </row>
    <row r="332" spans="4:4" ht="20" customHeight="1">
      <c r="D332" s="1"/>
    </row>
    <row r="333" spans="4:4" ht="20" customHeight="1">
      <c r="D333" s="1"/>
    </row>
    <row r="334" spans="4:4" ht="20" customHeight="1">
      <c r="D334" s="1"/>
    </row>
    <row r="335" spans="4:4" ht="20" customHeight="1">
      <c r="D335" s="1"/>
    </row>
    <row r="336" spans="4:4" ht="20" customHeight="1">
      <c r="D336" s="1"/>
    </row>
    <row r="337" spans="4:4" ht="20" customHeight="1">
      <c r="D337" s="1"/>
    </row>
    <row r="338" spans="4:4" ht="20" customHeight="1">
      <c r="D338" s="1"/>
    </row>
    <row r="339" spans="4:4" ht="20" customHeight="1">
      <c r="D339" s="1"/>
    </row>
    <row r="340" spans="4:4" ht="20" customHeight="1">
      <c r="D340" s="1"/>
    </row>
    <row r="341" spans="4:4" ht="20" customHeight="1">
      <c r="D341" s="1"/>
    </row>
    <row r="342" spans="4:4" ht="20" customHeight="1">
      <c r="D342" s="1"/>
    </row>
    <row r="343" spans="4:4" ht="20" customHeight="1">
      <c r="D343" s="1"/>
    </row>
    <row r="344" spans="4:4" ht="20" customHeight="1">
      <c r="D344" s="1"/>
    </row>
    <row r="345" spans="4:4" ht="20" customHeight="1">
      <c r="D345" s="1"/>
    </row>
    <row r="346" spans="4:4" ht="20" customHeight="1">
      <c r="D346" s="1"/>
    </row>
    <row r="347" spans="4:4" ht="20" customHeight="1">
      <c r="D347" s="1"/>
    </row>
    <row r="348" spans="4:4" ht="20" customHeight="1">
      <c r="D348" s="1"/>
    </row>
    <row r="349" spans="4:4" ht="20" customHeight="1">
      <c r="D349" s="1"/>
    </row>
    <row r="350" spans="4:4" ht="20" customHeight="1">
      <c r="D350" s="1"/>
    </row>
    <row r="351" spans="4:4" ht="20" customHeight="1">
      <c r="D351" s="1"/>
    </row>
    <row r="352" spans="4:4" ht="20" customHeight="1">
      <c r="D352" s="1"/>
    </row>
    <row r="353" spans="4:4" ht="20" customHeight="1">
      <c r="D353" s="1"/>
    </row>
    <row r="354" spans="4:4" ht="20" customHeight="1">
      <c r="D354" s="1"/>
    </row>
    <row r="355" spans="4:4" ht="20" customHeight="1">
      <c r="D355" s="1"/>
    </row>
    <row r="356" spans="4:4" ht="20" customHeight="1">
      <c r="D356" s="1"/>
    </row>
    <row r="357" spans="4:4" ht="20" customHeight="1">
      <c r="D357" s="1"/>
    </row>
    <row r="358" spans="4:4" ht="20" customHeight="1">
      <c r="D358" s="1"/>
    </row>
    <row r="359" spans="4:4" ht="20" customHeight="1">
      <c r="D359" s="1"/>
    </row>
    <row r="360" spans="4:4" ht="20" customHeight="1">
      <c r="D360" s="1"/>
    </row>
    <row r="361" spans="4:4" ht="20" customHeight="1">
      <c r="D361" s="1"/>
    </row>
    <row r="362" spans="4:4" ht="20" customHeight="1">
      <c r="D362" s="1"/>
    </row>
    <row r="363" spans="4:4" ht="20" customHeight="1">
      <c r="D363" s="1"/>
    </row>
    <row r="364" spans="4:4" ht="20" customHeight="1">
      <c r="D364" s="1"/>
    </row>
    <row r="365" spans="4:4" ht="20" customHeight="1">
      <c r="D365" s="1"/>
    </row>
    <row r="366" spans="4:4" ht="20" customHeight="1">
      <c r="D366" s="1"/>
    </row>
    <row r="367" spans="4:4" ht="20" customHeight="1">
      <c r="D367" s="1"/>
    </row>
    <row r="368" spans="4:4" ht="20" customHeight="1">
      <c r="D368" s="1"/>
    </row>
    <row r="369" spans="4:4" ht="20" customHeight="1">
      <c r="D369" s="1"/>
    </row>
    <row r="370" spans="4:4" ht="20" customHeight="1">
      <c r="D370" s="1"/>
    </row>
    <row r="371" spans="4:4" ht="20" customHeight="1">
      <c r="D371" s="1"/>
    </row>
    <row r="372" spans="4:4" ht="20" customHeight="1">
      <c r="D372" s="1"/>
    </row>
    <row r="373" spans="4:4" ht="20" customHeight="1">
      <c r="D373" s="1"/>
    </row>
    <row r="374" spans="4:4" ht="20" customHeight="1">
      <c r="D374" s="1"/>
    </row>
    <row r="375" spans="4:4" ht="20" customHeight="1">
      <c r="D375" s="1"/>
    </row>
    <row r="376" spans="4:4" ht="20" customHeight="1">
      <c r="D376" s="1"/>
    </row>
    <row r="377" spans="4:4" ht="20" customHeight="1">
      <c r="D377" s="1"/>
    </row>
    <row r="378" spans="4:4" ht="20" customHeight="1">
      <c r="D378" s="1"/>
    </row>
    <row r="379" spans="4:4" ht="20" customHeight="1">
      <c r="D379" s="1"/>
    </row>
    <row r="380" spans="4:4" ht="20" customHeight="1">
      <c r="D380" s="1"/>
    </row>
    <row r="381" spans="4:4" ht="20" customHeight="1">
      <c r="D381" s="1"/>
    </row>
    <row r="382" spans="4:4" ht="20" customHeight="1">
      <c r="D382" s="1"/>
    </row>
    <row r="383" spans="4:4" ht="20" customHeight="1">
      <c r="D383" s="1"/>
    </row>
    <row r="384" spans="4:4" ht="20" customHeight="1">
      <c r="D384" s="1"/>
    </row>
    <row r="385" spans="4:4" ht="20" customHeight="1">
      <c r="D385" s="1"/>
    </row>
    <row r="386" spans="4:4" ht="20" customHeight="1">
      <c r="D386" s="1"/>
    </row>
    <row r="387" spans="4:4" ht="20" customHeight="1">
      <c r="D387" s="1"/>
    </row>
    <row r="388" spans="4:4" ht="20" customHeight="1">
      <c r="D388" s="1"/>
    </row>
    <row r="389" spans="4:4" ht="20" customHeight="1">
      <c r="D389" s="1"/>
    </row>
    <row r="390" spans="4:4" ht="20" customHeight="1">
      <c r="D390" s="1"/>
    </row>
    <row r="391" spans="4:4" ht="20" customHeight="1">
      <c r="D391" s="1"/>
    </row>
    <row r="392" spans="4:4" ht="20" customHeight="1">
      <c r="D392" s="1"/>
    </row>
    <row r="393" spans="4:4" ht="20" customHeight="1">
      <c r="D393" s="1"/>
    </row>
    <row r="394" spans="4:4" ht="20" customHeight="1">
      <c r="D394" s="1"/>
    </row>
    <row r="395" spans="4:4" ht="20" customHeight="1">
      <c r="D395" s="1"/>
    </row>
    <row r="396" spans="4:4" ht="20" customHeight="1">
      <c r="D396" s="1"/>
    </row>
    <row r="397" spans="4:4" ht="20" customHeight="1">
      <c r="D397" s="1"/>
    </row>
    <row r="398" spans="4:4" ht="20" customHeight="1">
      <c r="D398" s="1"/>
    </row>
    <row r="399" spans="4:4" ht="20" customHeight="1">
      <c r="D399" s="1"/>
    </row>
    <row r="400" spans="4:4" ht="20" customHeight="1">
      <c r="D400" s="1"/>
    </row>
    <row r="401" spans="4:4" ht="20" customHeight="1">
      <c r="D401" s="1"/>
    </row>
    <row r="402" spans="4:4" ht="20" customHeight="1">
      <c r="D402" s="1"/>
    </row>
    <row r="403" spans="4:4" ht="20" customHeight="1">
      <c r="D403" s="1"/>
    </row>
    <row r="404" spans="4:4" ht="20" customHeight="1">
      <c r="D404" s="1"/>
    </row>
    <row r="405" spans="4:4" ht="20" customHeight="1">
      <c r="D405" s="1"/>
    </row>
    <row r="406" spans="4:4" ht="20" customHeight="1">
      <c r="D406" s="1"/>
    </row>
    <row r="407" spans="4:4" ht="20" customHeight="1">
      <c r="D407" s="1"/>
    </row>
    <row r="408" spans="4:4" ht="20" customHeight="1">
      <c r="D408" s="1"/>
    </row>
    <row r="409" spans="4:4" ht="20" customHeight="1">
      <c r="D409" s="1"/>
    </row>
    <row r="410" spans="4:4" ht="20" customHeight="1">
      <c r="D410" s="1"/>
    </row>
    <row r="411" spans="4:4" ht="20" customHeight="1">
      <c r="D411" s="1"/>
    </row>
    <row r="412" spans="4:4" ht="20" customHeight="1">
      <c r="D412" s="1"/>
    </row>
    <row r="413" spans="4:4" ht="20" customHeight="1">
      <c r="D413" s="1"/>
    </row>
    <row r="414" spans="4:4" ht="20" customHeight="1">
      <c r="D414" s="1"/>
    </row>
    <row r="415" spans="4:4" ht="20" customHeight="1">
      <c r="D415" s="1"/>
    </row>
    <row r="416" spans="4:4" ht="20" customHeight="1">
      <c r="D416" s="1"/>
    </row>
    <row r="417" spans="4:4" ht="20" customHeight="1">
      <c r="D417" s="1"/>
    </row>
    <row r="418" spans="4:4" ht="20" customHeight="1">
      <c r="D418" s="1"/>
    </row>
    <row r="419" spans="4:4" ht="20" customHeight="1">
      <c r="D419" s="1"/>
    </row>
    <row r="420" spans="4:4" ht="20" customHeight="1">
      <c r="D420" s="1"/>
    </row>
    <row r="421" spans="4:4" ht="20" customHeight="1">
      <c r="D421" s="1"/>
    </row>
    <row r="422" spans="4:4" ht="20" customHeight="1">
      <c r="D422" s="1"/>
    </row>
    <row r="423" spans="4:4" ht="20" customHeight="1">
      <c r="D423" s="1"/>
    </row>
    <row r="424" spans="4:4" ht="20" customHeight="1">
      <c r="D424" s="1"/>
    </row>
    <row r="425" spans="4:4" ht="20" customHeight="1">
      <c r="D425" s="1"/>
    </row>
    <row r="426" spans="4:4" ht="20" customHeight="1">
      <c r="D426" s="1"/>
    </row>
    <row r="427" spans="4:4" ht="20" customHeight="1">
      <c r="D427" s="1"/>
    </row>
    <row r="428" spans="4:4" ht="20" customHeight="1">
      <c r="D428" s="1"/>
    </row>
    <row r="429" spans="4:4" ht="20" customHeight="1">
      <c r="D429" s="1"/>
    </row>
    <row r="430" spans="4:4" ht="20" customHeight="1">
      <c r="D430" s="1"/>
    </row>
    <row r="431" spans="4:4" ht="20" customHeight="1">
      <c r="D431" s="1"/>
    </row>
    <row r="432" spans="4:4" ht="20" customHeight="1">
      <c r="D432" s="1"/>
    </row>
    <row r="433" spans="4:4" ht="20" customHeight="1">
      <c r="D433" s="1"/>
    </row>
    <row r="434" spans="4:4" ht="20" customHeight="1">
      <c r="D434" s="1"/>
    </row>
    <row r="435" spans="4:4" ht="20" customHeight="1">
      <c r="D435" s="1"/>
    </row>
    <row r="436" spans="4:4" ht="20" customHeight="1">
      <c r="D436" s="1"/>
    </row>
    <row r="437" spans="4:4" ht="20" customHeight="1">
      <c r="D437" s="1"/>
    </row>
    <row r="438" spans="4:4" ht="20" customHeight="1">
      <c r="D438" s="1"/>
    </row>
    <row r="439" spans="4:4" ht="20" customHeight="1">
      <c r="D439" s="1"/>
    </row>
    <row r="440" spans="4:4" ht="20" customHeight="1">
      <c r="D440" s="1"/>
    </row>
    <row r="441" spans="4:4" ht="20" customHeight="1">
      <c r="D441" s="1"/>
    </row>
    <row r="442" spans="4:4" ht="20" customHeight="1">
      <c r="D442" s="1"/>
    </row>
    <row r="443" spans="4:4" ht="20" customHeight="1">
      <c r="D443" s="1"/>
    </row>
    <row r="444" spans="4:4" ht="20" customHeight="1">
      <c r="D444" s="1"/>
    </row>
    <row r="445" spans="4:4" ht="20" customHeight="1">
      <c r="D445" s="1"/>
    </row>
    <row r="446" spans="4:4" ht="20" customHeight="1">
      <c r="D446" s="1"/>
    </row>
    <row r="447" spans="4:4" ht="20" customHeight="1">
      <c r="D447" s="1"/>
    </row>
    <row r="448" spans="4:4" ht="20" customHeight="1">
      <c r="D448" s="1"/>
    </row>
    <row r="449" spans="4:4" ht="20" customHeight="1">
      <c r="D449" s="1"/>
    </row>
    <row r="450" spans="4:4" ht="20" customHeight="1">
      <c r="D450" s="1"/>
    </row>
    <row r="451" spans="4:4" ht="20" customHeight="1">
      <c r="D451" s="1"/>
    </row>
    <row r="452" spans="4:4" ht="20" customHeight="1">
      <c r="D452" s="1"/>
    </row>
    <row r="453" spans="4:4" ht="20" customHeight="1">
      <c r="D453" s="1"/>
    </row>
    <row r="454" spans="4:4" ht="20" customHeight="1">
      <c r="D454" s="1"/>
    </row>
    <row r="455" spans="4:4" ht="20" customHeight="1">
      <c r="D455" s="1"/>
    </row>
    <row r="456" spans="4:4" ht="20" customHeight="1">
      <c r="D456" s="1"/>
    </row>
    <row r="457" spans="4:4" ht="20" customHeight="1">
      <c r="D457" s="1"/>
    </row>
    <row r="458" spans="4:4" ht="20" customHeight="1">
      <c r="D458" s="1"/>
    </row>
    <row r="459" spans="4:4" ht="20" customHeight="1">
      <c r="D459" s="1"/>
    </row>
    <row r="460" spans="4:4" ht="20" customHeight="1">
      <c r="D460" s="1"/>
    </row>
    <row r="461" spans="4:4" ht="20" customHeight="1">
      <c r="D461" s="1"/>
    </row>
    <row r="462" spans="4:4" ht="20" customHeight="1">
      <c r="D462" s="1"/>
    </row>
    <row r="463" spans="4:4" ht="20" customHeight="1">
      <c r="D463" s="1"/>
    </row>
    <row r="464" spans="4:4" ht="20" customHeight="1">
      <c r="D464" s="1"/>
    </row>
    <row r="465" spans="4:4" ht="20" customHeight="1">
      <c r="D465" s="1"/>
    </row>
    <row r="466" spans="4:4" ht="20" customHeight="1">
      <c r="D466" s="1"/>
    </row>
    <row r="467" spans="4:4" ht="20" customHeight="1">
      <c r="D467" s="1"/>
    </row>
    <row r="468" spans="4:4" ht="20" customHeight="1">
      <c r="D468" s="1"/>
    </row>
    <row r="469" spans="4:4" ht="20" customHeight="1">
      <c r="D469" s="1"/>
    </row>
    <row r="470" spans="4:4" ht="20" customHeight="1">
      <c r="D470" s="1"/>
    </row>
    <row r="471" spans="4:4" ht="20" customHeight="1">
      <c r="D471" s="1"/>
    </row>
    <row r="472" spans="4:4" ht="20" customHeight="1">
      <c r="D472" s="1"/>
    </row>
    <row r="473" spans="4:4" ht="20" customHeight="1">
      <c r="D473" s="1"/>
    </row>
    <row r="474" spans="4:4" ht="20" customHeight="1">
      <c r="D474" s="1"/>
    </row>
    <row r="475" spans="4:4" ht="20" customHeight="1">
      <c r="D475" s="1"/>
    </row>
    <row r="476" spans="4:4" ht="20" customHeight="1">
      <c r="D476" s="1"/>
    </row>
    <row r="477" spans="4:4" ht="20" customHeight="1">
      <c r="D477" s="1"/>
    </row>
    <row r="478" spans="4:4" ht="20" customHeight="1">
      <c r="D478" s="1"/>
    </row>
    <row r="479" spans="4:4" ht="20" customHeight="1">
      <c r="D479" s="1"/>
    </row>
    <row r="480" spans="4:4" ht="20" customHeight="1">
      <c r="D480" s="1"/>
    </row>
    <row r="481" spans="4:4" ht="20" customHeight="1">
      <c r="D481" s="1"/>
    </row>
    <row r="482" spans="4:4" ht="20" customHeight="1">
      <c r="D482" s="1"/>
    </row>
    <row r="483" spans="4:4" ht="20" customHeight="1">
      <c r="D483" s="1"/>
    </row>
    <row r="484" spans="4:4" ht="20" customHeight="1">
      <c r="D484" s="1"/>
    </row>
    <row r="485" spans="4:4" ht="20" customHeight="1">
      <c r="D485" s="1"/>
    </row>
    <row r="486" spans="4:4" ht="20" customHeight="1">
      <c r="D486" s="1"/>
    </row>
    <row r="487" spans="4:4" ht="20" customHeight="1">
      <c r="D487" s="1"/>
    </row>
    <row r="488" spans="4:4" ht="20" customHeight="1">
      <c r="D488" s="1"/>
    </row>
    <row r="489" spans="4:4" ht="20" customHeight="1">
      <c r="D489" s="1"/>
    </row>
    <row r="490" spans="4:4" ht="20" customHeight="1">
      <c r="D490" s="1"/>
    </row>
    <row r="491" spans="4:4" ht="20" customHeight="1">
      <c r="D491" s="1"/>
    </row>
    <row r="492" spans="4:4" ht="20" customHeight="1">
      <c r="D492" s="1"/>
    </row>
    <row r="493" spans="4:4" ht="20" customHeight="1">
      <c r="D493" s="1"/>
    </row>
    <row r="494" spans="4:4" ht="20" customHeight="1">
      <c r="D494" s="1"/>
    </row>
    <row r="495" spans="4:4" ht="20" customHeight="1">
      <c r="D495" s="1"/>
    </row>
    <row r="496" spans="4:4" ht="20" customHeight="1">
      <c r="D496" s="1"/>
    </row>
    <row r="497" spans="4:4" ht="20" customHeight="1">
      <c r="D497" s="1"/>
    </row>
    <row r="498" spans="4:4" ht="20" customHeight="1">
      <c r="D498" s="1"/>
    </row>
    <row r="499" spans="4:4" ht="20" customHeight="1">
      <c r="D499" s="1"/>
    </row>
    <row r="500" spans="4:4" ht="20" customHeight="1">
      <c r="D500" s="1"/>
    </row>
    <row r="501" spans="4:4" ht="20" customHeight="1">
      <c r="D501" s="1"/>
    </row>
    <row r="502" spans="4:4" ht="20" customHeight="1">
      <c r="D502" s="1"/>
    </row>
    <row r="503" spans="4:4" ht="20" customHeight="1">
      <c r="D503" s="1"/>
    </row>
    <row r="504" spans="4:4" ht="20" customHeight="1">
      <c r="D504" s="1"/>
    </row>
    <row r="505" spans="4:4" ht="20" customHeight="1">
      <c r="D505" s="1"/>
    </row>
    <row r="506" spans="4:4" ht="20" customHeight="1">
      <c r="D506" s="1"/>
    </row>
    <row r="507" spans="4:4" ht="20" customHeight="1">
      <c r="D507" s="1"/>
    </row>
    <row r="508" spans="4:4" ht="20" customHeight="1">
      <c r="D508" s="1"/>
    </row>
    <row r="509" spans="4:4" ht="20" customHeight="1">
      <c r="D509" s="1"/>
    </row>
    <row r="510" spans="4:4" ht="20" customHeight="1">
      <c r="D510" s="1"/>
    </row>
    <row r="511" spans="4:4" ht="20" customHeight="1">
      <c r="D511" s="1"/>
    </row>
    <row r="512" spans="4:4" ht="20" customHeight="1">
      <c r="D512" s="1"/>
    </row>
    <row r="513" spans="4:4" ht="20" customHeight="1">
      <c r="D513" s="1"/>
    </row>
    <row r="514" spans="4:4" ht="20" customHeight="1">
      <c r="D514" s="1"/>
    </row>
    <row r="515" spans="4:4" ht="20" customHeight="1">
      <c r="D515" s="1"/>
    </row>
    <row r="516" spans="4:4" ht="20" customHeight="1">
      <c r="D516" s="1"/>
    </row>
    <row r="517" spans="4:4" ht="20" customHeight="1">
      <c r="D517" s="1"/>
    </row>
    <row r="518" spans="4:4" ht="20" customHeight="1">
      <c r="D518" s="1"/>
    </row>
    <row r="519" spans="4:4" ht="20" customHeight="1">
      <c r="D519" s="1"/>
    </row>
    <row r="520" spans="4:4" ht="20" customHeight="1">
      <c r="D520" s="1"/>
    </row>
    <row r="521" spans="4:4" ht="20" customHeight="1">
      <c r="D521" s="1"/>
    </row>
    <row r="522" spans="4:4" ht="20" customHeight="1">
      <c r="D522" s="1"/>
    </row>
    <row r="523" spans="4:4" ht="20" customHeight="1">
      <c r="D523" s="1"/>
    </row>
    <row r="524" spans="4:4" ht="20" customHeight="1">
      <c r="D524" s="1"/>
    </row>
    <row r="525" spans="4:4" ht="20" customHeight="1">
      <c r="D525" s="1"/>
    </row>
    <row r="526" spans="4:4" ht="20" customHeight="1">
      <c r="D526" s="1"/>
    </row>
    <row r="527" spans="4:4" ht="20" customHeight="1">
      <c r="D527" s="1"/>
    </row>
    <row r="528" spans="4:4" ht="20" customHeight="1">
      <c r="D528" s="1"/>
    </row>
    <row r="529" spans="4:4" ht="20" customHeight="1">
      <c r="D529" s="1"/>
    </row>
    <row r="530" spans="4:4" ht="20" customHeight="1">
      <c r="D530" s="1"/>
    </row>
    <row r="531" spans="4:4" ht="20" customHeight="1">
      <c r="D531" s="1"/>
    </row>
    <row r="532" spans="4:4" ht="20" customHeight="1">
      <c r="D532" s="1"/>
    </row>
    <row r="533" spans="4:4" ht="20" customHeight="1">
      <c r="D533" s="1"/>
    </row>
    <row r="534" spans="4:4" ht="20" customHeight="1">
      <c r="D534" s="1"/>
    </row>
    <row r="535" spans="4:4" ht="20" customHeight="1">
      <c r="D535" s="1"/>
    </row>
    <row r="536" spans="4:4" ht="20" customHeight="1">
      <c r="D536" s="1"/>
    </row>
    <row r="537" spans="4:4" ht="20" customHeight="1">
      <c r="D537" s="1"/>
    </row>
    <row r="538" spans="4:4" ht="20" customHeight="1">
      <c r="D538" s="1"/>
    </row>
    <row r="539" spans="4:4" ht="20" customHeight="1">
      <c r="D539" s="1"/>
    </row>
    <row r="540" spans="4:4" ht="20" customHeight="1">
      <c r="D540" s="1"/>
    </row>
    <row r="541" spans="4:4" ht="20" customHeight="1">
      <c r="D541" s="1"/>
    </row>
    <row r="542" spans="4:4" ht="20" customHeight="1">
      <c r="D542" s="1"/>
    </row>
    <row r="543" spans="4:4" ht="20" customHeight="1">
      <c r="D543" s="1"/>
    </row>
    <row r="544" spans="4:4" ht="20" customHeight="1">
      <c r="D544" s="1"/>
    </row>
    <row r="545" spans="4:4" ht="20" customHeight="1">
      <c r="D545" s="1"/>
    </row>
    <row r="546" spans="4:4" ht="20" customHeight="1">
      <c r="D546" s="1"/>
    </row>
    <row r="547" spans="4:4" ht="20" customHeight="1">
      <c r="D547" s="1"/>
    </row>
    <row r="548" spans="4:4" ht="20" customHeight="1">
      <c r="D548" s="1"/>
    </row>
    <row r="549" spans="4:4" ht="20" customHeight="1">
      <c r="D549" s="1"/>
    </row>
    <row r="550" spans="4:4" ht="20" customHeight="1">
      <c r="D550" s="1"/>
    </row>
    <row r="551" spans="4:4" ht="20" customHeight="1">
      <c r="D551" s="1"/>
    </row>
    <row r="552" spans="4:4" ht="20" customHeight="1">
      <c r="D552" s="1"/>
    </row>
    <row r="553" spans="4:4" ht="20" customHeight="1">
      <c r="D553" s="1"/>
    </row>
    <row r="554" spans="4:4" ht="20" customHeight="1">
      <c r="D554" s="1"/>
    </row>
    <row r="555" spans="4:4" ht="20" customHeight="1">
      <c r="D555" s="1"/>
    </row>
    <row r="556" spans="4:4" ht="20" customHeight="1">
      <c r="D556" s="1"/>
    </row>
    <row r="557" spans="4:4" ht="20" customHeight="1">
      <c r="D557" s="1"/>
    </row>
    <row r="558" spans="4:4" ht="20" customHeight="1">
      <c r="D558" s="1"/>
    </row>
    <row r="559" spans="4:4" ht="20" customHeight="1">
      <c r="D559" s="1"/>
    </row>
    <row r="560" spans="4:4" ht="20" customHeight="1">
      <c r="D560" s="1"/>
    </row>
    <row r="561" spans="4:4" ht="20" customHeight="1">
      <c r="D561" s="1"/>
    </row>
    <row r="562" spans="4:4" ht="20" customHeight="1">
      <c r="D562" s="1"/>
    </row>
    <row r="563" spans="4:4" ht="20" customHeight="1">
      <c r="D563" s="1"/>
    </row>
    <row r="564" spans="4:4" ht="20" customHeight="1">
      <c r="D564" s="1"/>
    </row>
    <row r="565" spans="4:4" ht="20" customHeight="1">
      <c r="D565" s="1"/>
    </row>
    <row r="566" spans="4:4" ht="20" customHeight="1">
      <c r="D566" s="1"/>
    </row>
    <row r="567" spans="4:4" ht="20" customHeight="1">
      <c r="D567" s="1"/>
    </row>
    <row r="568" spans="4:4" ht="20" customHeight="1">
      <c r="D568" s="1"/>
    </row>
    <row r="569" spans="4:4" ht="20" customHeight="1">
      <c r="D569" s="1"/>
    </row>
    <row r="570" spans="4:4" ht="20" customHeight="1">
      <c r="D570" s="1"/>
    </row>
    <row r="571" spans="4:4" ht="20" customHeight="1">
      <c r="D571" s="1"/>
    </row>
    <row r="572" spans="4:4" ht="20" customHeight="1">
      <c r="D572" s="1"/>
    </row>
    <row r="573" spans="4:4" ht="20" customHeight="1">
      <c r="D573" s="1"/>
    </row>
    <row r="574" spans="4:4" ht="20" customHeight="1">
      <c r="D574" s="1"/>
    </row>
    <row r="575" spans="4:4" ht="20" customHeight="1">
      <c r="D575" s="1"/>
    </row>
    <row r="576" spans="4:4" ht="20" customHeight="1">
      <c r="D576" s="1"/>
    </row>
    <row r="577" spans="4:4" ht="20" customHeight="1">
      <c r="D577" s="1"/>
    </row>
    <row r="578" spans="4:4" ht="20" customHeight="1">
      <c r="D578" s="1"/>
    </row>
    <row r="579" spans="4:4" ht="20" customHeight="1">
      <c r="D579" s="1"/>
    </row>
    <row r="580" spans="4:4" ht="20" customHeight="1">
      <c r="D580" s="1"/>
    </row>
    <row r="581" spans="4:4" ht="20" customHeight="1">
      <c r="D581" s="1"/>
    </row>
    <row r="582" spans="4:4" ht="20" customHeight="1">
      <c r="D582" s="1"/>
    </row>
    <row r="583" spans="4:4" ht="20" customHeight="1">
      <c r="D583" s="1"/>
    </row>
    <row r="584" spans="4:4" ht="20" customHeight="1">
      <c r="D584" s="1"/>
    </row>
    <row r="585" spans="4:4" ht="20" customHeight="1">
      <c r="D585" s="1"/>
    </row>
    <row r="586" spans="4:4" ht="20" customHeight="1">
      <c r="D586" s="1"/>
    </row>
    <row r="587" spans="4:4" ht="20" customHeight="1">
      <c r="D587" s="1"/>
    </row>
    <row r="588" spans="4:4" ht="20" customHeight="1">
      <c r="D588" s="1"/>
    </row>
    <row r="589" spans="4:4" ht="20" customHeight="1">
      <c r="D589" s="1"/>
    </row>
    <row r="590" spans="4:4" ht="20" customHeight="1">
      <c r="D590" s="1"/>
    </row>
    <row r="591" spans="4:4" ht="20" customHeight="1">
      <c r="D591" s="1"/>
    </row>
    <row r="592" spans="4:4" ht="20" customHeight="1">
      <c r="D592" s="1"/>
    </row>
    <row r="593" spans="4:4" ht="20" customHeight="1">
      <c r="D593" s="1"/>
    </row>
    <row r="594" spans="4:4" ht="20" customHeight="1">
      <c r="D594" s="1"/>
    </row>
    <row r="595" spans="4:4" ht="20" customHeight="1">
      <c r="D595" s="1"/>
    </row>
    <row r="596" spans="4:4" ht="20" customHeight="1">
      <c r="D596" s="1"/>
    </row>
    <row r="597" spans="4:4" ht="20" customHeight="1">
      <c r="D597" s="1"/>
    </row>
    <row r="598" spans="4:4" ht="20" customHeight="1">
      <c r="D598" s="1"/>
    </row>
    <row r="599" spans="4:4" ht="20" customHeight="1">
      <c r="D599" s="1"/>
    </row>
    <row r="600" spans="4:4" ht="20" customHeight="1">
      <c r="D600" s="1"/>
    </row>
    <row r="601" spans="4:4" ht="20" customHeight="1">
      <c r="D601" s="1"/>
    </row>
    <row r="602" spans="4:4" ht="20" customHeight="1">
      <c r="D602" s="1"/>
    </row>
    <row r="603" spans="4:4" ht="20" customHeight="1">
      <c r="D603" s="1"/>
    </row>
    <row r="604" spans="4:4" ht="20" customHeight="1">
      <c r="D604" s="1"/>
    </row>
    <row r="605" spans="4:4" ht="20" customHeight="1">
      <c r="D605" s="1"/>
    </row>
    <row r="606" spans="4:4" ht="20" customHeight="1">
      <c r="D606" s="1"/>
    </row>
    <row r="607" spans="4:4" ht="20" customHeight="1">
      <c r="D607" s="1"/>
    </row>
    <row r="608" spans="4:4" ht="20" customHeight="1">
      <c r="D608" s="1"/>
    </row>
    <row r="609" spans="4:4" ht="20" customHeight="1">
      <c r="D609" s="1"/>
    </row>
    <row r="610" spans="4:4" ht="20" customHeight="1">
      <c r="D610" s="1"/>
    </row>
    <row r="611" spans="4:4" ht="20" customHeight="1">
      <c r="D611" s="1"/>
    </row>
    <row r="612" spans="4:4" ht="20" customHeight="1">
      <c r="D612" s="1"/>
    </row>
    <row r="613" spans="4:4" ht="20" customHeight="1">
      <c r="D613" s="1"/>
    </row>
    <row r="614" spans="4:4" ht="20" customHeight="1">
      <c r="D614" s="1"/>
    </row>
    <row r="615" spans="4:4" ht="20" customHeight="1">
      <c r="D615" s="1"/>
    </row>
    <row r="616" spans="4:4" ht="20" customHeight="1">
      <c r="D616" s="1"/>
    </row>
    <row r="617" spans="4:4" ht="20" customHeight="1">
      <c r="D617" s="1"/>
    </row>
    <row r="618" spans="4:4" ht="20" customHeight="1">
      <c r="D618" s="1"/>
    </row>
    <row r="619" spans="4:4" ht="20" customHeight="1">
      <c r="D619" s="1"/>
    </row>
    <row r="620" spans="4:4" ht="20" customHeight="1">
      <c r="D620" s="1"/>
    </row>
    <row r="621" spans="4:4" ht="20" customHeight="1">
      <c r="D621" s="1"/>
    </row>
    <row r="622" spans="4:4" ht="20" customHeight="1">
      <c r="D622" s="1"/>
    </row>
    <row r="623" spans="4:4" ht="20" customHeight="1">
      <c r="D623" s="1"/>
    </row>
    <row r="624" spans="4:4" ht="20" customHeight="1">
      <c r="D624" s="1"/>
    </row>
    <row r="625" spans="4:4" ht="20" customHeight="1">
      <c r="D625" s="1"/>
    </row>
    <row r="626" spans="4:4" ht="20" customHeight="1">
      <c r="D626" s="1"/>
    </row>
    <row r="627" spans="4:4" ht="20" customHeight="1">
      <c r="D627" s="1"/>
    </row>
    <row r="628" spans="4:4" ht="20" customHeight="1">
      <c r="D628" s="1"/>
    </row>
    <row r="629" spans="4:4" ht="20" customHeight="1">
      <c r="D629" s="1"/>
    </row>
    <row r="630" spans="4:4" ht="20" customHeight="1">
      <c r="D630" s="1"/>
    </row>
    <row r="631" spans="4:4" ht="20" customHeight="1">
      <c r="D631" s="1"/>
    </row>
    <row r="632" spans="4:4" ht="20" customHeight="1">
      <c r="D632" s="1"/>
    </row>
    <row r="633" spans="4:4" ht="20" customHeight="1">
      <c r="D633" s="1"/>
    </row>
    <row r="634" spans="4:4" ht="20" customHeight="1">
      <c r="D634" s="1"/>
    </row>
    <row r="635" spans="4:4" ht="20" customHeight="1">
      <c r="D635" s="1"/>
    </row>
    <row r="636" spans="4:4" ht="20" customHeight="1">
      <c r="D636" s="1"/>
    </row>
    <row r="637" spans="4:4" ht="20" customHeight="1">
      <c r="D637" s="1"/>
    </row>
    <row r="638" spans="4:4" ht="20" customHeight="1">
      <c r="D638" s="1"/>
    </row>
    <row r="639" spans="4:4" ht="20" customHeight="1">
      <c r="D639" s="1"/>
    </row>
    <row r="640" spans="4:4" ht="20" customHeight="1">
      <c r="D640" s="1"/>
    </row>
    <row r="641" spans="4:4" ht="20" customHeight="1">
      <c r="D641" s="1"/>
    </row>
    <row r="642" spans="4:4" ht="20" customHeight="1">
      <c r="D642" s="1"/>
    </row>
    <row r="643" spans="4:4" ht="20" customHeight="1">
      <c r="D643" s="1"/>
    </row>
    <row r="644" spans="4:4" ht="20" customHeight="1">
      <c r="D644" s="1"/>
    </row>
    <row r="645" spans="4:4" ht="20" customHeight="1">
      <c r="D645" s="1"/>
    </row>
    <row r="646" spans="4:4" ht="20" customHeight="1">
      <c r="D646" s="1"/>
    </row>
    <row r="647" spans="4:4" ht="20" customHeight="1">
      <c r="D647" s="1"/>
    </row>
    <row r="648" spans="4:4" ht="20" customHeight="1">
      <c r="D648" s="1"/>
    </row>
    <row r="649" spans="4:4" ht="20" customHeight="1">
      <c r="D649" s="1"/>
    </row>
    <row r="650" spans="4:4" ht="20" customHeight="1">
      <c r="D650" s="1"/>
    </row>
    <row r="651" spans="4:4" ht="20" customHeight="1">
      <c r="D651" s="1"/>
    </row>
    <row r="652" spans="4:4" ht="20" customHeight="1">
      <c r="D652" s="1"/>
    </row>
    <row r="653" spans="4:4" ht="20" customHeight="1">
      <c r="D653" s="1"/>
    </row>
    <row r="654" spans="4:4" ht="20" customHeight="1">
      <c r="D654" s="1"/>
    </row>
    <row r="655" spans="4:4" ht="20" customHeight="1">
      <c r="D655" s="1"/>
    </row>
    <row r="656" spans="4:4" ht="20" customHeight="1">
      <c r="D656" s="1"/>
    </row>
    <row r="657" spans="4:4" ht="20" customHeight="1">
      <c r="D657" s="1"/>
    </row>
    <row r="658" spans="4:4" ht="20" customHeight="1">
      <c r="D658" s="1"/>
    </row>
    <row r="659" spans="4:4" ht="20" customHeight="1">
      <c r="D659" s="1"/>
    </row>
    <row r="660" spans="4:4" ht="20" customHeight="1">
      <c r="D660" s="1"/>
    </row>
    <row r="661" spans="4:4" ht="20" customHeight="1">
      <c r="D661" s="1"/>
    </row>
    <row r="662" spans="4:4" ht="20" customHeight="1">
      <c r="D662" s="1"/>
    </row>
    <row r="663" spans="4:4" ht="20" customHeight="1">
      <c r="D663" s="1"/>
    </row>
    <row r="664" spans="4:4" ht="20" customHeight="1">
      <c r="D664" s="1"/>
    </row>
    <row r="665" spans="4:4" ht="20" customHeight="1">
      <c r="D665" s="1"/>
    </row>
    <row r="666" spans="4:4" ht="20" customHeight="1">
      <c r="D666" s="1"/>
    </row>
    <row r="667" spans="4:4" ht="20" customHeight="1">
      <c r="D667" s="1"/>
    </row>
    <row r="668" spans="4:4" ht="20" customHeight="1">
      <c r="D668" s="1"/>
    </row>
    <row r="669" spans="4:4" ht="20" customHeight="1">
      <c r="D669" s="1"/>
    </row>
    <row r="670" spans="4:4" ht="20" customHeight="1">
      <c r="D670" s="1"/>
    </row>
    <row r="671" spans="4:4" ht="20" customHeight="1">
      <c r="D671" s="1"/>
    </row>
    <row r="672" spans="4:4" ht="20" customHeight="1">
      <c r="D672" s="1"/>
    </row>
    <row r="673" spans="4:4" ht="20" customHeight="1">
      <c r="D673" s="1"/>
    </row>
    <row r="674" spans="4:4" ht="20" customHeight="1">
      <c r="D674" s="1"/>
    </row>
    <row r="675" spans="4:4" ht="20" customHeight="1">
      <c r="D675" s="1"/>
    </row>
    <row r="676" spans="4:4" ht="20" customHeight="1">
      <c r="D676" s="1"/>
    </row>
    <row r="677" spans="4:4" ht="20" customHeight="1">
      <c r="D677" s="1"/>
    </row>
    <row r="678" spans="4:4" ht="20" customHeight="1">
      <c r="D678" s="1"/>
    </row>
    <row r="679" spans="4:4" ht="20" customHeight="1">
      <c r="D679" s="1"/>
    </row>
    <row r="680" spans="4:4" ht="20" customHeight="1">
      <c r="D680" s="1"/>
    </row>
    <row r="681" spans="4:4" ht="20" customHeight="1">
      <c r="D681" s="1"/>
    </row>
    <row r="682" spans="4:4" ht="20" customHeight="1">
      <c r="D682" s="1"/>
    </row>
    <row r="683" spans="4:4" ht="20" customHeight="1">
      <c r="D683" s="1"/>
    </row>
    <row r="684" spans="4:4" ht="20" customHeight="1">
      <c r="D684" s="1"/>
    </row>
    <row r="685" spans="4:4" ht="20" customHeight="1">
      <c r="D685" s="1"/>
    </row>
    <row r="686" spans="4:4" ht="20" customHeight="1">
      <c r="D686" s="1"/>
    </row>
    <row r="687" spans="4:4" ht="20" customHeight="1">
      <c r="D687" s="1"/>
    </row>
    <row r="688" spans="4:4" ht="20" customHeight="1">
      <c r="D688" s="1"/>
    </row>
    <row r="689" spans="4:4" ht="20" customHeight="1">
      <c r="D689" s="1"/>
    </row>
    <row r="690" spans="4:4" ht="20" customHeight="1">
      <c r="D690" s="1"/>
    </row>
    <row r="691" spans="4:4" ht="20" customHeight="1">
      <c r="D691" s="1"/>
    </row>
    <row r="692" spans="4:4" ht="20" customHeight="1">
      <c r="D692" s="1"/>
    </row>
    <row r="693" spans="4:4" ht="20" customHeight="1">
      <c r="D693" s="1"/>
    </row>
    <row r="694" spans="4:4" ht="20" customHeight="1">
      <c r="D694" s="1"/>
    </row>
    <row r="695" spans="4:4" ht="20" customHeight="1">
      <c r="D695" s="1"/>
    </row>
    <row r="696" spans="4:4" ht="20" customHeight="1">
      <c r="D696" s="1"/>
    </row>
    <row r="697" spans="4:4" ht="20" customHeight="1">
      <c r="D697" s="1"/>
    </row>
    <row r="698" spans="4:4" ht="20" customHeight="1">
      <c r="D698" s="1"/>
    </row>
    <row r="699" spans="4:4" ht="20" customHeight="1">
      <c r="D699" s="1"/>
    </row>
    <row r="700" spans="4:4" ht="20" customHeight="1">
      <c r="D700" s="1"/>
    </row>
    <row r="701" spans="4:4" ht="20" customHeight="1">
      <c r="D701" s="1"/>
    </row>
    <row r="702" spans="4:4" ht="20" customHeight="1">
      <c r="D702" s="1"/>
    </row>
    <row r="703" spans="4:4" ht="20" customHeight="1">
      <c r="D703" s="1"/>
    </row>
    <row r="704" spans="4:4" ht="20" customHeight="1">
      <c r="D704" s="1"/>
    </row>
    <row r="705" spans="4:4" ht="20" customHeight="1">
      <c r="D705" s="1"/>
    </row>
    <row r="706" spans="4:4" ht="20" customHeight="1">
      <c r="D706" s="1"/>
    </row>
    <row r="707" spans="4:4" ht="20" customHeight="1">
      <c r="D707" s="1"/>
    </row>
    <row r="708" spans="4:4" ht="20" customHeight="1">
      <c r="D708" s="1"/>
    </row>
    <row r="709" spans="4:4" ht="20" customHeight="1">
      <c r="D709" s="1"/>
    </row>
    <row r="710" spans="4:4" ht="20" customHeight="1">
      <c r="D710" s="1"/>
    </row>
    <row r="711" spans="4:4" ht="20" customHeight="1">
      <c r="D711" s="1"/>
    </row>
    <row r="712" spans="4:4" ht="20" customHeight="1">
      <c r="D712" s="1"/>
    </row>
    <row r="713" spans="4:4" ht="20" customHeight="1">
      <c r="D713" s="1"/>
    </row>
    <row r="714" spans="4:4" ht="20" customHeight="1">
      <c r="D714" s="1"/>
    </row>
    <row r="715" spans="4:4" ht="20" customHeight="1">
      <c r="D715" s="1"/>
    </row>
    <row r="716" spans="4:4" ht="20" customHeight="1">
      <c r="D716" s="1"/>
    </row>
    <row r="717" spans="4:4" ht="20" customHeight="1">
      <c r="D717" s="1"/>
    </row>
    <row r="718" spans="4:4" ht="20" customHeight="1">
      <c r="D718" s="1"/>
    </row>
    <row r="719" spans="4:4" ht="20" customHeight="1">
      <c r="D719" s="1"/>
    </row>
    <row r="720" spans="4:4" ht="20" customHeight="1">
      <c r="D720" s="1"/>
    </row>
    <row r="721" spans="4:4" ht="20" customHeight="1">
      <c r="D721" s="1"/>
    </row>
    <row r="722" spans="4:4" ht="20" customHeight="1">
      <c r="D722" s="1"/>
    </row>
    <row r="723" spans="4:4" ht="20" customHeight="1">
      <c r="D723" s="1"/>
    </row>
    <row r="724" spans="4:4" ht="20" customHeight="1">
      <c r="D724" s="1"/>
    </row>
    <row r="725" spans="4:4" ht="20" customHeight="1">
      <c r="D725" s="1"/>
    </row>
    <row r="726" spans="4:4" ht="20" customHeight="1">
      <c r="D726" s="1"/>
    </row>
    <row r="727" spans="4:4" ht="20" customHeight="1">
      <c r="D727" s="1"/>
    </row>
    <row r="728" spans="4:4" ht="20" customHeight="1">
      <c r="D728" s="1"/>
    </row>
    <row r="729" spans="4:4" ht="20" customHeight="1">
      <c r="D729" s="1"/>
    </row>
    <row r="730" spans="4:4" ht="20" customHeight="1">
      <c r="D730" s="1"/>
    </row>
    <row r="731" spans="4:4" ht="20" customHeight="1">
      <c r="D731" s="1"/>
    </row>
    <row r="732" spans="4:4" ht="20" customHeight="1">
      <c r="D732" s="1"/>
    </row>
    <row r="733" spans="4:4" ht="20" customHeight="1">
      <c r="D733" s="1"/>
    </row>
    <row r="734" spans="4:4" ht="20" customHeight="1">
      <c r="D734" s="1"/>
    </row>
    <row r="735" spans="4:4" ht="20" customHeight="1">
      <c r="D735" s="1"/>
    </row>
    <row r="736" spans="4:4" ht="20" customHeight="1">
      <c r="D736" s="1"/>
    </row>
    <row r="737" spans="4:4" ht="20" customHeight="1">
      <c r="D737" s="1"/>
    </row>
    <row r="738" spans="4:4" ht="20" customHeight="1">
      <c r="D738" s="1"/>
    </row>
    <row r="739" spans="4:4" ht="20" customHeight="1">
      <c r="D739" s="1"/>
    </row>
    <row r="740" spans="4:4" ht="20" customHeight="1">
      <c r="D740" s="1"/>
    </row>
    <row r="741" spans="4:4" ht="20" customHeight="1">
      <c r="D741" s="1"/>
    </row>
    <row r="742" spans="4:4" ht="20" customHeight="1">
      <c r="D742" s="1"/>
    </row>
    <row r="743" spans="4:4" ht="20" customHeight="1">
      <c r="D743" s="1"/>
    </row>
    <row r="744" spans="4:4" ht="20" customHeight="1">
      <c r="D744" s="1"/>
    </row>
    <row r="745" spans="4:4" ht="20" customHeight="1">
      <c r="D745" s="1"/>
    </row>
    <row r="746" spans="4:4" ht="20" customHeight="1">
      <c r="D746" s="1"/>
    </row>
    <row r="747" spans="4:4" ht="20" customHeight="1">
      <c r="D747" s="1"/>
    </row>
    <row r="748" spans="4:4" ht="20" customHeight="1">
      <c r="D748" s="1"/>
    </row>
    <row r="749" spans="4:4" ht="20" customHeight="1">
      <c r="D749" s="1"/>
    </row>
    <row r="750" spans="4:4" ht="20" customHeight="1">
      <c r="D750" s="1"/>
    </row>
    <row r="751" spans="4:4" ht="20" customHeight="1">
      <c r="D751" s="1"/>
    </row>
    <row r="752" spans="4:4" ht="20" customHeight="1">
      <c r="D752" s="1"/>
    </row>
    <row r="753" spans="4:4" ht="20" customHeight="1">
      <c r="D753" s="1"/>
    </row>
    <row r="754" spans="4:4" ht="20" customHeight="1">
      <c r="D754" s="1"/>
    </row>
    <row r="755" spans="4:4" ht="20" customHeight="1">
      <c r="D755" s="1"/>
    </row>
    <row r="756" spans="4:4" ht="20" customHeight="1">
      <c r="D756" s="1"/>
    </row>
    <row r="757" spans="4:4" ht="20" customHeight="1">
      <c r="D757" s="1"/>
    </row>
    <row r="758" spans="4:4" ht="20" customHeight="1">
      <c r="D758" s="1"/>
    </row>
    <row r="759" spans="4:4" ht="20" customHeight="1">
      <c r="D759" s="1"/>
    </row>
    <row r="760" spans="4:4" ht="20" customHeight="1">
      <c r="D760" s="1"/>
    </row>
    <row r="761" spans="4:4" ht="20" customHeight="1">
      <c r="D761" s="1"/>
    </row>
    <row r="762" spans="4:4" ht="20" customHeight="1">
      <c r="D762" s="1"/>
    </row>
    <row r="763" spans="4:4" ht="20" customHeight="1">
      <c r="D763" s="1"/>
    </row>
    <row r="764" spans="4:4" ht="20" customHeight="1">
      <c r="D764" s="1"/>
    </row>
    <row r="765" spans="4:4" ht="20" customHeight="1">
      <c r="D765" s="1"/>
    </row>
    <row r="766" spans="4:4" ht="20" customHeight="1">
      <c r="D766" s="1"/>
    </row>
    <row r="767" spans="4:4" ht="20" customHeight="1">
      <c r="D767" s="1"/>
    </row>
    <row r="768" spans="4:4" ht="20" customHeight="1">
      <c r="D768" s="1"/>
    </row>
    <row r="769" spans="4:4" ht="20" customHeight="1">
      <c r="D769" s="1"/>
    </row>
    <row r="770" spans="4:4" ht="20" customHeight="1">
      <c r="D770" s="1"/>
    </row>
    <row r="771" spans="4:4" ht="20" customHeight="1">
      <c r="D771" s="1"/>
    </row>
    <row r="772" spans="4:4" ht="20" customHeight="1">
      <c r="D772" s="1"/>
    </row>
    <row r="773" spans="4:4" ht="20" customHeight="1">
      <c r="D773" s="1"/>
    </row>
    <row r="774" spans="4:4" ht="20" customHeight="1">
      <c r="D774" s="1"/>
    </row>
    <row r="775" spans="4:4" ht="20" customHeight="1">
      <c r="D775" s="1"/>
    </row>
    <row r="776" spans="4:4" ht="20" customHeight="1">
      <c r="D776" s="1"/>
    </row>
    <row r="777" spans="4:4" ht="20" customHeight="1">
      <c r="D777" s="1"/>
    </row>
    <row r="778" spans="4:4" ht="20" customHeight="1">
      <c r="D778" s="1"/>
    </row>
    <row r="779" spans="4:4" ht="20" customHeight="1">
      <c r="D779" s="1"/>
    </row>
    <row r="780" spans="4:4" ht="20" customHeight="1">
      <c r="D780" s="1"/>
    </row>
    <row r="781" spans="4:4" ht="20" customHeight="1">
      <c r="D781" s="1"/>
    </row>
    <row r="782" spans="4:4" ht="20" customHeight="1">
      <c r="D782" s="1"/>
    </row>
    <row r="783" spans="4:4" ht="20" customHeight="1">
      <c r="D783" s="1"/>
    </row>
    <row r="784" spans="4:4" ht="20" customHeight="1">
      <c r="D784" s="1"/>
    </row>
    <row r="785" spans="4:4" ht="20" customHeight="1">
      <c r="D785" s="1"/>
    </row>
    <row r="786" spans="4:4" ht="20" customHeight="1">
      <c r="D786" s="1"/>
    </row>
    <row r="787" spans="4:4" ht="20" customHeight="1">
      <c r="D787" s="1"/>
    </row>
    <row r="788" spans="4:4" ht="20" customHeight="1">
      <c r="D788" s="1"/>
    </row>
    <row r="789" spans="4:4" ht="20" customHeight="1">
      <c r="D789" s="1"/>
    </row>
    <row r="790" spans="4:4" ht="20" customHeight="1">
      <c r="D790" s="1"/>
    </row>
    <row r="791" spans="4:4" ht="20" customHeight="1">
      <c r="D791" s="1"/>
    </row>
    <row r="792" spans="4:4" ht="20" customHeight="1">
      <c r="D792" s="1"/>
    </row>
    <row r="793" spans="4:4" ht="20" customHeight="1">
      <c r="D793" s="1"/>
    </row>
    <row r="794" spans="4:4" ht="20" customHeight="1">
      <c r="D794" s="1"/>
    </row>
    <row r="795" spans="4:4" ht="20" customHeight="1">
      <c r="D795" s="1"/>
    </row>
    <row r="796" spans="4:4" ht="20" customHeight="1">
      <c r="D796" s="1"/>
    </row>
    <row r="797" spans="4:4" ht="20" customHeight="1">
      <c r="D797" s="1"/>
    </row>
    <row r="798" spans="4:4" ht="20" customHeight="1">
      <c r="D798" s="1"/>
    </row>
    <row r="799" spans="4:4" ht="20" customHeight="1">
      <c r="D799" s="1"/>
    </row>
    <row r="800" spans="4:4" ht="20" customHeight="1">
      <c r="D800" s="1"/>
    </row>
    <row r="801" spans="4:4" ht="20" customHeight="1">
      <c r="D801" s="1"/>
    </row>
    <row r="802" spans="4:4" ht="20" customHeight="1">
      <c r="D802" s="1"/>
    </row>
    <row r="803" spans="4:4" ht="20" customHeight="1">
      <c r="D803" s="1"/>
    </row>
    <row r="804" spans="4:4" ht="20" customHeight="1">
      <c r="D804" s="1"/>
    </row>
    <row r="805" spans="4:4" ht="20" customHeight="1">
      <c r="D805" s="1"/>
    </row>
    <row r="806" spans="4:4" ht="20" customHeight="1">
      <c r="D806" s="1"/>
    </row>
    <row r="807" spans="4:4" ht="20" customHeight="1">
      <c r="D807" s="1"/>
    </row>
    <row r="808" spans="4:4" ht="20" customHeight="1">
      <c r="D808" s="1"/>
    </row>
    <row r="809" spans="4:4" ht="20" customHeight="1">
      <c r="D809" s="1"/>
    </row>
    <row r="810" spans="4:4" ht="20" customHeight="1">
      <c r="D810" s="1"/>
    </row>
    <row r="811" spans="4:4" ht="20" customHeight="1">
      <c r="D811" s="1"/>
    </row>
    <row r="812" spans="4:4" ht="20" customHeight="1">
      <c r="D812" s="1"/>
    </row>
    <row r="813" spans="4:4" ht="20" customHeight="1">
      <c r="D813" s="1"/>
    </row>
    <row r="814" spans="4:4" ht="20" customHeight="1">
      <c r="D814" s="1"/>
    </row>
    <row r="815" spans="4:4" ht="20" customHeight="1">
      <c r="D815" s="1"/>
    </row>
    <row r="816" spans="4:4" ht="20" customHeight="1">
      <c r="D816" s="1"/>
    </row>
    <row r="817" spans="4:4" ht="20" customHeight="1">
      <c r="D817" s="1"/>
    </row>
    <row r="818" spans="4:4" ht="20" customHeight="1">
      <c r="D818" s="1"/>
    </row>
    <row r="819" spans="4:4" ht="20" customHeight="1">
      <c r="D819" s="1"/>
    </row>
    <row r="820" spans="4:4" ht="20" customHeight="1">
      <c r="D820" s="1"/>
    </row>
    <row r="821" spans="4:4" ht="20" customHeight="1">
      <c r="D821" s="1"/>
    </row>
    <row r="822" spans="4:4" ht="20" customHeight="1">
      <c r="D822" s="1"/>
    </row>
    <row r="823" spans="4:4" ht="20" customHeight="1">
      <c r="D823" s="1"/>
    </row>
    <row r="824" spans="4:4" ht="20" customHeight="1">
      <c r="D824" s="1"/>
    </row>
    <row r="825" spans="4:4" ht="20" customHeight="1">
      <c r="D825" s="1"/>
    </row>
    <row r="826" spans="4:4" ht="20" customHeight="1">
      <c r="D826" s="1"/>
    </row>
    <row r="827" spans="4:4" ht="20" customHeight="1">
      <c r="D827" s="1"/>
    </row>
    <row r="828" spans="4:4" ht="20" customHeight="1">
      <c r="D828" s="1"/>
    </row>
    <row r="829" spans="4:4" ht="20" customHeight="1">
      <c r="D829" s="1"/>
    </row>
    <row r="830" spans="4:4" ht="20" customHeight="1">
      <c r="D830" s="1"/>
    </row>
    <row r="831" spans="4:4" ht="20" customHeight="1">
      <c r="D831" s="1"/>
    </row>
    <row r="832" spans="4:4" ht="20" customHeight="1">
      <c r="D832" s="1"/>
    </row>
    <row r="833" spans="4:4" ht="20" customHeight="1">
      <c r="D833" s="1"/>
    </row>
    <row r="834" spans="4:4" ht="20" customHeight="1">
      <c r="D834" s="1"/>
    </row>
    <row r="835" spans="4:4" ht="20" customHeight="1">
      <c r="D835" s="1"/>
    </row>
    <row r="836" spans="4:4" ht="20" customHeight="1">
      <c r="D836" s="1"/>
    </row>
    <row r="837" spans="4:4" ht="20" customHeight="1">
      <c r="D837" s="1"/>
    </row>
    <row r="838" spans="4:4" ht="20" customHeight="1">
      <c r="D838" s="1"/>
    </row>
    <row r="839" spans="4:4" ht="20" customHeight="1">
      <c r="D839" s="1"/>
    </row>
    <row r="840" spans="4:4" ht="20" customHeight="1">
      <c r="D840" s="1"/>
    </row>
    <row r="841" spans="4:4" ht="20" customHeight="1">
      <c r="D841" s="1"/>
    </row>
    <row r="842" spans="4:4" ht="20" customHeight="1">
      <c r="D842" s="1"/>
    </row>
    <row r="843" spans="4:4" ht="20" customHeight="1">
      <c r="D843" s="1"/>
    </row>
    <row r="844" spans="4:4" ht="20" customHeight="1">
      <c r="D844" s="1"/>
    </row>
    <row r="845" spans="4:4" ht="20" customHeight="1">
      <c r="D845" s="1"/>
    </row>
    <row r="846" spans="4:4" ht="20" customHeight="1">
      <c r="D846" s="1"/>
    </row>
    <row r="847" spans="4:4" ht="20" customHeight="1">
      <c r="D847" s="1"/>
    </row>
    <row r="848" spans="4:4" ht="20" customHeight="1">
      <c r="D848" s="1"/>
    </row>
    <row r="849" spans="4:4" ht="20" customHeight="1">
      <c r="D849" s="1"/>
    </row>
    <row r="850" spans="4:4" ht="20" customHeight="1">
      <c r="D850" s="1"/>
    </row>
    <row r="851" spans="4:4" ht="20" customHeight="1">
      <c r="D851" s="1"/>
    </row>
    <row r="852" spans="4:4" ht="20" customHeight="1">
      <c r="D852" s="1"/>
    </row>
    <row r="853" spans="4:4" ht="20" customHeight="1">
      <c r="D853" s="1"/>
    </row>
    <row r="854" spans="4:4" ht="20" customHeight="1">
      <c r="D854" s="1"/>
    </row>
    <row r="855" spans="4:4" ht="20" customHeight="1">
      <c r="D855" s="1"/>
    </row>
    <row r="856" spans="4:4" ht="20" customHeight="1">
      <c r="D856" s="1"/>
    </row>
    <row r="857" spans="4:4" ht="20" customHeight="1">
      <c r="D857" s="1"/>
    </row>
    <row r="858" spans="4:4" ht="20" customHeight="1">
      <c r="D858" s="1"/>
    </row>
    <row r="859" spans="4:4" ht="20" customHeight="1">
      <c r="D859" s="1"/>
    </row>
    <row r="860" spans="4:4" ht="20" customHeight="1">
      <c r="D860" s="1"/>
    </row>
    <row r="861" spans="4:4" ht="20" customHeight="1">
      <c r="D861" s="1"/>
    </row>
    <row r="862" spans="4:4" ht="20" customHeight="1">
      <c r="D862" s="1"/>
    </row>
    <row r="863" spans="4:4" ht="20" customHeight="1">
      <c r="D863" s="1"/>
    </row>
    <row r="864" spans="4:4" ht="20" customHeight="1">
      <c r="D864" s="1"/>
    </row>
    <row r="865" spans="4:4" ht="20" customHeight="1">
      <c r="D865" s="1"/>
    </row>
    <row r="866" spans="4:4" ht="20" customHeight="1">
      <c r="D866" s="1"/>
    </row>
    <row r="867" spans="4:4" ht="20" customHeight="1">
      <c r="D867" s="1"/>
    </row>
    <row r="868" spans="4:4" ht="20" customHeight="1">
      <c r="D868" s="1"/>
    </row>
    <row r="869" spans="4:4" ht="20" customHeight="1">
      <c r="D869" s="1"/>
    </row>
    <row r="870" spans="4:4" ht="20" customHeight="1">
      <c r="D870" s="1"/>
    </row>
    <row r="871" spans="4:4" ht="20" customHeight="1">
      <c r="D871" s="1"/>
    </row>
    <row r="872" spans="4:4" ht="20" customHeight="1">
      <c r="D872" s="1"/>
    </row>
    <row r="873" spans="4:4" ht="20" customHeight="1">
      <c r="D873" s="1"/>
    </row>
    <row r="874" spans="4:4" ht="20" customHeight="1">
      <c r="D874" s="1"/>
    </row>
    <row r="875" spans="4:4" ht="20" customHeight="1">
      <c r="D875" s="1"/>
    </row>
    <row r="876" spans="4:4" ht="20" customHeight="1">
      <c r="D876" s="1"/>
    </row>
    <row r="877" spans="4:4" ht="20" customHeight="1">
      <c r="D877" s="1"/>
    </row>
    <row r="878" spans="4:4" ht="20" customHeight="1">
      <c r="D878" s="1"/>
    </row>
    <row r="879" spans="4:4" ht="20" customHeight="1">
      <c r="D879" s="1"/>
    </row>
    <row r="880" spans="4:4" ht="20" customHeight="1">
      <c r="D880" s="1"/>
    </row>
    <row r="881" spans="4:4" ht="20" customHeight="1">
      <c r="D881" s="1"/>
    </row>
    <row r="882" spans="4:4" ht="20" customHeight="1">
      <c r="D882" s="1"/>
    </row>
    <row r="883" spans="4:4" ht="20" customHeight="1">
      <c r="D883" s="1"/>
    </row>
    <row r="884" spans="4:4" ht="20" customHeight="1">
      <c r="D884" s="1"/>
    </row>
    <row r="885" spans="4:4" ht="20" customHeight="1">
      <c r="D885" s="1"/>
    </row>
    <row r="886" spans="4:4" ht="20" customHeight="1">
      <c r="D886" s="1"/>
    </row>
    <row r="887" spans="4:4" ht="20" customHeight="1">
      <c r="D887" s="1"/>
    </row>
    <row r="888" spans="4:4" ht="20" customHeight="1">
      <c r="D888" s="1"/>
    </row>
    <row r="889" spans="4:4" ht="20" customHeight="1">
      <c r="D889" s="1"/>
    </row>
    <row r="890" spans="4:4" ht="20" customHeight="1">
      <c r="D890" s="1"/>
    </row>
    <row r="891" spans="4:4" ht="20" customHeight="1">
      <c r="D891" s="1"/>
    </row>
    <row r="892" spans="4:4" ht="20" customHeight="1">
      <c r="D892" s="1"/>
    </row>
    <row r="893" spans="4:4" ht="20" customHeight="1">
      <c r="D893" s="1"/>
    </row>
    <row r="894" spans="4:4" ht="20" customHeight="1">
      <c r="D894" s="1"/>
    </row>
    <row r="895" spans="4:4" ht="20" customHeight="1">
      <c r="D895" s="1"/>
    </row>
    <row r="896" spans="4:4" ht="20" customHeight="1">
      <c r="D896" s="1"/>
    </row>
    <row r="897" spans="4:4" ht="20" customHeight="1">
      <c r="D897" s="1"/>
    </row>
    <row r="898" spans="4:4" ht="20" customHeight="1">
      <c r="D898" s="1"/>
    </row>
    <row r="899" spans="4:4" ht="20" customHeight="1">
      <c r="D899" s="1"/>
    </row>
    <row r="900" spans="4:4" ht="20" customHeight="1">
      <c r="D900" s="1"/>
    </row>
    <row r="901" spans="4:4" ht="20" customHeight="1">
      <c r="D901" s="1"/>
    </row>
    <row r="902" spans="4:4" ht="20" customHeight="1">
      <c r="D902" s="1"/>
    </row>
    <row r="903" spans="4:4" ht="20" customHeight="1">
      <c r="D903" s="1"/>
    </row>
    <row r="904" spans="4:4" ht="20" customHeight="1">
      <c r="D904" s="1"/>
    </row>
    <row r="905" spans="4:4" ht="20" customHeight="1">
      <c r="D905" s="1"/>
    </row>
    <row r="906" spans="4:4" ht="20" customHeight="1">
      <c r="D906" s="1"/>
    </row>
    <row r="907" spans="4:4" ht="20" customHeight="1">
      <c r="D907" s="1"/>
    </row>
    <row r="908" spans="4:4" ht="20" customHeight="1">
      <c r="D908" s="1"/>
    </row>
    <row r="909" spans="4:4" ht="20" customHeight="1">
      <c r="D909" s="1"/>
    </row>
    <row r="910" spans="4:4" ht="20" customHeight="1">
      <c r="D910" s="1"/>
    </row>
    <row r="911" spans="4:4" ht="20" customHeight="1">
      <c r="D911" s="1"/>
    </row>
    <row r="912" spans="4:4" ht="20" customHeight="1">
      <c r="D912" s="1"/>
    </row>
    <row r="913" spans="4:4" ht="20" customHeight="1">
      <c r="D913" s="1"/>
    </row>
    <row r="914" spans="4:4" ht="20" customHeight="1">
      <c r="D914" s="1"/>
    </row>
    <row r="915" spans="4:4" ht="20" customHeight="1">
      <c r="D915" s="1"/>
    </row>
    <row r="916" spans="4:4" ht="20" customHeight="1">
      <c r="D916" s="1"/>
    </row>
    <row r="917" spans="4:4" ht="20" customHeight="1">
      <c r="D917" s="1"/>
    </row>
    <row r="918" spans="4:4" ht="20" customHeight="1">
      <c r="D918" s="1"/>
    </row>
    <row r="919" spans="4:4" ht="20" customHeight="1">
      <c r="D919" s="1"/>
    </row>
    <row r="920" spans="4:4" ht="20" customHeight="1">
      <c r="D920" s="1"/>
    </row>
    <row r="921" spans="4:4" ht="20" customHeight="1">
      <c r="D921" s="1"/>
    </row>
    <row r="922" spans="4:4" ht="20" customHeight="1">
      <c r="D922" s="1"/>
    </row>
    <row r="923" spans="4:4" ht="20" customHeight="1">
      <c r="D923" s="1"/>
    </row>
    <row r="924" spans="4:4" ht="20" customHeight="1">
      <c r="D924" s="1"/>
    </row>
    <row r="925" spans="4:4" ht="20" customHeight="1">
      <c r="D925" s="1"/>
    </row>
    <row r="926" spans="4:4" ht="20" customHeight="1">
      <c r="D926" s="1"/>
    </row>
    <row r="927" spans="4:4" ht="20" customHeight="1">
      <c r="D927" s="1"/>
    </row>
    <row r="928" spans="4:4" ht="20" customHeight="1">
      <c r="D928" s="1"/>
    </row>
    <row r="929" spans="4:4" ht="20" customHeight="1">
      <c r="D929" s="1"/>
    </row>
    <row r="930" spans="4:4" ht="20" customHeight="1">
      <c r="D930" s="1"/>
    </row>
    <row r="931" spans="4:4" ht="20" customHeight="1">
      <c r="D931" s="1"/>
    </row>
    <row r="932" spans="4:4" ht="20" customHeight="1">
      <c r="D932" s="1"/>
    </row>
    <row r="933" spans="4:4" ht="20" customHeight="1">
      <c r="D933" s="1"/>
    </row>
    <row r="934" spans="4:4" ht="20" customHeight="1">
      <c r="D934" s="1"/>
    </row>
    <row r="935" spans="4:4" ht="20" customHeight="1">
      <c r="D935" s="1"/>
    </row>
    <row r="936" spans="4:4" ht="20" customHeight="1">
      <c r="D936" s="1"/>
    </row>
    <row r="937" spans="4:4" ht="20" customHeight="1">
      <c r="D937" s="1"/>
    </row>
    <row r="938" spans="4:4" ht="20" customHeight="1">
      <c r="D938" s="1"/>
    </row>
    <row r="939" spans="4:4" ht="20" customHeight="1">
      <c r="D939" s="1"/>
    </row>
    <row r="940" spans="4:4" ht="20" customHeight="1">
      <c r="D940" s="1"/>
    </row>
    <row r="941" spans="4:4" ht="20" customHeight="1">
      <c r="D941" s="1"/>
    </row>
    <row r="942" spans="4:4" ht="20" customHeight="1">
      <c r="D942" s="1"/>
    </row>
    <row r="943" spans="4:4" ht="20" customHeight="1">
      <c r="D943" s="1"/>
    </row>
    <row r="944" spans="4:4" ht="20" customHeight="1">
      <c r="D944" s="1"/>
    </row>
    <row r="945" spans="4:4" ht="20" customHeight="1">
      <c r="D945" s="1"/>
    </row>
    <row r="946" spans="4:4" ht="20" customHeight="1">
      <c r="D946" s="1"/>
    </row>
    <row r="947" spans="4:4" ht="20" customHeight="1">
      <c r="D947" s="1"/>
    </row>
    <row r="948" spans="4:4" ht="20" customHeight="1">
      <c r="D948" s="1"/>
    </row>
    <row r="949" spans="4:4" ht="20" customHeight="1">
      <c r="D949" s="1"/>
    </row>
    <row r="950" spans="4:4" ht="20" customHeight="1">
      <c r="D950" s="1"/>
    </row>
    <row r="951" spans="4:4" ht="20" customHeight="1">
      <c r="D951" s="1"/>
    </row>
    <row r="952" spans="4:4" ht="20" customHeight="1">
      <c r="D952" s="1"/>
    </row>
    <row r="953" spans="4:4" ht="20" customHeight="1">
      <c r="D953" s="1"/>
    </row>
    <row r="954" spans="4:4" ht="20" customHeight="1">
      <c r="D954" s="1"/>
    </row>
    <row r="955" spans="4:4" ht="20" customHeight="1">
      <c r="D955" s="1"/>
    </row>
    <row r="956" spans="4:4" ht="20" customHeight="1">
      <c r="D956" s="1"/>
    </row>
    <row r="957" spans="4:4" ht="20" customHeight="1">
      <c r="D957" s="1"/>
    </row>
    <row r="958" spans="4:4" ht="20" customHeight="1">
      <c r="D958" s="1"/>
    </row>
    <row r="959" spans="4:4" ht="20" customHeight="1">
      <c r="D959" s="1"/>
    </row>
    <row r="960" spans="4:4" ht="20" customHeight="1">
      <c r="D960" s="1"/>
    </row>
    <row r="961" spans="4:4" ht="20" customHeight="1">
      <c r="D961" s="1"/>
    </row>
    <row r="962" spans="4:4" ht="20" customHeight="1">
      <c r="D962" s="1"/>
    </row>
    <row r="963" spans="4:4" ht="20" customHeight="1">
      <c r="D963" s="1"/>
    </row>
    <row r="964" spans="4:4" ht="20" customHeight="1">
      <c r="D964" s="1"/>
    </row>
    <row r="965" spans="4:4" ht="20" customHeight="1">
      <c r="D965" s="1"/>
    </row>
    <row r="966" spans="4:4" ht="20" customHeight="1">
      <c r="D966" s="1"/>
    </row>
    <row r="967" spans="4:4" ht="20" customHeight="1">
      <c r="D967" s="1"/>
    </row>
    <row r="968" spans="4:4" ht="20" customHeight="1">
      <c r="D968" s="1"/>
    </row>
    <row r="969" spans="4:4" ht="20" customHeight="1">
      <c r="D969" s="1"/>
    </row>
    <row r="970" spans="4:4" ht="20" customHeight="1">
      <c r="D970" s="1"/>
    </row>
    <row r="971" spans="4:4" ht="20" customHeight="1">
      <c r="D971" s="1"/>
    </row>
    <row r="972" spans="4:4" ht="20" customHeight="1">
      <c r="D972" s="1"/>
    </row>
    <row r="973" spans="4:4" ht="20" customHeight="1">
      <c r="D973" s="1"/>
    </row>
    <row r="974" spans="4:4" ht="20" customHeight="1">
      <c r="D974" s="1"/>
    </row>
    <row r="975" spans="4:4" ht="20" customHeight="1">
      <c r="D975" s="1"/>
    </row>
    <row r="976" spans="4:4" ht="20" customHeight="1">
      <c r="D976" s="1"/>
    </row>
    <row r="977" spans="4:4" ht="20" customHeight="1">
      <c r="D977" s="1"/>
    </row>
    <row r="978" spans="4:4" ht="20" customHeight="1">
      <c r="D978" s="1"/>
    </row>
    <row r="979" spans="4:4" ht="20" customHeight="1">
      <c r="D979" s="1"/>
    </row>
    <row r="980" spans="4:4" ht="20" customHeight="1">
      <c r="D980" s="1"/>
    </row>
    <row r="981" spans="4:4" ht="20" customHeight="1">
      <c r="D981" s="1"/>
    </row>
    <row r="982" spans="4:4" ht="20" customHeight="1">
      <c r="D982" s="1"/>
    </row>
    <row r="983" spans="4:4" ht="20" customHeight="1">
      <c r="D983" s="1"/>
    </row>
    <row r="984" spans="4:4" ht="20" customHeight="1">
      <c r="D984" s="1"/>
    </row>
    <row r="985" spans="4:4" ht="20" customHeight="1">
      <c r="D985" s="1"/>
    </row>
    <row r="986" spans="4:4" ht="20" customHeight="1">
      <c r="D986" s="1"/>
    </row>
    <row r="987" spans="4:4" ht="20" customHeight="1">
      <c r="D987" s="1"/>
    </row>
    <row r="988" spans="4:4" ht="20" customHeight="1">
      <c r="D988" s="1"/>
    </row>
    <row r="989" spans="4:4" ht="20" customHeight="1">
      <c r="D989" s="1"/>
    </row>
    <row r="990" spans="4:4" ht="20" customHeight="1">
      <c r="D990" s="1"/>
    </row>
    <row r="991" spans="4:4" ht="20" customHeight="1">
      <c r="D991" s="1"/>
    </row>
    <row r="992" spans="4:4" ht="20" customHeight="1">
      <c r="D992" s="1"/>
    </row>
    <row r="993" spans="4:4" ht="20" customHeight="1">
      <c r="D993" s="1"/>
    </row>
    <row r="994" spans="4:4" ht="20" customHeight="1">
      <c r="D994" s="1"/>
    </row>
    <row r="995" spans="4:4" ht="20" customHeight="1">
      <c r="D995" s="1"/>
    </row>
    <row r="996" spans="4:4" ht="20" customHeight="1">
      <c r="D996" s="1"/>
    </row>
    <row r="997" spans="4:4" ht="20" customHeight="1">
      <c r="D997" s="1"/>
    </row>
    <row r="998" spans="4:4" ht="20" customHeight="1">
      <c r="D998" s="1"/>
    </row>
    <row r="999" spans="4:4" ht="20" customHeight="1">
      <c r="D999" s="1"/>
    </row>
    <row r="1000" spans="4:4" ht="20" customHeight="1">
      <c r="D1000" s="1"/>
    </row>
    <row r="1001" spans="4:4" ht="20" customHeight="1">
      <c r="D1001" s="1"/>
    </row>
    <row r="1002" spans="4:4" ht="20" customHeight="1">
      <c r="D1002" s="1"/>
    </row>
  </sheetData>
  <phoneticPr fontId="23" type="noConversion"/>
  <hyperlinks>
    <hyperlink ref="G2" r:id="rId1" xr:uid="{00000000-0004-0000-0200-000001000000}"/>
    <hyperlink ref="M3" r:id="rId2" xr:uid="{00000000-0004-0000-0200-000002000000}"/>
    <hyperlink ref="G3" r:id="rId3" xr:uid="{00000000-0004-0000-0200-000003000000}"/>
    <hyperlink ref="M4" r:id="rId4" xr:uid="{00000000-0004-0000-0200-000004000000}"/>
    <hyperlink ref="G4" r:id="rId5" xr:uid="{00000000-0004-0000-0200-000005000000}"/>
    <hyperlink ref="M5" r:id="rId6" xr:uid="{00000000-0004-0000-0200-000006000000}"/>
    <hyperlink ref="G5" r:id="rId7" xr:uid="{00000000-0004-0000-0200-000007000000}"/>
    <hyperlink ref="G6" r:id="rId8" xr:uid="{00000000-0004-0000-0200-000008000000}"/>
    <hyperlink ref="G7" r:id="rId9" xr:uid="{00000000-0004-0000-0200-000009000000}"/>
    <hyperlink ref="G8" r:id="rId10" xr:uid="{00000000-0004-0000-0200-00000A000000}"/>
    <hyperlink ref="G9" r:id="rId11" xr:uid="{00000000-0004-0000-0200-00000B000000}"/>
    <hyperlink ref="G10" r:id="rId12" xr:uid="{00000000-0004-0000-0200-00000C000000}"/>
    <hyperlink ref="G11" r:id="rId13" xr:uid="{00000000-0004-0000-0200-00000D000000}"/>
    <hyperlink ref="G12" r:id="rId14" xr:uid="{00000000-0004-0000-0200-00000E000000}"/>
    <hyperlink ref="G13" r:id="rId15" xr:uid="{00000000-0004-0000-0200-00000F000000}"/>
    <hyperlink ref="G14" r:id="rId16" xr:uid="{00000000-0004-0000-0200-000010000000}"/>
    <hyperlink ref="G15" r:id="rId17" xr:uid="{00000000-0004-0000-0200-000011000000}"/>
    <hyperlink ref="G16" r:id="rId18" xr:uid="{00000000-0004-0000-0200-000012000000}"/>
    <hyperlink ref="G17" r:id="rId19" xr:uid="{00000000-0004-0000-0200-000013000000}"/>
    <hyperlink ref="G18" r:id="rId20" xr:uid="{00000000-0004-0000-0200-000014000000}"/>
    <hyperlink ref="G19" r:id="rId21" xr:uid="{00000000-0004-0000-0200-000015000000}"/>
    <hyperlink ref="G20" r:id="rId22" xr:uid="{00000000-0004-0000-0200-000016000000}"/>
    <hyperlink ref="G21" r:id="rId23" xr:uid="{00000000-0004-0000-0200-000017000000}"/>
    <hyperlink ref="G22" r:id="rId24" xr:uid="{00000000-0004-0000-0200-000018000000}"/>
    <hyperlink ref="G23" r:id="rId25" xr:uid="{00000000-0004-0000-0200-000019000000}"/>
    <hyperlink ref="G24" r:id="rId26" xr:uid="{00000000-0004-0000-0200-00001A000000}"/>
    <hyperlink ref="G25" r:id="rId27" xr:uid="{00000000-0004-0000-0200-00001B000000}"/>
    <hyperlink ref="G26" r:id="rId28" xr:uid="{00000000-0004-0000-0200-00001C000000}"/>
    <hyperlink ref="G27" r:id="rId29" xr:uid="{00000000-0004-0000-0200-00001D000000}"/>
    <hyperlink ref="G28" r:id="rId30" xr:uid="{00000000-0004-0000-0200-00001E000000}"/>
    <hyperlink ref="G29" r:id="rId31" xr:uid="{00000000-0004-0000-0200-00001F000000}"/>
    <hyperlink ref="G30" r:id="rId32" xr:uid="{00000000-0004-0000-0200-000020000000}"/>
    <hyperlink ref="G31" r:id="rId33" xr:uid="{00000000-0004-0000-0200-000021000000}"/>
    <hyperlink ref="G32" r:id="rId34" xr:uid="{00000000-0004-0000-0200-000022000000}"/>
    <hyperlink ref="G33" r:id="rId35" xr:uid="{00000000-0004-0000-0200-000023000000}"/>
    <hyperlink ref="G34" r:id="rId36" xr:uid="{00000000-0004-0000-0200-000024000000}"/>
    <hyperlink ref="G35" r:id="rId37" xr:uid="{00000000-0004-0000-0200-000025000000}"/>
    <hyperlink ref="G36" r:id="rId38" xr:uid="{00000000-0004-0000-0200-000026000000}"/>
    <hyperlink ref="G37" r:id="rId39" xr:uid="{00000000-0004-0000-0200-000027000000}"/>
    <hyperlink ref="G38" r:id="rId40" xr:uid="{00000000-0004-0000-0200-000028000000}"/>
    <hyperlink ref="G39" r:id="rId41" xr:uid="{00000000-0004-0000-0200-000029000000}"/>
    <hyperlink ref="G40" r:id="rId42" xr:uid="{00000000-0004-0000-0200-00002A000000}"/>
    <hyperlink ref="G41" r:id="rId43" xr:uid="{00000000-0004-0000-0200-00002B000000}"/>
    <hyperlink ref="G42" r:id="rId44" xr:uid="{00000000-0004-0000-0200-00002C000000}"/>
    <hyperlink ref="G43" r:id="rId45" xr:uid="{00000000-0004-0000-0200-00002D000000}"/>
    <hyperlink ref="G44" r:id="rId46" xr:uid="{00000000-0004-0000-0200-00002E000000}"/>
    <hyperlink ref="G45" r:id="rId47" xr:uid="{00000000-0004-0000-0200-00002F000000}"/>
    <hyperlink ref="G46" r:id="rId48" xr:uid="{00000000-0004-0000-0200-000030000000}"/>
    <hyperlink ref="G47" r:id="rId49" xr:uid="{00000000-0004-0000-0200-000031000000}"/>
    <hyperlink ref="G48" r:id="rId50" xr:uid="{00000000-0004-0000-0200-000032000000}"/>
    <hyperlink ref="G49" r:id="rId51" xr:uid="{00000000-0004-0000-0200-000033000000}"/>
    <hyperlink ref="G50" r:id="rId52" xr:uid="{00000000-0004-0000-0200-000034000000}"/>
    <hyperlink ref="G51" r:id="rId53" xr:uid="{00000000-0004-0000-0200-000035000000}"/>
    <hyperlink ref="G52" r:id="rId54" xr:uid="{00000000-0004-0000-0200-000036000000}"/>
    <hyperlink ref="G53" r:id="rId55" xr:uid="{00000000-0004-0000-0200-000037000000}"/>
    <hyperlink ref="G54" r:id="rId56" xr:uid="{00000000-0004-0000-0200-000038000000}"/>
    <hyperlink ref="G55" r:id="rId57" xr:uid="{00000000-0004-0000-0200-000039000000}"/>
    <hyperlink ref="G56" r:id="rId58" xr:uid="{00000000-0004-0000-0200-00003A000000}"/>
    <hyperlink ref="G57" r:id="rId59" xr:uid="{00000000-0004-0000-0200-00003B000000}"/>
    <hyperlink ref="G58" r:id="rId60" xr:uid="{00000000-0004-0000-0200-00003C000000}"/>
    <hyperlink ref="G59" r:id="rId61" xr:uid="{00000000-0004-0000-0200-00003D000000}"/>
    <hyperlink ref="G60" r:id="rId62" xr:uid="{00000000-0004-0000-0200-00003E000000}"/>
    <hyperlink ref="G61" r:id="rId63" xr:uid="{00000000-0004-0000-0200-00003F000000}"/>
    <hyperlink ref="G62" r:id="rId64" xr:uid="{00000000-0004-0000-0200-000040000000}"/>
    <hyperlink ref="G63" r:id="rId65" xr:uid="{00000000-0004-0000-0200-000041000000}"/>
    <hyperlink ref="G64" r:id="rId66" xr:uid="{00000000-0004-0000-0200-000042000000}"/>
    <hyperlink ref="G65" r:id="rId67" xr:uid="{00000000-0004-0000-0200-000043000000}"/>
    <hyperlink ref="G66" r:id="rId68" xr:uid="{00000000-0004-0000-0200-000044000000}"/>
    <hyperlink ref="G67" r:id="rId69" xr:uid="{00000000-0004-0000-0200-000045000000}"/>
    <hyperlink ref="G68" r:id="rId70" xr:uid="{00000000-0004-0000-0200-000046000000}"/>
    <hyperlink ref="G69" r:id="rId71" xr:uid="{00000000-0004-0000-0200-000047000000}"/>
    <hyperlink ref="G70" r:id="rId72" xr:uid="{00000000-0004-0000-0200-000048000000}"/>
    <hyperlink ref="G71" r:id="rId73" xr:uid="{00000000-0004-0000-0200-000049000000}"/>
    <hyperlink ref="G72" r:id="rId74" xr:uid="{00000000-0004-0000-0200-00004A000000}"/>
    <hyperlink ref="G73" r:id="rId75" xr:uid="{00000000-0004-0000-0200-00004B000000}"/>
    <hyperlink ref="G74" r:id="rId76" xr:uid="{00000000-0004-0000-0200-00004C000000}"/>
    <hyperlink ref="G75" r:id="rId77" xr:uid="{00000000-0004-0000-0200-00004D000000}"/>
    <hyperlink ref="G76" r:id="rId78" xr:uid="{00000000-0004-0000-0200-00004E000000}"/>
    <hyperlink ref="G77" r:id="rId79" xr:uid="{00000000-0004-0000-0200-00004F000000}"/>
    <hyperlink ref="G79" r:id="rId80" xr:uid="{00000000-0004-0000-0200-000050000000}"/>
    <hyperlink ref="G80" r:id="rId81" xr:uid="{00000000-0004-0000-0200-000051000000}"/>
    <hyperlink ref="G81" r:id="rId82" xr:uid="{00000000-0004-0000-0200-000052000000}"/>
    <hyperlink ref="G82" r:id="rId83" xr:uid="{00000000-0004-0000-0200-000053000000}"/>
    <hyperlink ref="G83" r:id="rId84" xr:uid="{00000000-0004-0000-0200-000054000000}"/>
    <hyperlink ref="G84" r:id="rId85" xr:uid="{00000000-0004-0000-0200-000055000000}"/>
    <hyperlink ref="G85" r:id="rId86" xr:uid="{00000000-0004-0000-0200-000056000000}"/>
    <hyperlink ref="G86" r:id="rId87" xr:uid="{00000000-0004-0000-0200-000057000000}"/>
    <hyperlink ref="G87" r:id="rId88" location=":~:text=The%20informal%20economy%20is%20estimated,3%20billion%20versus%20the%20LE1." xr:uid="{00000000-0004-0000-0200-000058000000}"/>
    <hyperlink ref="G88" r:id="rId89" xr:uid="{00000000-0004-0000-0200-000059000000}"/>
    <hyperlink ref="G89" r:id="rId90" xr:uid="{00000000-0004-0000-0200-00005A000000}"/>
    <hyperlink ref="G90" r:id="rId91" xr:uid="{00000000-0004-0000-0200-00005B000000}"/>
    <hyperlink ref="G91" r:id="rId92" xr:uid="{00000000-0004-0000-0200-00005C000000}"/>
    <hyperlink ref="G92" r:id="rId93" xr:uid="{00000000-0004-0000-0200-00005D000000}"/>
    <hyperlink ref="G93" r:id="rId94" xr:uid="{00000000-0004-0000-0200-00005E000000}"/>
    <hyperlink ref="G95" r:id="rId95" xr:uid="{00000000-0004-0000-0200-00005F000000}"/>
    <hyperlink ref="G97" r:id="rId96" xr:uid="{00000000-0004-0000-0200-000060000000}"/>
    <hyperlink ref="G99" r:id="rId97" xr:uid="{00000000-0004-0000-0200-000061000000}"/>
    <hyperlink ref="G100" r:id="rId98" xr:uid="{00000000-0004-0000-0200-000062000000}"/>
    <hyperlink ref="G101" r:id="rId99" xr:uid="{00000000-0004-0000-0200-000063000000}"/>
    <hyperlink ref="G102" r:id="rId100" xr:uid="{00000000-0004-0000-0200-000064000000}"/>
    <hyperlink ref="G103" r:id="rId101" xr:uid="{00000000-0004-0000-0200-000065000000}"/>
    <hyperlink ref="G104" r:id="rId102" xr:uid="{00000000-0004-0000-0200-000066000000}"/>
    <hyperlink ref="G105" r:id="rId103" xr:uid="{00000000-0004-0000-0200-000067000000}"/>
    <hyperlink ref="G106" r:id="rId104" xr:uid="{00000000-0004-0000-0200-000068000000}"/>
    <hyperlink ref="G107" r:id="rId105" xr:uid="{00000000-0004-0000-0200-000069000000}"/>
    <hyperlink ref="G108" r:id="rId106" xr:uid="{00000000-0004-0000-0200-00006A000000}"/>
    <hyperlink ref="G109" r:id="rId107" location=":~:text=CAIRO%2C%20Aug%207%20(Reuters),as%20a%20regional%20energy%20hub." xr:uid="{00000000-0004-0000-0200-00006B000000}"/>
    <hyperlink ref="G110" r:id="rId108" xr:uid="{00000000-0004-0000-0200-00006C000000}"/>
    <hyperlink ref="G111" r:id="rId109" xr:uid="{00000000-0004-0000-0200-00006D000000}"/>
    <hyperlink ref="G112" r:id="rId110" xr:uid="{00000000-0004-0000-0200-00006E000000}"/>
    <hyperlink ref="G113" r:id="rId111" xr:uid="{00000000-0004-0000-0200-00006F000000}"/>
    <hyperlink ref="G114" r:id="rId112" xr:uid="{00000000-0004-0000-0200-000070000000}"/>
    <hyperlink ref="G115" r:id="rId113" xr:uid="{00000000-0004-0000-0200-000071000000}"/>
    <hyperlink ref="G116" r:id="rId114" xr:uid="{00000000-0004-0000-0200-000072000000}"/>
    <hyperlink ref="G117" r:id="rId115" xr:uid="{00000000-0004-0000-0200-000073000000}"/>
    <hyperlink ref="G118" r:id="rId116" xr:uid="{00000000-0004-0000-0200-000074000000}"/>
    <hyperlink ref="G119" r:id="rId117" location=":~:text=%E2%80%9CThe%20main%20challenges%20facing%20investors,financial%20burden%20on%20foreign%20investors." xr:uid="{00000000-0004-0000-0200-000075000000}"/>
    <hyperlink ref="G120" r:id="rId118" xr:uid="{00000000-0004-0000-0200-000076000000}"/>
    <hyperlink ref="G121" r:id="rId119" xr:uid="{00000000-0004-0000-0200-000077000000}"/>
    <hyperlink ref="G122" r:id="rId120" xr:uid="{00000000-0004-0000-0200-000078000000}"/>
    <hyperlink ref="G123" r:id="rId121" xr:uid="{00000000-0004-0000-0200-000079000000}"/>
    <hyperlink ref="G124" r:id="rId122" xr:uid="{00000000-0004-0000-0200-00007A000000}"/>
    <hyperlink ref="G125" r:id="rId123" xr:uid="{00000000-0004-0000-0200-00007B000000}"/>
    <hyperlink ref="G126" r:id="rId124" xr:uid="{00000000-0004-0000-0200-00007C000000}"/>
    <hyperlink ref="G127" r:id="rId125" xr:uid="{00000000-0004-0000-0200-00007D000000}"/>
    <hyperlink ref="G128" r:id="rId126" xr:uid="{00000000-0004-0000-0200-00007E000000}"/>
    <hyperlink ref="G129" r:id="rId127" xr:uid="{00000000-0004-0000-0200-00007F000000}"/>
    <hyperlink ref="G130" r:id="rId128" xr:uid="{00000000-0004-0000-0200-000080000000}"/>
    <hyperlink ref="G131" r:id="rId129" xr:uid="{00000000-0004-0000-0200-000081000000}"/>
    <hyperlink ref="G132" r:id="rId130" xr:uid="{00000000-0004-0000-0200-000082000000}"/>
    <hyperlink ref="G133" r:id="rId131" xr:uid="{00000000-0004-0000-0200-000083000000}"/>
    <hyperlink ref="G134" r:id="rId132" xr:uid="{00000000-0004-0000-0200-000084000000}"/>
    <hyperlink ref="G135" r:id="rId133" xr:uid="{00000000-0004-0000-0200-000085000000}"/>
    <hyperlink ref="G136" r:id="rId134" xr:uid="{00000000-0004-0000-0200-000086000000}"/>
    <hyperlink ref="G137" r:id="rId135" xr:uid="{00000000-0004-0000-0200-000087000000}"/>
    <hyperlink ref="G138" r:id="rId136" xr:uid="{00000000-0004-0000-0200-000088000000}"/>
    <hyperlink ref="G139" r:id="rId137" xr:uid="{00000000-0004-0000-0200-000089000000}"/>
    <hyperlink ref="G140" r:id="rId138" xr:uid="{00000000-0004-0000-0200-00008A000000}"/>
    <hyperlink ref="G141" r:id="rId139" xr:uid="{00000000-0004-0000-0200-00008B000000}"/>
    <hyperlink ref="G144" r:id="rId140" xr:uid="{00000000-0004-0000-0200-00008C000000}"/>
    <hyperlink ref="G145" r:id="rId141" xr:uid="{00000000-0004-0000-0200-00008D000000}"/>
    <hyperlink ref="G146" r:id="rId142" xr:uid="{00000000-0004-0000-0200-00008E000000}"/>
    <hyperlink ref="G147" r:id="rId143" xr:uid="{00000000-0004-0000-0200-00008F000000}"/>
    <hyperlink ref="G148" r:id="rId144" xr:uid="{00000000-0004-0000-0200-000090000000}"/>
    <hyperlink ref="G149" r:id="rId145" xr:uid="{00000000-0004-0000-0200-000091000000}"/>
    <hyperlink ref="G150" r:id="rId146" xr:uid="{00000000-0004-0000-0200-000092000000}"/>
    <hyperlink ref="G151" r:id="rId147" xr:uid="{00000000-0004-0000-0200-000093000000}"/>
    <hyperlink ref="G152" r:id="rId148" xr:uid="{00000000-0004-0000-0200-000094000000}"/>
    <hyperlink ref="G153" r:id="rId149" xr:uid="{00000000-0004-0000-0200-000095000000}"/>
    <hyperlink ref="G154" r:id="rId150" xr:uid="{00000000-0004-0000-0200-000096000000}"/>
    <hyperlink ref="G155" r:id="rId151" xr:uid="{00000000-0004-0000-0200-000097000000}"/>
    <hyperlink ref="G156" r:id="rId152" xr:uid="{00000000-0004-0000-0200-000098000000}"/>
    <hyperlink ref="G157" r:id="rId153" xr:uid="{00000000-0004-0000-0200-000099000000}"/>
    <hyperlink ref="G159" r:id="rId154" xr:uid="{00000000-0004-0000-0200-00009A000000}"/>
    <hyperlink ref="G160" r:id="rId155" xr:uid="{00000000-0004-0000-0200-00009B000000}"/>
    <hyperlink ref="G162" r:id="rId156" xr:uid="{00000000-0004-0000-0200-00009C000000}"/>
    <hyperlink ref="G163" r:id="rId157" xr:uid="{00000000-0004-0000-0200-00009D000000}"/>
    <hyperlink ref="G164" r:id="rId158" xr:uid="{00000000-0004-0000-0200-00009E000000}"/>
    <hyperlink ref="G165" r:id="rId159" xr:uid="{00000000-0004-0000-0200-00009F000000}"/>
    <hyperlink ref="G166" r:id="rId160" xr:uid="{00000000-0004-0000-0200-0000A0000000}"/>
    <hyperlink ref="G167" r:id="rId161" xr:uid="{00000000-0004-0000-0200-0000A1000000}"/>
    <hyperlink ref="G168" r:id="rId162" xr:uid="{00000000-0004-0000-0200-0000A2000000}"/>
    <hyperlink ref="G169" r:id="rId163" xr:uid="{00000000-0004-0000-0200-0000A3000000}"/>
    <hyperlink ref="G170" r:id="rId164" xr:uid="{00000000-0004-0000-0200-0000A4000000}"/>
    <hyperlink ref="G171" r:id="rId165" xr:uid="{00000000-0004-0000-0200-0000A5000000}"/>
    <hyperlink ref="G172" r:id="rId166" xr:uid="{00000000-0004-0000-0200-0000A6000000}"/>
    <hyperlink ref="G173" r:id="rId167" xr:uid="{00000000-0004-0000-0200-0000A7000000}"/>
    <hyperlink ref="G174" r:id="rId168" xr:uid="{00000000-0004-0000-0200-0000A8000000}"/>
    <hyperlink ref="G175" r:id="rId169" xr:uid="{00000000-0004-0000-0200-0000A9000000}"/>
    <hyperlink ref="G176" r:id="rId170" xr:uid="{00000000-0004-0000-0200-0000AA000000}"/>
    <hyperlink ref="G178" r:id="rId171" xr:uid="{00000000-0004-0000-0200-0000AB000000}"/>
    <hyperlink ref="M2" r:id="rId172" xr:uid="{00000000-0004-0000-0200-000000000000}"/>
    <hyperlink ref="G161" r:id="rId173" xr:uid="{80C880CF-FACB-E641-960E-1C813664680D}"/>
    <hyperlink ref="G158" r:id="rId174" display="https://carnegieendowment.org/2023/10/26/climate-change-in-egypt-opportunities-and-obstacles-pub-90854" xr:uid="{20220C86-9DB6-954C-96F5-E80B55069750}"/>
  </hyperlinks>
  <pageMargins left="0.7" right="0.7" top="0.75" bottom="0.75" header="0" footer="0"/>
  <pageSetup orientation="landscape"/>
  <tableParts count="1">
    <tablePart r:id="rId17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000"/>
  <sheetViews>
    <sheetView workbookViewId="0"/>
  </sheetViews>
  <sheetFormatPr baseColWidth="10" defaultColWidth="12.6640625" defaultRowHeight="15" customHeight="1"/>
  <cols>
    <col min="1" max="1" width="34.1640625" customWidth="1"/>
    <col min="2" max="2" width="53.1640625" customWidth="1"/>
  </cols>
  <sheetData>
    <row r="1" spans="1:9" ht="15.75" customHeight="1">
      <c r="A1" s="25" t="s">
        <v>640</v>
      </c>
      <c r="B1" s="25" t="s">
        <v>641</v>
      </c>
    </row>
    <row r="2" spans="1:9" ht="15.75" customHeight="1">
      <c r="A2" s="8" t="s">
        <v>396</v>
      </c>
      <c r="B2" s="24" t="s">
        <v>642</v>
      </c>
    </row>
    <row r="3" spans="1:9" ht="15.75" customHeight="1">
      <c r="A3" s="8" t="s">
        <v>432</v>
      </c>
      <c r="B3" s="24" t="s">
        <v>431</v>
      </c>
      <c r="D3" s="24"/>
      <c r="I3" s="24"/>
    </row>
    <row r="4" spans="1:9" ht="15.75" customHeight="1">
      <c r="A4" s="24" t="s">
        <v>519</v>
      </c>
      <c r="B4" s="24" t="s">
        <v>518</v>
      </c>
      <c r="D4" s="24"/>
      <c r="E4" s="24"/>
    </row>
    <row r="5" spans="1:9" ht="15.75" customHeight="1">
      <c r="A5" s="24" t="s">
        <v>360</v>
      </c>
      <c r="B5" s="24" t="s">
        <v>359</v>
      </c>
    </row>
    <row r="6" spans="1:9" ht="15.75" customHeight="1">
      <c r="A6" s="24" t="s">
        <v>457</v>
      </c>
      <c r="B6" s="24" t="s">
        <v>456</v>
      </c>
    </row>
    <row r="7" spans="1:9" ht="15.75" customHeight="1">
      <c r="A7" s="24" t="s">
        <v>332</v>
      </c>
      <c r="B7" s="24" t="s">
        <v>331</v>
      </c>
    </row>
    <row r="8" spans="1:9" ht="15.75" customHeight="1">
      <c r="A8" s="24" t="s">
        <v>414</v>
      </c>
      <c r="B8" s="24" t="s">
        <v>413</v>
      </c>
    </row>
    <row r="9" spans="1:9" ht="15.75" customHeight="1">
      <c r="A9" s="24" t="s">
        <v>529</v>
      </c>
      <c r="B9" s="24" t="s">
        <v>528</v>
      </c>
    </row>
    <row r="10" spans="1:9" ht="15.75" customHeight="1">
      <c r="A10" s="24" t="s">
        <v>643</v>
      </c>
      <c r="B10" s="24" t="s">
        <v>363</v>
      </c>
    </row>
    <row r="11" spans="1:9" ht="15.75" customHeight="1">
      <c r="A11" s="24" t="s">
        <v>322</v>
      </c>
      <c r="B11" s="24" t="s">
        <v>321</v>
      </c>
    </row>
    <row r="12" spans="1:9" ht="15.75" customHeight="1">
      <c r="A12" s="24" t="s">
        <v>325</v>
      </c>
      <c r="B12" s="24" t="s">
        <v>324</v>
      </c>
    </row>
    <row r="13" spans="1:9" ht="15.75" customHeight="1">
      <c r="A13" s="24" t="s">
        <v>417</v>
      </c>
      <c r="B13" s="24" t="s">
        <v>416</v>
      </c>
    </row>
    <row r="14" spans="1:9" ht="15.75" customHeight="1">
      <c r="A14" s="24" t="s">
        <v>316</v>
      </c>
      <c r="B14" s="24" t="s">
        <v>315</v>
      </c>
      <c r="H14" s="2"/>
      <c r="I14" s="23"/>
    </row>
    <row r="15" spans="1:9" ht="15.75" customHeight="1">
      <c r="A15" s="8" t="s">
        <v>337</v>
      </c>
      <c r="B15" s="24" t="s">
        <v>644</v>
      </c>
    </row>
    <row r="16" spans="1:9" ht="15.75" customHeight="1">
      <c r="A16" s="8" t="s">
        <v>376</v>
      </c>
      <c r="B16" s="24" t="s">
        <v>645</v>
      </c>
    </row>
    <row r="17" spans="1:5" ht="15.75" customHeight="1">
      <c r="A17" s="22" t="s">
        <v>343</v>
      </c>
      <c r="B17" s="26" t="s">
        <v>646</v>
      </c>
    </row>
    <row r="18" spans="1:5" ht="15.75" customHeight="1">
      <c r="A18" s="24" t="s">
        <v>647</v>
      </c>
      <c r="B18" s="24" t="s">
        <v>623</v>
      </c>
    </row>
    <row r="19" spans="1:5" ht="15.75" customHeight="1">
      <c r="A19" s="8" t="s">
        <v>306</v>
      </c>
      <c r="B19" s="24" t="s">
        <v>648</v>
      </c>
      <c r="D19" s="27"/>
    </row>
    <row r="20" spans="1:5" ht="15.75" customHeight="1">
      <c r="A20" s="24" t="s">
        <v>328</v>
      </c>
      <c r="B20" s="24" t="s">
        <v>327</v>
      </c>
      <c r="C20" s="8"/>
      <c r="D20" s="27"/>
    </row>
    <row r="21" spans="1:5" ht="15.75" customHeight="1">
      <c r="A21" s="8" t="s">
        <v>289</v>
      </c>
      <c r="B21" s="24" t="s">
        <v>649</v>
      </c>
      <c r="C21" s="8"/>
      <c r="D21" s="22"/>
    </row>
    <row r="22" spans="1:5" ht="15.75" customHeight="1">
      <c r="A22" s="24" t="s">
        <v>650</v>
      </c>
      <c r="B22" s="24" t="s">
        <v>386</v>
      </c>
      <c r="C22" s="8"/>
      <c r="D22" s="22"/>
      <c r="E22" s="24"/>
    </row>
    <row r="23" spans="1:5" ht="15.75" customHeight="1">
      <c r="A23" s="24" t="s">
        <v>627</v>
      </c>
      <c r="B23" s="24" t="s">
        <v>626</v>
      </c>
    </row>
    <row r="24" spans="1:5" ht="15.75" customHeight="1">
      <c r="A24" s="8" t="s">
        <v>340</v>
      </c>
      <c r="B24" s="24" t="s">
        <v>651</v>
      </c>
    </row>
    <row r="25" spans="1:5" ht="15.75" customHeight="1">
      <c r="A25" s="8" t="s">
        <v>444</v>
      </c>
      <c r="B25" s="24" t="s">
        <v>443</v>
      </c>
    </row>
    <row r="26" spans="1:5" ht="15.75" customHeight="1">
      <c r="A26" s="8" t="s">
        <v>399</v>
      </c>
      <c r="B26" s="24" t="s">
        <v>398</v>
      </c>
    </row>
    <row r="27" spans="1:5" ht="15.75" customHeight="1">
      <c r="A27" s="8" t="s">
        <v>586</v>
      </c>
      <c r="B27" s="24" t="s">
        <v>585</v>
      </c>
    </row>
    <row r="28" spans="1:5" ht="15.75" customHeight="1">
      <c r="A28" s="24" t="s">
        <v>368</v>
      </c>
      <c r="B28" s="24" t="s">
        <v>367</v>
      </c>
    </row>
    <row r="29" spans="1:5" ht="15.75" customHeight="1">
      <c r="A29" s="8" t="s">
        <v>302</v>
      </c>
      <c r="B29" s="24" t="s">
        <v>652</v>
      </c>
    </row>
    <row r="30" spans="1:5" ht="15.75" customHeight="1">
      <c r="A30" s="8" t="s">
        <v>451</v>
      </c>
      <c r="B30" s="24" t="s">
        <v>450</v>
      </c>
    </row>
    <row r="31" spans="1:5" ht="15.75" customHeight="1">
      <c r="A31" s="24" t="s">
        <v>284</v>
      </c>
      <c r="B31" s="24" t="s">
        <v>653</v>
      </c>
    </row>
    <row r="32" spans="1:5" ht="15.75" customHeight="1">
      <c r="A32" s="24" t="s">
        <v>654</v>
      </c>
      <c r="B32" s="24" t="s">
        <v>379</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6640625" defaultRowHeight="15" customHeight="1"/>
  <cols>
    <col min="1" max="1" width="45.1640625" customWidth="1"/>
    <col min="2" max="2" width="246.33203125" customWidth="1"/>
  </cols>
  <sheetData>
    <row r="1" spans="1:26" ht="15.75" customHeight="1">
      <c r="A1" s="12" t="s">
        <v>251</v>
      </c>
      <c r="B1" s="12" t="s">
        <v>252</v>
      </c>
    </row>
    <row r="2" spans="1:26" ht="15.75" customHeight="1">
      <c r="A2" s="13" t="s">
        <v>211</v>
      </c>
      <c r="B2" s="13" t="s">
        <v>253</v>
      </c>
      <c r="C2" s="6"/>
      <c r="D2" s="6"/>
      <c r="E2" s="6"/>
      <c r="F2" s="6"/>
      <c r="G2" s="6"/>
      <c r="H2" s="6"/>
      <c r="I2" s="6"/>
      <c r="J2" s="6"/>
      <c r="K2" s="6"/>
      <c r="L2" s="6"/>
      <c r="M2" s="6"/>
      <c r="N2" s="6"/>
      <c r="O2" s="6"/>
      <c r="P2" s="6"/>
      <c r="Q2" s="6"/>
      <c r="R2" s="6"/>
      <c r="S2" s="6"/>
      <c r="T2" s="6"/>
      <c r="U2" s="6"/>
      <c r="V2" s="6"/>
      <c r="W2" s="6"/>
      <c r="X2" s="6"/>
      <c r="Y2" s="6"/>
      <c r="Z2" s="6"/>
    </row>
    <row r="3" spans="1:26" ht="15.75" customHeight="1">
      <c r="A3" s="13" t="s">
        <v>254</v>
      </c>
      <c r="B3" s="13" t="s">
        <v>255</v>
      </c>
      <c r="C3" s="6"/>
      <c r="D3" s="6"/>
      <c r="E3" s="6"/>
      <c r="F3" s="6"/>
      <c r="G3" s="6"/>
      <c r="H3" s="6"/>
      <c r="I3" s="6"/>
      <c r="J3" s="6"/>
      <c r="K3" s="6"/>
      <c r="L3" s="6"/>
      <c r="M3" s="6"/>
      <c r="N3" s="6"/>
      <c r="O3" s="6"/>
      <c r="P3" s="6"/>
      <c r="Q3" s="6"/>
      <c r="R3" s="6"/>
      <c r="S3" s="6"/>
      <c r="T3" s="6"/>
      <c r="U3" s="6"/>
      <c r="V3" s="6"/>
      <c r="W3" s="6"/>
      <c r="X3" s="6"/>
      <c r="Y3" s="6"/>
      <c r="Z3" s="6"/>
    </row>
    <row r="4" spans="1:26" ht="15.75" customHeight="1">
      <c r="A4" s="2" t="s">
        <v>273</v>
      </c>
      <c r="B4" s="14" t="s">
        <v>655</v>
      </c>
    </row>
    <row r="5" spans="1:26" ht="15.75" customHeight="1">
      <c r="A5" s="2" t="s">
        <v>274</v>
      </c>
      <c r="B5" s="14" t="s">
        <v>656</v>
      </c>
    </row>
    <row r="6" spans="1:26" ht="15.75" customHeight="1">
      <c r="A6" s="2" t="s">
        <v>275</v>
      </c>
      <c r="B6" s="14" t="s">
        <v>657</v>
      </c>
    </row>
    <row r="7" spans="1:26" ht="15.75" customHeight="1">
      <c r="A7" s="2" t="s">
        <v>276</v>
      </c>
      <c r="B7" s="14" t="s">
        <v>658</v>
      </c>
    </row>
    <row r="8" spans="1:26" ht="15.75" customHeight="1">
      <c r="A8" s="2" t="s">
        <v>277</v>
      </c>
      <c r="B8" s="14" t="s">
        <v>659</v>
      </c>
    </row>
    <row r="9" spans="1:26" ht="15.75" customHeight="1">
      <c r="A9" s="2" t="s">
        <v>278</v>
      </c>
      <c r="B9" s="14" t="s">
        <v>660</v>
      </c>
    </row>
    <row r="10" spans="1:26" ht="15.75" customHeight="1">
      <c r="A10" s="107" t="s">
        <v>211</v>
      </c>
      <c r="B10" s="108"/>
    </row>
    <row r="11" spans="1:26" ht="15.75" customHeight="1">
      <c r="A11" s="13" t="s">
        <v>260</v>
      </c>
      <c r="B11" s="5" t="s">
        <v>266</v>
      </c>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c r="A12" s="13" t="s">
        <v>262</v>
      </c>
      <c r="B12" s="5" t="s">
        <v>661</v>
      </c>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c r="A13" s="13" t="s">
        <v>264</v>
      </c>
      <c r="B13" s="5" t="s">
        <v>268</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row r="15" spans="1:26" ht="15.75" customHeight="1">
      <c r="A15" s="17" t="s">
        <v>269</v>
      </c>
    </row>
    <row r="16" spans="1:26" ht="15.75" customHeight="1">
      <c r="A16" s="18" t="s">
        <v>270</v>
      </c>
    </row>
    <row r="17" spans="1:1" ht="15.75" customHeight="1">
      <c r="A17" s="18" t="s">
        <v>271</v>
      </c>
    </row>
    <row r="18" spans="1:1" ht="15.75" customHeight="1">
      <c r="A18" s="19" t="s">
        <v>272</v>
      </c>
    </row>
    <row r="19" spans="1:1" ht="15.75" customHeight="1"/>
    <row r="20" spans="1:1" ht="15.75" customHeight="1"/>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0:B10"/>
  </mergeCells>
  <hyperlinks>
    <hyperlink ref="A16" r:id="rId1" xr:uid="{00000000-0004-0000-0400-000000000000}"/>
    <hyperlink ref="A17" r:id="rId2" xr:uid="{00000000-0004-0000-0400-000001000000}"/>
    <hyperlink ref="A18" r:id="rId3" xr:uid="{00000000-0004-0000-04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Dimensions</vt:lpstr>
      <vt:lpstr>Dimensions Definitions</vt:lpstr>
      <vt:lpstr>Issues</vt:lpstr>
      <vt:lpstr>Issues sources categories</vt:lpstr>
      <vt:lpstr>Issues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SIS By DEHM</cp:lastModifiedBy>
  <dcterms:modified xsi:type="dcterms:W3CDTF">2024-05-01T18:03:47Z</dcterms:modified>
</cp:coreProperties>
</file>