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>
    <definedName name="_xlnm._FilterDatabase" localSheetId="0" hidden="1">'LOTE'!$E$1:$B$1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applyProtection="1" pivotButton="0" quotePrefix="0" xfId="0">
      <alignment horizontal="center" vertical="top"/>
      <protection locked="0" hidden="0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ill>
        <patternFill patternType="solid">
          <fgColor rgb="00F0E68C"/>
          <bgColor rgb="00F0E68C"/>
        </patternFill>
      </fill>
    </dxf>
    <dxf>
      <fill>
        <patternFill patternType="solid">
          <fgColor rgb="00FF6347"/>
          <bgColor rgb="00FF6347"/>
        </patternFill>
      </fill>
    </dxf>
    <dxf>
      <fill>
        <patternFill patternType="solid">
          <fgColor rgb="002E8B57"/>
          <bgColor rgb="002E8B57"/>
        </patternFill>
      </fill>
    </dxf>
    <dxf>
      <fill>
        <patternFill patternType="solid">
          <fgColor rgb="0087CEFA"/>
          <bgColor rgb="0087CE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3" customWidth="1" min="4" max="4"/>
    <col width="10" customWidth="1" min="5" max="5"/>
    <col width="15" customWidth="1" min="6" max="6"/>
    <col width="11" customWidth="1" min="7" max="7"/>
    <col width="29" customWidth="1" min="8" max="8"/>
    <col width="10" customWidth="1" min="9" max="9"/>
    <col width="29" customWidth="1" min="10" max="10"/>
    <col width="10" customWidth="1" min="11" max="11"/>
    <col width="22" customWidth="1" min="12" max="12"/>
    <col width="12" customWidth="1" min="13" max="13"/>
    <col width="13" customWidth="1" min="14" max="14"/>
    <col width="17" customWidth="1" min="15" max="15"/>
    <col width="15" customWidth="1" min="16" max="16"/>
    <col width="9" customWidth="1" min="17" max="17"/>
    <col width="8" customWidth="1" min="18" max="18"/>
    <col width="7" customWidth="1" min="19" max="19"/>
    <col width="21" customWidth="1" min="20" max="20"/>
    <col width="18" customWidth="1" min="21" max="21"/>
    <col width="13" customWidth="1" min="22" max="22"/>
    <col width="13" customWidth="1" min="23" max="23"/>
    <col width="13" customWidth="1" min="24" max="24"/>
    <col width="11" customWidth="1" min="25" max="25"/>
    <col width="11" customWidth="1" min="26" max="26"/>
    <col width="9" customWidth="1" min="27" max="27"/>
    <col width="7" customWidth="1" min="28" max="28"/>
    <col width="10" customWidth="1" min="29" max="29"/>
    <col width="118" customWidth="1" min="30" max="30"/>
    <col width="25" customWidth="1" min="31" max="31"/>
    <col width="21" customWidth="1" min="32" max="32"/>
    <col width="28" customWidth="1" min="33" max="33"/>
    <col width="18" customWidth="1" min="34" max="34"/>
    <col width="19" customWidth="1" min="35" max="35"/>
    <col width="26" customWidth="1" min="36" max="36"/>
    <col width="80" customWidth="1" min="37" max="37"/>
    <col width="21" customWidth="1" min="38" max="38"/>
    <col width="9" customWidth="1" min="39" max="39"/>
    <col width="24" customWidth="1" min="40" max="40"/>
    <col width="11" customWidth="1" min="41" max="41"/>
    <col width="17" customWidth="1" min="42" max="42"/>
    <col width="22" customWidth="1" min="43" max="43"/>
    <col width="17" customWidth="1" min="44" max="44"/>
    <col width="13" customWidth="1" min="45" max="45"/>
    <col width="15" customWidth="1" min="46" max="46"/>
    <col width="15" customWidth="1" min="47" max="47"/>
    <col width="11" customWidth="1" min="48" max="48"/>
  </cols>
  <sheetData>
    <row r="1">
      <c r="A1" s="1" t="inlineStr">
        <is>
          <t>cd_laudo</t>
        </is>
      </c>
      <c r="B1" s="1" t="inlineStr">
        <is>
          <t>dt_solicitacao</t>
        </is>
      </c>
      <c r="C1" s="1" t="inlineStr">
        <is>
          <t>tipo_atendimento</t>
        </is>
      </c>
      <c r="D1" s="2" t="inlineStr">
        <is>
          <t>nu_consulta</t>
        </is>
      </c>
      <c r="E1" s="2" t="inlineStr">
        <is>
          <t>auditado</t>
        </is>
      </c>
      <c r="F1" s="1" t="inlineStr">
        <is>
          <t>nu_internacao</t>
        </is>
      </c>
      <c r="G1" s="1" t="inlineStr">
        <is>
          <t>ds_motivo</t>
        </is>
      </c>
      <c r="H1" s="1" t="inlineStr">
        <is>
          <t>estab_solicitante</t>
        </is>
      </c>
      <c r="I1" s="1" t="inlineStr">
        <is>
          <t>cnes_sol</t>
        </is>
      </c>
      <c r="J1" s="1" t="inlineStr">
        <is>
          <t>estab_executante</t>
        </is>
      </c>
      <c r="K1" s="1" t="inlineStr">
        <is>
          <t>cnes_exe</t>
        </is>
      </c>
      <c r="L1" s="1" t="inlineStr">
        <is>
          <t>nm_paciente</t>
        </is>
      </c>
      <c r="M1" s="1" t="inlineStr">
        <is>
          <t>prontuario</t>
        </is>
      </c>
      <c r="N1" s="1" t="inlineStr">
        <is>
          <t>atendimento</t>
        </is>
      </c>
      <c r="O1" s="1" t="inlineStr">
        <is>
          <t>nr_cns</t>
        </is>
      </c>
      <c r="P1" s="1" t="inlineStr">
        <is>
          <t>dt_nascimento</t>
        </is>
      </c>
      <c r="Q1" s="1" t="inlineStr">
        <is>
          <t>tp_sexo</t>
        </is>
      </c>
      <c r="R1" s="1" t="inlineStr">
        <is>
          <t>tp_cor</t>
        </is>
      </c>
      <c r="S1" s="1" t="inlineStr">
        <is>
          <t>etnia</t>
        </is>
      </c>
      <c r="T1" s="1" t="inlineStr">
        <is>
          <t>nm_mae</t>
        </is>
      </c>
      <c r="U1" s="1" t="inlineStr">
        <is>
          <t>telefone_contato</t>
        </is>
      </c>
      <c r="V1" s="1" t="inlineStr">
        <is>
          <t>responsavel</t>
        </is>
      </c>
      <c r="W1" s="1" t="inlineStr">
        <is>
          <t>ds_endereco</t>
        </is>
      </c>
      <c r="X1" s="1" t="inlineStr">
        <is>
          <t>nr_endereco</t>
        </is>
      </c>
      <c r="Y1" s="1" t="inlineStr">
        <is>
          <t>nm_bairro</t>
        </is>
      </c>
      <c r="Z1" s="1" t="inlineStr">
        <is>
          <t>nm_cidade</t>
        </is>
      </c>
      <c r="AA1" s="1" t="inlineStr">
        <is>
          <t>cd_ibge</t>
        </is>
      </c>
      <c r="AB1" s="1" t="inlineStr">
        <is>
          <t>cd_uf</t>
        </is>
      </c>
      <c r="AC1" s="1" t="inlineStr">
        <is>
          <t>nr_cep</t>
        </is>
      </c>
      <c r="AD1" s="1" t="inlineStr">
        <is>
          <t>ds_sinais_sint_clinicos</t>
        </is>
      </c>
      <c r="AE1" s="1" t="inlineStr">
        <is>
          <t>ds_cond_just_internacao</t>
        </is>
      </c>
      <c r="AF1" s="1" t="inlineStr">
        <is>
          <t>ds_result_prov_diag</t>
        </is>
      </c>
      <c r="AG1" s="1" t="inlineStr">
        <is>
          <t>ds_diagnostico</t>
        </is>
      </c>
      <c r="AH1" s="1" t="inlineStr">
        <is>
          <t>cd_cid_principal</t>
        </is>
      </c>
      <c r="AI1" s="1" t="inlineStr">
        <is>
          <t>cd_cid_secundario</t>
        </is>
      </c>
      <c r="AJ1" s="1" t="inlineStr">
        <is>
          <t>cd_cid_causas_associadas</t>
        </is>
      </c>
      <c r="AK1" s="1" t="inlineStr">
        <is>
          <t>proc_solicitado</t>
        </is>
      </c>
      <c r="AL1" s="1" t="inlineStr">
        <is>
          <t>cod_proc_solicitado</t>
        </is>
      </c>
      <c r="AM1" s="1" t="inlineStr">
        <is>
          <t>clinica</t>
        </is>
      </c>
      <c r="AN1" s="1" t="inlineStr">
        <is>
          <t>cd_carater_atendimento</t>
        </is>
      </c>
      <c r="AO1" s="1" t="inlineStr">
        <is>
          <t>documento</t>
        </is>
      </c>
      <c r="AP1" s="1" t="inlineStr">
        <is>
          <t>nr_documento</t>
        </is>
      </c>
      <c r="AQ1" s="1" t="inlineStr">
        <is>
          <t>solicitante</t>
        </is>
      </c>
      <c r="AR1" s="1" t="inlineStr">
        <is>
          <t>cpf_solicitante</t>
        </is>
      </c>
      <c r="AS1" s="1" t="inlineStr">
        <is>
          <t>nr_conselho</t>
        </is>
      </c>
      <c r="AT1" s="1" t="inlineStr">
        <is>
          <t>data_execucao</t>
        </is>
      </c>
      <c r="AU1" s="1" t="inlineStr">
        <is>
          <t>hora_execucao</t>
        </is>
      </c>
      <c r="AV1" s="1" t="inlineStr">
        <is>
          <t>ds_concat</t>
        </is>
      </c>
    </row>
    <row r="2">
      <c r="A2" t="n">
        <v>310000</v>
      </c>
      <c r="B2" s="3" t="inlineStr">
        <is>
          <t>04/10/2025</t>
        </is>
      </c>
      <c r="C2" s="3" t="inlineStr">
        <is>
          <t>Ambulatorial</t>
        </is>
      </c>
      <c r="D2" s="4" t="inlineStr"/>
      <c r="E2" s="5" t="inlineStr">
        <is>
          <t>0</t>
        </is>
      </c>
      <c r="H2" t="inlineStr">
        <is>
          <t>HOSPITAL MUNICIPAL SAO JOSE</t>
        </is>
      </c>
      <c r="I2" t="n">
        <v>2436469</v>
      </c>
      <c r="J2" t="inlineStr">
        <is>
          <t>HOSPITAL MUNICIPAL SAO JOSE</t>
        </is>
      </c>
      <c r="K2" t="n">
        <v>2436469</v>
      </c>
      <c r="L2" t="inlineStr">
        <is>
          <t>IGINANONIMO BELTRANO</t>
        </is>
      </c>
      <c r="M2" t="n">
        <v>1231231</v>
      </c>
      <c r="N2" t="n">
        <v>2222222</v>
      </c>
      <c r="O2" t="n">
        <v>704111111111111</v>
      </c>
      <c r="P2" t="inlineStr">
        <is>
          <t>15/01/1950</t>
        </is>
      </c>
      <c r="Q2" t="inlineStr">
        <is>
          <t>M</t>
        </is>
      </c>
      <c r="R2" t="inlineStr">
        <is>
          <t>B</t>
        </is>
      </c>
      <c r="T2" t="inlineStr">
        <is>
          <t>GENANONIMA BELTRANO</t>
        </is>
      </c>
      <c r="U2" t="inlineStr">
        <is>
          <t>47 999999999</t>
        </is>
      </c>
      <c r="W2" t="inlineStr">
        <is>
          <t>RUA CURVADA</t>
        </is>
      </c>
      <c r="X2" t="n">
        <v>1000</v>
      </c>
      <c r="Y2" t="inlineStr">
        <is>
          <t>ITINGA</t>
        </is>
      </c>
      <c r="Z2" t="inlineStr">
        <is>
          <t>JOINVILLE</t>
        </is>
      </c>
      <c r="AA2" t="n">
        <v>420910</v>
      </c>
      <c r="AB2" t="inlineStr">
        <is>
          <t>SC</t>
        </is>
      </c>
      <c r="AC2" t="n">
        <v>89200000</v>
      </c>
      <c r="AD2" t="inlineStr">
        <is>
          <t xml:space="preserve">AMPLIAÇÃO DE MARGENS DE MELANOMA CUTANEO T1A + EXERESE DE 5 LESÕES DE PELE DESCRITAS EM PRONTUARIO 
ANESTESIA GERAL </t>
        </is>
      </c>
      <c r="AE2" t="inlineStr">
        <is>
          <t xml:space="preserve">NECESSIDADE CX </t>
        </is>
      </c>
      <c r="AF2" t="inlineStr">
        <is>
          <t xml:space="preserve">ACIMA </t>
        </is>
      </c>
      <c r="AG2" t="inlineStr">
        <is>
          <t>MELANOMA MALIGNO DO TRONCO</t>
        </is>
      </c>
      <c r="AH2" t="inlineStr">
        <is>
          <t>C435</t>
        </is>
      </c>
      <c r="AK2" t="inlineStr">
        <is>
          <t>EXTIRPAÇÃO MÚLTIPLA DE LESÃO DA PELE OU TECIDO CELULAR SUBCUTÂNEO EM ONCOLOGIA</t>
        </is>
      </c>
      <c r="AL2" t="inlineStr">
        <is>
          <t>0416080120</t>
        </is>
      </c>
      <c r="AN2" t="n">
        <v>1</v>
      </c>
      <c r="AO2" t="inlineStr">
        <is>
          <t>CNS</t>
        </is>
      </c>
      <c r="AP2" t="n">
        <v>703111111111111</v>
      </c>
      <c r="AQ2" t="inlineStr">
        <is>
          <t>ANANONIMO ASTROGILDO</t>
        </is>
      </c>
      <c r="AR2" t="n">
        <v>49151515151</v>
      </c>
      <c r="AS2" t="n">
        <v>32000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6E"/>
  <autoFilter ref="E1:B1"/>
  <conditionalFormatting sqref="E2:E1048576">
    <cfRule type="expression" priority="1" dxfId="0">
      <formula>E2=1</formula>
    </cfRule>
    <cfRule type="expression" priority="2" dxfId="1">
      <formula>E2=2</formula>
    </cfRule>
    <cfRule type="expression" priority="3" dxfId="2">
      <formula>E2=3</formula>
    </cfRule>
    <cfRule type="expression" priority="4" dxfId="3">
      <formula>E2=4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2026-01-19T12:39:23Z</dcterms:created>
  <dcterms:modified xsi:type="dcterms:W3CDTF">2026-01-19T12:39:23Z</dcterms:modified>
</cp:coreProperties>
</file>