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6a9d4dad8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90616e8fc42efa4ad10f32f7b124a.psmdcp" Id="R64221bee51c8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Nominas " sheetId="2" r:id="rId2"/>
  </x:sheets>
  <x:definedNames/>
  <x:calcPr calcId="125725"/>
</x:workbook>
</file>

<file path=xl/calcChain.xml><?xml version="1.0" encoding="utf-8"?>
<x:calcChain xmlns:x="http://schemas.openxmlformats.org/spreadsheetml/2006/main">
  <x:c r="C24" i="2"/>
  <x:c r="D24" i="2"/>
  <x:c r="E24" i="2"/>
  <x:c r="F24" i="2"/>
  <x:c r="K24" i="2"/>
  <x:c r="L24" i="2"/>
  <x:c r="M24" i="2"/>
  <x:c r="N24" i="2"/>
  <x:c r="O24" i="2"/>
  <x:c r="P24" i="2"/>
  <x:c r="Q24" i="2"/>
  <x:c r="R24" i="2"/>
  <x:c r="S24" i="2"/>
</x:calcChain>
</file>

<file path=xl/sharedStrings.xml><?xml version="1.0" encoding="utf-8"?>
<x:sst xmlns:x="http://schemas.openxmlformats.org/spreadsheetml/2006/main" count="41" uniqueCount="41">
  <x:si>
    <x:t>ID EMPLEADO</x:t>
  </x:si>
  <x:si>
    <x:t>EMPLEADO</x:t>
  </x:si>
  <x:si>
    <x:t>PERCEPCIONES</x:t>
  </x:si>
  <x:si>
    <x:t>DEDUCCIONES</x:t>
  </x:si>
  <x:si>
    <x:t>COMPLEMENTO</x:t>
  </x:si>
  <x:si>
    <x:t>SUELDOS</x:t>
  </x:si>
  <x:si>
    <x:t>SALARIO DIARIO</x:t>
  </x:si>
  <x:si>
    <x:t>SALARIO DIARIO I</x:t>
  </x:si>
  <x:si>
    <x:t>SALARIO BASE C</x:t>
  </x:si>
  <x:si>
    <x:t>SALARIO REAL</x:t>
  </x:si>
  <x:si>
    <x:t>PENSION ALIMENTICIA</x:t>
  </x:si>
  <x:si>
    <x:t>SUBSIDIO AL EMPLEO</x:t>
  </x:si>
  <x:si>
    <x:t>IMPUESTO NOMINAS</x:t>
  </x:si>
  <x:si>
    <x:t>CUOTA PATRONAL</x:t>
  </x:si>
  <x:si>
    <x:t>CUOTA OBRERA</x:t>
  </x:si>
  <x:si>
    <x:t>ISR</x:t>
  </x:si>
  <x:si>
    <x:t>INFONAVIT</x:t>
  </x:si>
  <x:si>
    <x:t>FONACOT</x:t>
  </x:si>
  <x:si>
    <x:t>TOTAL</x:t>
  </x:si>
  <x:si>
    <x:t>ABREGABELTRANSALVADOR</x:t>
  </x:si>
  <x:si>
    <x:t>AYALAOSORIOMERCEDES GUADALUPE</x:t>
  </x:si>
  <x:si>
    <x:t>BASTOPOOTVICTOR MANUEL</x:t>
  </x:si>
  <x:si>
    <x:t>BECHEJOSE LUIS</x:t>
  </x:si>
  <x:si>
    <x:t>CARZO.ALESSANDRO</x:t>
  </x:si>
  <x:si>
    <x:t>CHIDZIBEMILIO</x:t>
  </x:si>
  <x:si>
    <x:t>DZIBDZIBBLACIDO</x:t>
  </x:si>
  <x:si>
    <x:t>DZIBDZIBSILVERIO</x:t>
  </x:si>
  <x:si>
    <x:t>DZIBNAHUATHERMENEGILDO</x:t>
  </x:si>
  <x:si>
    <x:t>DZIBNAHUATLUIS ENRIQUE</x:t>
  </x:si>
  <x:si>
    <x:t>GASTELUMGARCIALILIANA</x:t>
  </x:si>
  <x:si>
    <x:t>HUERTAQUIÑONEZGUILLERMINA</x:t>
  </x:si>
  <x:si>
    <x:t>MANZANOMAYJOSE ANTONIO</x:t>
  </x:si>
  <x:si>
    <x:t>MAYCANULALFREDO</x:t>
  </x:si>
  <x:si>
    <x:t>MENDOZACRISOSTOMOVIOLETA YAZMIN</x:t>
  </x:si>
  <x:si>
    <x:t>NOHDZIBFLORENCIO</x:t>
  </x:si>
  <x:si>
    <x:t>OJEDAGONGORAANGEL</x:t>
  </x:si>
  <x:si>
    <x:t>PEREDOPOZOSMARISOL</x:t>
  </x:si>
  <x:si>
    <x:t>SANCHEZMENDOZAGABRIELA GUADALUPE</x:t>
  </x:si>
  <x:si>
    <x:t>RECENDIZHERNANDEZANAHI</x:t>
  </x:si>
  <x:si>
    <x:t xml:space="preserve">RODRIGUEZY RODRIGUEZ DE MOLINAJAFFNA ALETHIA </x:t>
  </x:si>
  <x:si>
    <x:t>SOSAQUINTALDOREIDY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</x:si>
</x:sst>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4"/>
  <x:sheetViews>
    <x:sheetView workbookViewId="0"/>
  </x:sheetViews>
  <x:sheetFormatPr defaultRowHeight="15"/>
  <x:cols>
    <x:col min="1" max="1" width="14.080625" style="0" customWidth="1"/>
    <x:col min="2" max="2" width="48.070625" style="0" customWidth="1"/>
    <x:col min="3" max="3" width="14.880625" style="0" customWidth="1"/>
    <x:col min="4" max="4" width="14.460625" style="0" customWidth="1"/>
    <x:col min="5" max="5" width="15.910625" style="0" customWidth="1"/>
    <x:col min="6" max="6" width="9.830625" style="0" customWidth="1"/>
    <x:col min="7" max="7" width="16.190625" style="0" customWidth="1"/>
    <x:col min="8" max="8" width="17.220625" style="0" customWidth="1"/>
    <x:col min="9" max="9" width="15.920625" style="0" customWidth="1"/>
    <x:col min="10" max="10" width="14.240625" style="0" customWidth="1"/>
    <x:col min="11" max="11" width="21.660625" style="0" customWidth="1"/>
    <x:col min="12" max="12" width="20.610625" style="0" customWidth="1"/>
    <x:col min="13" max="13" width="20.480625" style="0" customWidth="1"/>
    <x:col min="14" max="14" width="18.070625" style="0" customWidth="1"/>
    <x:col min="15" max="15" width="15.760625" style="0" customWidth="1"/>
    <x:col min="16" max="16" width="8.150625" style="0" customWidth="1"/>
    <x:col min="17" max="17" width="11.640625" style="0" customWidth="1"/>
    <x:col min="18" max="18" width="10.430625" style="0" customWidth="1"/>
    <x:col min="19" max="19" width="10.8006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0" t="n">
        <x:v>452</x:v>
      </x:c>
      <x:c r="B2" s="0" t="s">
        <x:v>19</x:v>
      </x:c>
      <x:c r="C2" s="2" t="n">
        <x:v>1709.28</x:v>
      </x:c>
      <x:c r="D2" s="2" t="n">
        <x:v>0</x:v>
      </x:c>
      <x:c r="E2" s="2" t="n">
        <x:v>9290.72</x:v>
      </x:c>
      <x:c r="F2" s="2" t="n">
        <x:v>1413.76</x:v>
      </x:c>
      <x:c r="G2" s="2" t="n">
        <x:v>88.36</x:v>
      </x:c>
      <x:c r="H2" s="2" t="n">
        <x:v>92.35</x:v>
      </x:c>
      <x:c r="I2" s="2" t="n">
        <x:v>92.35</x:v>
      </x:c>
      <x:c r="J2" s="2" t="n">
        <x:v>500</x:v>
      </x:c>
      <x:c r="K2" s="2" t="n">
        <x:v>0</x:v>
      </x:c>
      <x:c r="L2" s="2" t="n">
        <x:v>118.26</x:v>
      </x:c>
      <x:c r="M2" s="2" t="n">
        <x:v>51.27</x:v>
      </x:c>
      <x:c r="N2" s="2" t="n">
        <x:v>522.02</x:v>
      </x:c>
      <x:c r="O2" s="2" t="n">
        <x:v>0</x:v>
      </x:c>
      <x:c r="P2" s="2" t="n">
        <x:v>0</x:v>
      </x:c>
      <x:c r="Q2" s="2" t="n">
        <x:v>0</x:v>
      </x:c>
      <x:c r="R2" s="2" t="n">
        <x:v>0</x:v>
      </x:c>
      <x:c r="S2" s="2" t="n">
        <x:v>1827.54</x:v>
      </x:c>
    </x:row>
    <x:row r="3" spans="1:19">
      <x:c r="A3" s="0" t="n">
        <x:v>453</x:v>
      </x:c>
      <x:c r="B3" s="0" t="s">
        <x:v>20</x:v>
      </x:c>
      <x:c r="C3" s="2" t="n">
        <x:v>1709.28</x:v>
      </x:c>
      <x:c r="D3" s="2" t="n">
        <x:v>0</x:v>
      </x:c>
      <x:c r="E3" s="2" t="n">
        <x:v>5624.12</x:v>
      </x:c>
      <x:c r="F3" s="2" t="n">
        <x:v>1413.76</x:v>
      </x:c>
      <x:c r="G3" s="2" t="n">
        <x:v>88.36</x:v>
      </x:c>
      <x:c r="H3" s="2" t="n">
        <x:v>92.35</x:v>
      </x:c>
      <x:c r="I3" s="2" t="n">
        <x:v>92.35</x:v>
      </x:c>
      <x:c r="J3" s="2" t="n">
        <x:v>366.67</x:v>
      </x:c>
      <x:c r="K3" s="2" t="n">
        <x:v>0</x:v>
      </x:c>
      <x:c r="L3" s="2" t="n">
        <x:v>118.26</x:v>
      </x:c>
      <x:c r="M3" s="2" t="n">
        <x:v>51.27</x:v>
      </x:c>
      <x:c r="N3" s="2" t="n">
        <x:v>522.02</x:v>
      </x:c>
      <x:c r="O3" s="2" t="n">
        <x:v>0</x:v>
      </x:c>
      <x:c r="P3" s="2" t="n">
        <x:v>0</x:v>
      </x:c>
      <x:c r="Q3" s="2" t="n">
        <x:v>0</x:v>
      </x:c>
      <x:c r="R3" s="2" t="n">
        <x:v>0</x:v>
      </x:c>
      <x:c r="S3" s="2" t="n">
        <x:v>1827.54</x:v>
      </x:c>
    </x:row>
    <x:row r="4" spans="1:19">
      <x:c r="A4" s="0" t="n">
        <x:v>454</x:v>
      </x:c>
      <x:c r="B4" s="0" t="s">
        <x:v>21</x:v>
      </x:c>
      <x:c r="C4" s="2" t="n">
        <x:v>1413.76</x:v>
      </x:c>
      <x:c r="D4" s="2" t="n">
        <x:v>0</x:v>
      </x:c>
      <x:c r="E4" s="2" t="n">
        <x:v>1586.12</x:v>
      </x:c>
      <x:c r="F4" s="2" t="n">
        <x:v>1413.76</x:v>
      </x:c>
      <x:c r="G4" s="2" t="n">
        <x:v>88.36</x:v>
      </x:c>
      <x:c r="H4" s="2" t="n">
        <x:v>92.35</x:v>
      </x:c>
      <x:c r="I4" s="2" t="n">
        <x:v>92.35</x:v>
      </x:c>
      <x:c r="J4" s="2" t="n">
        <x:v>166.66</x:v>
      </x:c>
      <x:c r="K4" s="2" t="n">
        <x:v>0</x:v>
      </x:c>
      <x:c r="L4" s="2" t="n">
        <x:v>137.17</x:v>
      </x:c>
      <x:c r="M4" s="2" t="n">
        <x:v>42.41</x:v>
      </x:c>
      <x:c r="N4" s="2" t="n">
        <x:v>522.02</x:v>
      </x:c>
      <x:c r="O4" s="2" t="n">
        <x:v>0</x:v>
      </x:c>
      <x:c r="P4" s="2" t="n">
        <x:v>0</x:v>
      </x:c>
      <x:c r="Q4" s="2" t="n">
        <x:v>0</x:v>
      </x:c>
      <x:c r="R4" s="2" t="n">
        <x:v>0</x:v>
      </x:c>
      <x:c r="S4" s="2" t="n">
        <x:v>1550.93</x:v>
      </x:c>
    </x:row>
    <x:row r="5" spans="1:19">
      <x:c r="A5" s="0" t="n">
        <x:v>455</x:v>
      </x:c>
      <x:c r="B5" s="0" t="s">
        <x:v>22</x:v>
      </x:c>
      <x:c r="C5" s="2" t="n">
        <x:v>1638.72</x:v>
      </x:c>
      <x:c r="D5" s="2" t="n">
        <x:v>990.62</x:v>
      </x:c>
      <x:c r="E5" s="2" t="n">
        <x:v>5294.7</x:v>
      </x:c>
      <x:c r="F5" s="2" t="n">
        <x:v>1638.72</x:v>
      </x:c>
      <x:c r="G5" s="2" t="n">
        <x:v>102.42</x:v>
      </x:c>
      <x:c r="H5" s="2" t="n">
        <x:v>107.05</x:v>
      </x:c>
      <x:c r="I5" s="2" t="n">
        <x:v>107.05</x:v>
      </x:c>
      <x:c r="J5" s="2" t="n">
        <x:v>266.67</x:v>
      </x:c>
      <x:c r="K5" s="2" t="n">
        <x:v>0</x:v>
      </x:c>
      <x:c r="L5" s="2" t="n">
        <x:v>122.78</x:v>
      </x:c>
      <x:c r="M5" s="2" t="n">
        <x:v>49.16</x:v>
      </x:c>
      <x:c r="N5" s="2" t="n">
        <x:v>522.56</x:v>
      </x:c>
      <x:c r="O5" s="2" t="n">
        <x:v>40.67</x:v>
      </x:c>
      <x:c r="P5" s="2" t="n">
        <x:v>0</x:v>
      </x:c>
      <x:c r="Q5" s="2" t="n">
        <x:v>949.95</x:v>
      </x:c>
      <x:c r="R5" s="2" t="n">
        <x:v>0</x:v>
      </x:c>
      <x:c r="S5" s="2" t="n">
        <x:v>770.88</x:v>
      </x:c>
    </x:row>
    <x:row r="6" spans="1:19">
      <x:c r="A6" s="0" t="n">
        <x:v>456</x:v>
      </x:c>
      <x:c r="B6" s="0" t="s">
        <x:v>23</x:v>
      </x:c>
      <x:c r="C6" s="2" t="n">
        <x:v>3096.7</x:v>
      </x:c>
      <x:c r="D6" s="2" t="n">
        <x:v>116.02</x:v>
      </x:c>
      <x:c r="E6" s="2" t="n">
        <x:v>8903.18</x:v>
      </x:c>
      <x:c r="F6" s="2" t="n">
        <x:v>2561.28</x:v>
      </x:c>
      <x:c r="G6" s="2" t="n">
        <x:v>160.08</x:v>
      </x:c>
      <x:c r="H6" s="2" t="n">
        <x:v>167.32</x:v>
      </x:c>
      <x:c r="I6" s="2" t="n">
        <x:v>167.32</x:v>
      </x:c>
      <x:c r="J6" s="2" t="n">
        <x:v>666.66</x:v>
      </x:c>
      <x:c r="K6" s="2" t="n">
        <x:v>0</x:v>
      </x:c>
      <x:c r="L6" s="2" t="n">
        <x:v>0</x:v>
      </x:c>
      <x:c r="M6" s="2" t="n">
        <x:v>92.89</x:v>
      </x:c>
      <x:c r="N6" s="2" t="n">
        <x:v>668.66</x:v>
      </x:c>
      <x:c r="O6" s="2" t="n">
        <x:v>63.58</x:v>
      </x:c>
      <x:c r="P6" s="2" t="n">
        <x:v>52.44</x:v>
      </x:c>
      <x:c r="Q6" s="2" t="n">
        <x:v>0</x:v>
      </x:c>
      <x:c r="R6" s="2" t="n">
        <x:v>0</x:v>
      </x:c>
      <x:c r="S6" s="2" t="n">
        <x:v>2980.68</x:v>
      </x:c>
    </x:row>
    <x:row r="7" spans="1:19">
      <x:c r="A7" s="0" t="n">
        <x:v>457</x:v>
      </x:c>
      <x:c r="B7" s="0" t="s">
        <x:v>24</x:v>
      </x:c>
      <x:c r="C7" s="2" t="n">
        <x:v>1600</x:v>
      </x:c>
      <x:c r="D7" s="2" t="n">
        <x:v>39.71</x:v>
      </x:c>
      <x:c r="E7" s="2" t="n">
        <x:v>200</x:v>
      </x:c>
      <x:c r="F7" s="2" t="n">
        <x:v>1600</x:v>
      </x:c>
      <x:c r="G7" s="2" t="n">
        <x:v>100</x:v>
      </x:c>
      <x:c r="H7" s="2" t="n">
        <x:v>104.52</x:v>
      </x:c>
      <x:c r="I7" s="2" t="n">
        <x:v>104.52</x:v>
      </x:c>
      <x:c r="J7" s="2" t="n">
        <x:v>100</x:v>
      </x:c>
      <x:c r="K7" s="2" t="n">
        <x:v>0</x:v>
      </x:c>
      <x:c r="L7" s="2" t="n">
        <x:v>125.25</x:v>
      </x:c>
      <x:c r="M7" s="2" t="n">
        <x:v>48</x:v>
      </x:c>
      <x:c r="N7" s="2" t="n">
        <x:v>516.43</x:v>
      </x:c>
      <x:c r="O7" s="2" t="n">
        <x:v>39.71</x:v>
      </x:c>
      <x:c r="P7" s="2" t="n">
        <x:v>0</x:v>
      </x:c>
      <x:c r="Q7" s="2" t="n">
        <x:v>0</x:v>
      </x:c>
      <x:c r="R7" s="2" t="n">
        <x:v>0</x:v>
      </x:c>
      <x:c r="S7" s="2" t="n">
        <x:v>1685.54</x:v>
      </x:c>
    </x:row>
    <x:row r="8" spans="1:19">
      <x:c r="A8" s="0" t="n">
        <x:v>458</x:v>
      </x:c>
      <x:c r="B8" s="0" t="s">
        <x:v>25</x:v>
      </x:c>
      <x:c r="C8" s="2" t="n">
        <x:v>1413.76</x:v>
      </x:c>
      <x:c r="D8" s="2" t="n">
        <x:v>0</x:v>
      </x:c>
      <x:c r="E8" s="2" t="n">
        <x:v>4986.08</x:v>
      </x:c>
      <x:c r="F8" s="2" t="n">
        <x:v>1413.76</x:v>
      </x:c>
      <x:c r="G8" s="2" t="n">
        <x:v>88.36</x:v>
      </x:c>
      <x:c r="H8" s="2" t="n">
        <x:v>92.35</x:v>
      </x:c>
      <x:c r="I8" s="2" t="n">
        <x:v>92.35</x:v>
      </x:c>
      <x:c r="J8" s="2" t="n">
        <x:v>266.66</x:v>
      </x:c>
      <x:c r="K8" s="2" t="n">
        <x:v>0</x:v>
      </x:c>
      <x:c r="L8" s="2" t="n">
        <x:v>137.17</x:v>
      </x:c>
      <x:c r="M8" s="2" t="n">
        <x:v>42.41</x:v>
      </x:c>
      <x:c r="N8" s="2" t="n">
        <x:v>522.02</x:v>
      </x:c>
      <x:c r="O8" s="2" t="n">
        <x:v>0</x:v>
      </x:c>
      <x:c r="P8" s="2" t="n">
        <x:v>0</x:v>
      </x:c>
      <x:c r="Q8" s="2" t="n">
        <x:v>0</x:v>
      </x:c>
      <x:c r="R8" s="2" t="n">
        <x:v>0</x:v>
      </x:c>
      <x:c r="S8" s="2" t="n">
        <x:v>1550.93</x:v>
      </x:c>
    </x:row>
    <x:row r="9" spans="1:19">
      <x:c r="A9" s="0" t="n">
        <x:v>459</x:v>
      </x:c>
      <x:c r="B9" s="0" t="s">
        <x:v>26</x:v>
      </x:c>
      <x:c r="C9" s="2" t="n">
        <x:v>1413.76</x:v>
      </x:c>
      <x:c r="D9" s="2" t="n">
        <x:v>0</x:v>
      </x:c>
      <x:c r="E9" s="2" t="n">
        <x:v>3386.24</x:v>
      </x:c>
      <x:c r="F9" s="2" t="n">
        <x:v>1413.76</x:v>
      </x:c>
      <x:c r="G9" s="2" t="n">
        <x:v>88.36</x:v>
      </x:c>
      <x:c r="H9" s="2" t="n">
        <x:v>92.35</x:v>
      </x:c>
      <x:c r="I9" s="2" t="n">
        <x:v>92.35</x:v>
      </x:c>
      <x:c r="J9" s="2" t="n">
        <x:v>200</x:v>
      </x:c>
      <x:c r="K9" s="2" t="n">
        <x:v>0</x:v>
      </x:c>
      <x:c r="L9" s="2" t="n">
        <x:v>137.17</x:v>
      </x:c>
      <x:c r="M9" s="2" t="n">
        <x:v>42.41</x:v>
      </x:c>
      <x:c r="N9" s="2" t="n">
        <x:v>522.02</x:v>
      </x:c>
      <x:c r="O9" s="2" t="n">
        <x:v>0</x:v>
      </x:c>
      <x:c r="P9" s="2" t="n">
        <x:v>0</x:v>
      </x:c>
      <x:c r="Q9" s="2" t="n">
        <x:v>0</x:v>
      </x:c>
      <x:c r="R9" s="2" t="n">
        <x:v>0</x:v>
      </x:c>
      <x:c r="S9" s="2" t="n">
        <x:v>1550.93</x:v>
      </x:c>
    </x:row>
    <x:row r="10" spans="1:19">
      <x:c r="A10" s="0" t="n">
        <x:v>460</x:v>
      </x:c>
      <x:c r="B10" s="0" t="s">
        <x:v>27</x:v>
      </x:c>
      <x:c r="C10" s="2" t="n">
        <x:v>1709.28</x:v>
      </x:c>
      <x:c r="D10" s="2" t="n">
        <x:v>0</x:v>
      </x:c>
      <x:c r="E10" s="2" t="n">
        <x:v>7824.14</x:v>
      </x:c>
      <x:c r="F10" s="2" t="n">
        <x:v>1413.76</x:v>
      </x:c>
      <x:c r="G10" s="2" t="n">
        <x:v>88.36</x:v>
      </x:c>
      <x:c r="H10" s="2" t="n">
        <x:v>92.35</x:v>
      </x:c>
      <x:c r="I10" s="2" t="n">
        <x:v>92.35</x:v>
      </x:c>
      <x:c r="J10" s="2" t="n">
        <x:v>366.67</x:v>
      </x:c>
      <x:c r="K10" s="2" t="n">
        <x:v>0</x:v>
      </x:c>
      <x:c r="L10" s="2" t="n">
        <x:v>118.26</x:v>
      </x:c>
      <x:c r="M10" s="2" t="n">
        <x:v>51.27</x:v>
      </x:c>
      <x:c r="N10" s="2" t="n">
        <x:v>522.02</x:v>
      </x:c>
      <x:c r="O10" s="2" t="n">
        <x:v>0</x:v>
      </x:c>
      <x:c r="P10" s="2" t="n">
        <x:v>0</x:v>
      </x:c>
      <x:c r="Q10" s="2" t="n">
        <x:v>0</x:v>
      </x:c>
      <x:c r="R10" s="2" t="n">
        <x:v>0</x:v>
      </x:c>
      <x:c r="S10" s="2" t="n">
        <x:v>1827.54</x:v>
      </x:c>
    </x:row>
    <x:row r="11" spans="1:19">
      <x:c r="A11" s="0" t="n">
        <x:v>461</x:v>
      </x:c>
      <x:c r="B11" s="0" t="s">
        <x:v>28</x:v>
      </x:c>
      <x:c r="C11" s="2" t="n">
        <x:v>1709.28</x:v>
      </x:c>
      <x:c r="D11" s="2" t="n">
        <x:v>0</x:v>
      </x:c>
      <x:c r="E11" s="2" t="n">
        <x:v>1957.24</x:v>
      </x:c>
      <x:c r="F11" s="2" t="n">
        <x:v>1413.76</x:v>
      </x:c>
      <x:c r="G11" s="2" t="n">
        <x:v>88.36</x:v>
      </x:c>
      <x:c r="H11" s="2" t="n">
        <x:v>92.35</x:v>
      </x:c>
      <x:c r="I11" s="2" t="n">
        <x:v>92.35</x:v>
      </x:c>
      <x:c r="J11" s="2" t="n">
        <x:v>166.66</x:v>
      </x:c>
      <x:c r="K11" s="2" t="n">
        <x:v>0</x:v>
      </x:c>
      <x:c r="L11" s="2" t="n">
        <x:v>118.26</x:v>
      </x:c>
      <x:c r="M11" s="2" t="n">
        <x:v>51.27</x:v>
      </x:c>
      <x:c r="N11" s="2" t="n">
        <x:v>522.02</x:v>
      </x:c>
      <x:c r="O11" s="2" t="n">
        <x:v>0</x:v>
      </x:c>
      <x:c r="P11" s="2" t="n">
        <x:v>0</x:v>
      </x:c>
      <x:c r="Q11" s="2" t="n">
        <x:v>0</x:v>
      </x:c>
      <x:c r="R11" s="2" t="n">
        <x:v>0</x:v>
      </x:c>
      <x:c r="S11" s="2" t="n">
        <x:v>1827.54</x:v>
      </x:c>
    </x:row>
    <x:row r="12" spans="1:19">
      <x:c r="A12" s="0" t="n">
        <x:v>463</x:v>
      </x:c>
      <x:c r="B12" s="0" t="s">
        <x:v>29</x:v>
      </x:c>
      <x:c r="C12" s="2" t="n">
        <x:v>1325.4</x:v>
      </x:c>
      <x:c r="D12" s="2" t="n">
        <x:v>0</x:v>
      </x:c>
      <x:c r="E12" s="2" t="n">
        <x:v>374.6</x:v>
      </x:c>
      <x:c r="F12" s="2" t="n">
        <x:v>1325.4</x:v>
      </x:c>
      <x:c r="G12" s="2" t="n">
        <x:v>88.36</x:v>
      </x:c>
      <x:c r="H12" s="2" t="n">
        <x:v>92.35</x:v>
      </x:c>
      <x:c r="I12" s="2" t="n">
        <x:v>92.35</x:v>
      </x:c>
      <x:c r="J12" s="2" t="n">
        <x:v>100</x:v>
      </x:c>
      <x:c r="K12" s="2" t="n">
        <x:v>0</x:v>
      </x:c>
      <x:c r="L12" s="2" t="n">
        <x:v>128.6</x:v>
      </x:c>
      <x:c r="M12" s="2" t="n">
        <x:v>39.76</x:v>
      </x:c>
      <x:c r="N12" s="2" t="n">
        <x:v>522.02</x:v>
      </x:c>
      <x:c r="O12" s="2" t="n">
        <x:v>0</x:v>
      </x:c>
      <x:c r="P12" s="2" t="n">
        <x:v>0</x:v>
      </x:c>
      <x:c r="Q12" s="2" t="n">
        <x:v>0</x:v>
      </x:c>
      <x:c r="R12" s="2" t="n">
        <x:v>0</x:v>
      </x:c>
      <x:c r="S12" s="2" t="n">
        <x:v>1454</x:v>
      </x:c>
    </x:row>
    <x:row r="13" spans="1:19">
      <x:c r="A13" s="0" t="n">
        <x:v>464</x:v>
      </x:c>
      <x:c r="B13" s="0" t="s">
        <x:v>30</x:v>
      </x:c>
      <x:c r="C13" s="2" t="n">
        <x:v>1413.76</x:v>
      </x:c>
      <x:c r="D13" s="2" t="n">
        <x:v>0</x:v>
      </x:c>
      <x:c r="E13" s="2" t="n">
        <x:v>186.24</x:v>
      </x:c>
      <x:c r="F13" s="2" t="n">
        <x:v>1413.76</x:v>
      </x:c>
      <x:c r="G13" s="2" t="n">
        <x:v>88.36</x:v>
      </x:c>
      <x:c r="H13" s="2" t="n">
        <x:v>92.35</x:v>
      </x:c>
      <x:c r="I13" s="2" t="n">
        <x:v>92.35</x:v>
      </x:c>
      <x:c r="J13" s="2" t="n">
        <x:v>100</x:v>
      </x:c>
      <x:c r="K13" s="2" t="n">
        <x:v>0</x:v>
      </x:c>
      <x:c r="L13" s="2" t="n">
        <x:v>137.17</x:v>
      </x:c>
      <x:c r="M13" s="2" t="n">
        <x:v>42.41</x:v>
      </x:c>
      <x:c r="N13" s="2" t="n">
        <x:v>522.02</x:v>
      </x:c>
      <x:c r="O13" s="2" t="n">
        <x:v>0</x:v>
      </x:c>
      <x:c r="P13" s="2" t="n">
        <x:v>0</x:v>
      </x:c>
      <x:c r="Q13" s="2" t="n">
        <x:v>0</x:v>
      </x:c>
      <x:c r="R13" s="2" t="n">
        <x:v>0</x:v>
      </x:c>
      <x:c r="S13" s="2" t="n">
        <x:v>1550.93</x:v>
      </x:c>
    </x:row>
    <x:row r="14" spans="1:19">
      <x:c r="A14" s="0" t="n">
        <x:v>465</x:v>
      </x:c>
      <x:c r="B14" s="0" t="s">
        <x:v>31</x:v>
      </x:c>
      <x:c r="C14" s="2" t="n">
        <x:v>1709.28</x:v>
      </x:c>
      <x:c r="D14" s="2" t="n">
        <x:v>229.61</x:v>
      </x:c>
      <x:c r="E14" s="2" t="n">
        <x:v>1290.6</x:v>
      </x:c>
      <x:c r="F14" s="2" t="n">
        <x:v>1413.76</x:v>
      </x:c>
      <x:c r="G14" s="2" t="n">
        <x:v>88.36</x:v>
      </x:c>
      <x:c r="H14" s="2" t="n">
        <x:v>92.35</x:v>
      </x:c>
      <x:c r="I14" s="2" t="n">
        <x:v>92.35</x:v>
      </x:c>
      <x:c r="J14" s="2" t="n">
        <x:v>166.67</x:v>
      </x:c>
      <x:c r="K14" s="2" t="n">
        <x:v>0</x:v>
      </x:c>
      <x:c r="L14" s="2" t="n">
        <x:v>118.26</x:v>
      </x:c>
      <x:c r="M14" s="2" t="n">
        <x:v>51.27</x:v>
      </x:c>
      <x:c r="N14" s="2" t="n">
        <x:v>522.02</x:v>
      </x:c>
      <x:c r="O14" s="2" t="n">
        <x:v>0</x:v>
      </x:c>
      <x:c r="P14" s="2" t="n">
        <x:v>0</x:v>
      </x:c>
      <x:c r="Q14" s="2" t="n">
        <x:v>0</x:v>
      </x:c>
      <x:c r="R14" s="2" t="n">
        <x:v>229.61</x:v>
      </x:c>
      <x:c r="S14" s="2" t="n">
        <x:v>1597.93</x:v>
      </x:c>
    </x:row>
    <x:row r="15" spans="1:19">
      <x:c r="A15" s="0" t="n">
        <x:v>466</x:v>
      </x:c>
      <x:c r="B15" s="0" t="s">
        <x:v>32</x:v>
      </x:c>
      <x:c r="C15" s="2" t="n">
        <x:v>1600</x:v>
      </x:c>
      <x:c r="D15" s="2" t="n">
        <x:v>39.71</x:v>
      </x:c>
      <x:c r="E15" s="2" t="n">
        <x:v>0</x:v>
      </x:c>
      <x:c r="F15" s="2" t="n">
        <x:v>1600</x:v>
      </x:c>
      <x:c r="G15" s="2" t="n">
        <x:v>100</x:v>
      </x:c>
      <x:c r="H15" s="2" t="n">
        <x:v>104.52</x:v>
      </x:c>
      <x:c r="I15" s="2" t="n">
        <x:v>104.52</x:v>
      </x:c>
      <x:c r="J15" s="2" t="n">
        <x:v>100</x:v>
      </x:c>
      <x:c r="K15" s="2" t="n">
        <x:v>0</x:v>
      </x:c>
      <x:c r="L15" s="2" t="n">
        <x:v>125.25</x:v>
      </x:c>
      <x:c r="M15" s="2" t="n">
        <x:v>48</x:v>
      </x:c>
      <x:c r="N15" s="2" t="n">
        <x:v>516.43</x:v>
      </x:c>
      <x:c r="O15" s="2" t="n">
        <x:v>39.71</x:v>
      </x:c>
      <x:c r="P15" s="2" t="n">
        <x:v>0</x:v>
      </x:c>
      <x:c r="Q15" s="2" t="n">
        <x:v>0</x:v>
      </x:c>
      <x:c r="R15" s="2" t="n">
        <x:v>0</x:v>
      </x:c>
      <x:c r="S15" s="2" t="n">
        <x:v>1685.54</x:v>
      </x:c>
    </x:row>
    <x:row r="16" spans="1:19">
      <x:c r="A16" s="0" t="n">
        <x:v>467</x:v>
      </x:c>
      <x:c r="B16" s="0" t="s">
        <x:v>33</x:v>
      </x:c>
      <x:c r="C16" s="2" t="n">
        <x:v>1709.28</x:v>
      </x:c>
      <x:c r="D16" s="2" t="n">
        <x:v>0</x:v>
      </x:c>
      <x:c r="E16" s="2" t="n">
        <x:v>5624.12</x:v>
      </x:c>
      <x:c r="F16" s="2" t="n">
        <x:v>1413.76</x:v>
      </x:c>
      <x:c r="G16" s="2" t="n">
        <x:v>88.36</x:v>
      </x:c>
      <x:c r="H16" s="2" t="n">
        <x:v>92.35</x:v>
      </x:c>
      <x:c r="I16" s="2" t="n">
        <x:v>92.35</x:v>
      </x:c>
      <x:c r="J16" s="2" t="n">
        <x:v>366.67</x:v>
      </x:c>
      <x:c r="K16" s="2" t="n">
        <x:v>0</x:v>
      </x:c>
      <x:c r="L16" s="2" t="n">
        <x:v>118.26</x:v>
      </x:c>
      <x:c r="M16" s="2" t="n">
        <x:v>51.27</x:v>
      </x:c>
      <x:c r="N16" s="2" t="n">
        <x:v>522.02</x:v>
      </x:c>
      <x:c r="O16" s="2" t="n">
        <x:v>0</x:v>
      </x:c>
      <x:c r="P16" s="2" t="n">
        <x:v>0</x:v>
      </x:c>
      <x:c r="Q16" s="2" t="n">
        <x:v>0</x:v>
      </x:c>
      <x:c r="R16" s="2" t="n">
        <x:v>0</x:v>
      </x:c>
      <x:c r="S16" s="2" t="n">
        <x:v>1827.54</x:v>
      </x:c>
    </x:row>
    <x:row r="17" spans="1:19">
      <x:c r="A17" s="0" t="n">
        <x:v>469</x:v>
      </x:c>
      <x:c r="B17" s="0" t="s">
        <x:v>34</x:v>
      </x:c>
      <x:c r="C17" s="2" t="n">
        <x:v>1709.28</x:v>
      </x:c>
      <x:c r="D17" s="2" t="n">
        <x:v>0</x:v>
      </x:c>
      <x:c r="E17" s="2" t="n">
        <x:v>690.66</x:v>
      </x:c>
      <x:c r="F17" s="2" t="n">
        <x:v>1413.76</x:v>
      </x:c>
      <x:c r="G17" s="2" t="n">
        <x:v>88.36</x:v>
      </x:c>
      <x:c r="H17" s="2" t="n">
        <x:v>92.35</x:v>
      </x:c>
      <x:c r="I17" s="2" t="n">
        <x:v>92.35</x:v>
      </x:c>
      <x:c r="J17" s="2" t="n">
        <x:v>133.33</x:v>
      </x:c>
      <x:c r="K17" s="2" t="n">
        <x:v>0</x:v>
      </x:c>
      <x:c r="L17" s="2" t="n">
        <x:v>118.26</x:v>
      </x:c>
      <x:c r="M17" s="2" t="n">
        <x:v>51.27</x:v>
      </x:c>
      <x:c r="N17" s="2" t="n">
        <x:v>522.02</x:v>
      </x:c>
      <x:c r="O17" s="2" t="n">
        <x:v>0</x:v>
      </x:c>
      <x:c r="P17" s="2" t="n">
        <x:v>0</x:v>
      </x:c>
      <x:c r="Q17" s="2" t="n">
        <x:v>0</x:v>
      </x:c>
      <x:c r="R17" s="2" t="n">
        <x:v>0</x:v>
      </x:c>
      <x:c r="S17" s="2" t="n">
        <x:v>1827.54</x:v>
      </x:c>
    </x:row>
    <x:row r="18" spans="1:19">
      <x:c r="A18" s="0" t="n">
        <x:v>470</x:v>
      </x:c>
      <x:c r="B18" s="0" t="s">
        <x:v>35</x:v>
      </x:c>
      <x:c r="C18" s="2" t="n">
        <x:v>1413.76</x:v>
      </x:c>
      <x:c r="D18" s="2" t="n">
        <x:v>0</x:v>
      </x:c>
      <x:c r="E18" s="2" t="n">
        <x:v>386.24</x:v>
      </x:c>
      <x:c r="F18" s="2" t="n">
        <x:v>1413.76</x:v>
      </x:c>
      <x:c r="G18" s="2" t="n">
        <x:v>88.36</x:v>
      </x:c>
      <x:c r="H18" s="2" t="n">
        <x:v>92.35</x:v>
      </x:c>
      <x:c r="I18" s="2" t="n">
        <x:v>92.35</x:v>
      </x:c>
      <x:c r="J18" s="2" t="n">
        <x:v>100</x:v>
      </x:c>
      <x:c r="K18" s="2" t="n">
        <x:v>0</x:v>
      </x:c>
      <x:c r="L18" s="2" t="n">
        <x:v>137.17</x:v>
      </x:c>
      <x:c r="M18" s="2" t="n">
        <x:v>42.41</x:v>
      </x:c>
      <x:c r="N18" s="2" t="n">
        <x:v>522.02</x:v>
      </x:c>
      <x:c r="O18" s="2" t="n">
        <x:v>0</x:v>
      </x:c>
      <x:c r="P18" s="2" t="n">
        <x:v>0</x:v>
      </x:c>
      <x:c r="Q18" s="2" t="n">
        <x:v>0</x:v>
      </x:c>
      <x:c r="R18" s="2" t="n">
        <x:v>0</x:v>
      </x:c>
      <x:c r="S18" s="2" t="n">
        <x:v>1550.93</x:v>
      </x:c>
    </x:row>
    <x:row r="19" spans="1:19">
      <x:c r="A19" s="0" t="n">
        <x:v>1740</x:v>
      </x:c>
      <x:c r="B19" s="0" t="s">
        <x:v>36</x:v>
      </x:c>
      <x:c r="C19" s="2" t="n">
        <x:v>1413.76</x:v>
      </x:c>
      <x:c r="D19" s="2" t="n">
        <x:v>0</x:v>
      </x:c>
      <x:c r="E19" s="2" t="n">
        <x:v>386.24</x:v>
      </x:c>
      <x:c r="F19" s="2" t="n">
        <x:v>1413.76</x:v>
      </x:c>
      <x:c r="G19" s="2" t="n">
        <x:v>88.36</x:v>
      </x:c>
      <x:c r="H19" s="2" t="n">
        <x:v>92.35</x:v>
      </x:c>
      <x:c r="I19" s="2" t="n">
        <x:v>92.35</x:v>
      </x:c>
      <x:c r="J19" s="2" t="n">
        <x:v>100</x:v>
      </x:c>
      <x:c r="K19" s="2" t="n">
        <x:v>0</x:v>
      </x:c>
      <x:c r="L19" s="2" t="n">
        <x:v>137.17</x:v>
      </x:c>
      <x:c r="M19" s="2" t="n">
        <x:v>42.41</x:v>
      </x:c>
      <x:c r="N19" s="2" t="n">
        <x:v>522.02</x:v>
      </x:c>
      <x:c r="O19" s="2" t="n">
        <x:v>0</x:v>
      </x:c>
      <x:c r="P19" s="2" t="n">
        <x:v>0</x:v>
      </x:c>
      <x:c r="Q19" s="2" t="n">
        <x:v>0</x:v>
      </x:c>
      <x:c r="R19" s="2" t="n">
        <x:v>0</x:v>
      </x:c>
      <x:c r="S19" s="2" t="n">
        <x:v>1550.93</x:v>
      </x:c>
    </x:row>
    <x:row r="20" spans="1:19">
      <x:c r="A20" s="0" t="n">
        <x:v>1741</x:v>
      </x:c>
      <x:c r="B20" s="0" t="s">
        <x:v>37</x:v>
      </x:c>
      <x:c r="C20" s="2" t="n">
        <x:v>1413.76</x:v>
      </x:c>
      <x:c r="D20" s="2" t="n">
        <x:v>0</x:v>
      </x:c>
      <x:c r="E20" s="2" t="n">
        <x:v>1586.3</x:v>
      </x:c>
      <x:c r="F20" s="2" t="n">
        <x:v>1413.76</x:v>
      </x:c>
      <x:c r="G20" s="2" t="n">
        <x:v>88.36</x:v>
      </x:c>
      <x:c r="H20" s="2" t="n">
        <x:v>92.35</x:v>
      </x:c>
      <x:c r="I20" s="2" t="n">
        <x:v>92.35</x:v>
      </x:c>
      <x:c r="J20" s="2" t="n">
        <x:v>166.67</x:v>
      </x:c>
      <x:c r="K20" s="2" t="n">
        <x:v>0</x:v>
      </x:c>
      <x:c r="L20" s="2" t="n">
        <x:v>137.17</x:v>
      </x:c>
      <x:c r="M20" s="2" t="n">
        <x:v>42.41</x:v>
      </x:c>
      <x:c r="N20" s="2" t="n">
        <x:v>522.02</x:v>
      </x:c>
      <x:c r="O20" s="2" t="n">
        <x:v>0</x:v>
      </x:c>
      <x:c r="P20" s="2" t="n">
        <x:v>0</x:v>
      </x:c>
      <x:c r="Q20" s="2" t="n">
        <x:v>0</x:v>
      </x:c>
      <x:c r="R20" s="2" t="n">
        <x:v>0</x:v>
      </x:c>
      <x:c r="S20" s="2" t="n">
        <x:v>1550.93</x:v>
      </x:c>
    </x:row>
    <x:row r="21" spans="1:19">
      <x:c r="A21" s="0" t="n">
        <x:v>1742</x:v>
      </x:c>
      <x:c r="B21" s="0" t="s">
        <x:v>38</x:v>
      </x:c>
      <x:c r="C21" s="2" t="n">
        <x:v>1413.76</x:v>
      </x:c>
      <x:c r="D21" s="2" t="n">
        <x:v>0</x:v>
      </x:c>
      <x:c r="E21" s="2" t="n">
        <x:v>2252.98</x:v>
      </x:c>
      <x:c r="F21" s="2" t="n">
        <x:v>1413.76</x:v>
      </x:c>
      <x:c r="G21" s="2" t="n">
        <x:v>88.36</x:v>
      </x:c>
      <x:c r="H21" s="2" t="n">
        <x:v>92.35</x:v>
      </x:c>
      <x:c r="I21" s="2" t="n">
        <x:v>92.35</x:v>
      </x:c>
      <x:c r="J21" s="2" t="n">
        <x:v>166.67</x:v>
      </x:c>
      <x:c r="K21" s="2" t="n">
        <x:v>0</x:v>
      </x:c>
      <x:c r="L21" s="2" t="n">
        <x:v>137.17</x:v>
      </x:c>
      <x:c r="M21" s="2" t="n">
        <x:v>42.41</x:v>
      </x:c>
      <x:c r="N21" s="2" t="n">
        <x:v>522.02</x:v>
      </x:c>
      <x:c r="O21" s="2" t="n">
        <x:v>0</x:v>
      </x:c>
      <x:c r="P21" s="2" t="n">
        <x:v>0</x:v>
      </x:c>
      <x:c r="Q21" s="2" t="n">
        <x:v>0</x:v>
      </x:c>
      <x:c r="R21" s="2" t="n">
        <x:v>0</x:v>
      </x:c>
      <x:c r="S21" s="2" t="n">
        <x:v>1550.93</x:v>
      </x:c>
    </x:row>
    <x:row r="22" spans="1:19">
      <x:c r="A22" s="0" t="n">
        <x:v>1743</x:v>
      </x:c>
      <x:c r="B22" s="0" t="s">
        <x:v>39</x:v>
      </x:c>
      <x:c r="C22" s="2" t="n">
        <x:v>1413.76</x:v>
      </x:c>
      <x:c r="D22" s="2" t="n">
        <x:v>0</x:v>
      </x:c>
      <x:c r="E22" s="2" t="n">
        <x:v>386.24</x:v>
      </x:c>
      <x:c r="F22" s="2" t="n">
        <x:v>1413.76</x:v>
      </x:c>
      <x:c r="G22" s="2" t="n">
        <x:v>88.36</x:v>
      </x:c>
      <x:c r="H22" s="2" t="n">
        <x:v>92.35</x:v>
      </x:c>
      <x:c r="I22" s="2" t="n">
        <x:v>92.35</x:v>
      </x:c>
      <x:c r="J22" s="2" t="n">
        <x:v>100</x:v>
      </x:c>
      <x:c r="K22" s="2" t="n">
        <x:v>0</x:v>
      </x:c>
      <x:c r="L22" s="2" t="n">
        <x:v>137.17</x:v>
      </x:c>
      <x:c r="M22" s="2" t="n">
        <x:v>42.41</x:v>
      </x:c>
      <x:c r="N22" s="2" t="n">
        <x:v>522.02</x:v>
      </x:c>
      <x:c r="O22" s="2" t="n">
        <x:v>0</x:v>
      </x:c>
      <x:c r="P22" s="2" t="n">
        <x:v>0</x:v>
      </x:c>
      <x:c r="Q22" s="2" t="n">
        <x:v>0</x:v>
      </x:c>
      <x:c r="R22" s="2" t="n">
        <x:v>0</x:v>
      </x:c>
      <x:c r="S22" s="2" t="n">
        <x:v>1550.93</x:v>
      </x:c>
    </x:row>
    <x:row r="23" spans="1:19">
      <x:c r="A23" s="0" t="n">
        <x:v>1839</x:v>
      </x:c>
      <x:c r="B23" s="0" t="s">
        <x:v>40</x:v>
      </x:c>
      <x:c r="C23" s="2" t="n">
        <x:v>795.24</x:v>
      </x:c>
      <x:c r="D23" s="2" t="n">
        <x:v>0</x:v>
      </x:c>
      <x:c r="E23" s="2" t="n">
        <x:v>304.76</x:v>
      </x:c>
      <x:c r="F23" s="2" t="n">
        <x:v>795.24</x:v>
      </x:c>
      <x:c r="G23" s="2" t="n">
        <x:v>88.36</x:v>
      </x:c>
      <x:c r="H23" s="2" t="n">
        <x:v>92.35</x:v>
      </x:c>
      <x:c r="I23" s="2" t="n">
        <x:v>92.35</x:v>
      </x:c>
      <x:c r="J23" s="2" t="n">
        <x:v>100</x:v>
      </x:c>
      <x:c r="K23" s="2" t="n">
        <x:v>0</x:v>
      </x:c>
      <x:c r="L23" s="2" t="n">
        <x:v>77.16</x:v>
      </x:c>
      <x:c r="M23" s="2" t="n">
        <x:v>23.85</x:v>
      </x:c>
      <x:c r="N23" s="2" t="n">
        <x:v>522.02</x:v>
      </x:c>
      <x:c r="O23" s="2" t="n">
        <x:v>0</x:v>
      </x:c>
      <x:c r="P23" s="2" t="n">
        <x:v>0</x:v>
      </x:c>
      <x:c r="Q23" s="2" t="n">
        <x:v>0</x:v>
      </x:c>
      <x:c r="R23" s="2" t="n">
        <x:v>0</x:v>
      </x:c>
      <x:c r="S23" s="2" t="n">
        <x:v>872.4</x:v>
      </x:c>
    </x:row>
    <x:row r="24" spans="1:19">
      <x:c r="A24" s="1" t="s"/>
      <x:c r="B24" s="1" t="s"/>
      <x:c r="C24" s="3">
        <x:f>SUM(C2:C23)</x:f>
      </x:c>
      <x:c r="D24" s="3">
        <x:f>SUM(D2:D23)</x:f>
      </x:c>
      <x:c r="E24" s="3">
        <x:f>SUM(E2:E23)</x:f>
      </x:c>
      <x:c r="F24" s="3">
        <x:f>SUM(F2:F23)</x:f>
      </x:c>
      <x:c r="G24" s="3" t="s"/>
      <x:c r="H24" s="3" t="s"/>
      <x:c r="I24" s="3" t="s"/>
      <x:c r="J24" s="3" t="s"/>
      <x:c r="K24" s="3">
        <x:f>SUM(K2:K23)</x:f>
      </x:c>
      <x:c r="L24" s="3">
        <x:f>SUM(L2:L23)</x:f>
      </x:c>
      <x:c r="M24" s="3">
        <x:f>SUM(M2:M23)</x:f>
      </x:c>
      <x:c r="N24" s="3">
        <x:f>SUM(N2:N23)</x:f>
      </x:c>
      <x:c r="O24" s="3">
        <x:f>SUM(O2:O23)</x:f>
      </x:c>
      <x:c r="P24" s="3">
        <x:f>SUM(P2:P23)</x:f>
      </x:c>
      <x:c r="Q24" s="3">
        <x:f>SUM(Q2:Q23)</x:f>
      </x:c>
      <x:c r="R24" s="3">
        <x:f>SUM(R2:R23)</x:f>
      </x:c>
      <x:c r="S24" s="3">
        <x:f>SUM(S2:S23)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Nominas </vt:lpstr>
      <vt:lpstr>Reporte Nominas !Print_Area</vt:lpstr>
      <vt:lpstr>Reporte Nominas !Print_Titles</vt:lpstr>
    </vt:vector>
  </ap:TitlesOfParts>
</ap:Properties>
</file>