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rael\PycharmProjects\pythonProject1\"/>
    </mc:Choice>
  </mc:AlternateContent>
  <xr:revisionPtr revIDLastSave="0" documentId="13_ncr:1_{D922F4D3-3866-4B7A-96D9-DDBA1CEA5E2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" i="1"/>
</calcChain>
</file>

<file path=xl/sharedStrings.xml><?xml version="1.0" encoding="utf-8"?>
<sst xmlns="http://schemas.openxmlformats.org/spreadsheetml/2006/main" count="12" uniqueCount="12">
  <si>
    <t>vaccine efficacy =0.95</t>
  </si>
  <si>
    <t>generation #</t>
  </si>
  <si>
    <t>i =0</t>
  </si>
  <si>
    <t>i =1</t>
  </si>
  <si>
    <t>i =2</t>
  </si>
  <si>
    <t>i =3</t>
  </si>
  <si>
    <t>i =4</t>
  </si>
  <si>
    <t>i =5</t>
  </si>
  <si>
    <t>i =6</t>
  </si>
  <si>
    <t>i =7</t>
  </si>
  <si>
    <t>i =8</t>
  </si>
  <si>
    <t>i 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</si>
</sst>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נתוני אוכלוסיה:</a:t>
            </a:r>
            <a:br>
              <a:rPr lang="en-US"/>
            </a:br>
            <a:r>
              <a:rPr lang="he-IL"/>
              <a:t>בריאים</a:t>
            </a:r>
            <a:r>
              <a:rPr lang="he-IL" baseline="0"/>
              <a:t> - 10,000, חולים - 10,000, אין מחוסנים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Sheet1!$M$3:$M$27</c:f>
              <c:numCache>
                <c:formatCode>General</c:formatCode>
                <c:ptCount val="25"/>
                <c:pt idx="0">
                  <c:v>10000</c:v>
                </c:pt>
                <c:pt idx="1">
                  <c:v>15994.9</c:v>
                </c:pt>
                <c:pt idx="2">
                  <c:v>18621.900000000001</c:v>
                </c:pt>
                <c:pt idx="3">
                  <c:v>19566.400000000001</c:v>
                </c:pt>
                <c:pt idx="4">
                  <c:v>19865.2</c:v>
                </c:pt>
                <c:pt idx="5">
                  <c:v>19955.900000000001</c:v>
                </c:pt>
                <c:pt idx="6">
                  <c:v>19986.400000000001</c:v>
                </c:pt>
                <c:pt idx="7">
                  <c:v>4001.1</c:v>
                </c:pt>
                <c:pt idx="8">
                  <c:v>1681.5</c:v>
                </c:pt>
                <c:pt idx="9">
                  <c:v>894.1</c:v>
                </c:pt>
                <c:pt idx="10">
                  <c:v>689.7</c:v>
                </c:pt>
                <c:pt idx="11">
                  <c:v>671.8</c:v>
                </c:pt>
                <c:pt idx="12">
                  <c:v>710.8</c:v>
                </c:pt>
                <c:pt idx="13">
                  <c:v>771.2</c:v>
                </c:pt>
                <c:pt idx="14">
                  <c:v>543.4</c:v>
                </c:pt>
                <c:pt idx="15">
                  <c:v>439.8</c:v>
                </c:pt>
                <c:pt idx="16">
                  <c:v>387.2</c:v>
                </c:pt>
                <c:pt idx="17">
                  <c:v>353</c:v>
                </c:pt>
                <c:pt idx="18">
                  <c:v>321</c:v>
                </c:pt>
                <c:pt idx="19">
                  <c:v>285.8</c:v>
                </c:pt>
                <c:pt idx="20">
                  <c:v>235.2</c:v>
                </c:pt>
                <c:pt idx="21">
                  <c:v>205.5</c:v>
                </c:pt>
                <c:pt idx="22">
                  <c:v>184.5</c:v>
                </c:pt>
                <c:pt idx="23">
                  <c:v>163.5</c:v>
                </c:pt>
                <c:pt idx="24">
                  <c:v>144.80000000000001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6-4635-958A-B1F7343B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912415"/>
        <c:axId val="1727909503"/>
      </c:lineChart>
      <c:catAx>
        <c:axId val="172791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הדורות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09503"/>
        <c:crosses val="autoZero"/>
        <c:auto val="1"/>
        <c:lblAlgn val="ctr"/>
        <c:lblOffset val="100"/>
        <c:noMultiLvlLbl val="0"/>
      </c:catAx>
      <c:valAx>
        <c:axId val="17279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החולים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1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125730</xdr:rowOff>
    </xdr:from>
    <xdr:to>
      <xdr:col>14</xdr:col>
      <xdr:colOff>190500</xdr:colOff>
      <xdr:row>21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99101-3B70-4DAD-94F4-243C4EF7A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M3" sqref="M3:M27"/>
    </sheetView>
  </sheetViews>
  <sheetFormatPr defaultRowHeight="14.4" x14ac:dyDescent="0.3"/>
  <sheetData>
    <row r="1" spans="1:13" x14ac:dyDescent="0.3">
      <c r="A1" t="s">
        <v>0</v>
      </c>
    </row>
    <row r="2" spans="1:1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3" x14ac:dyDescent="0.3"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f>AVERAGE(B3:K3)</f>
        <v>10000</v>
      </c>
      <c r="M3">
        <v>10000</v>
      </c>
    </row>
    <row r="4" spans="1:13" x14ac:dyDescent="0.3">
      <c r="B4">
        <v>16047</v>
      </c>
      <c r="C4">
        <v>15984</v>
      </c>
      <c r="D4">
        <v>16046</v>
      </c>
      <c r="E4">
        <v>16085</v>
      </c>
      <c r="F4">
        <v>16018</v>
      </c>
      <c r="G4">
        <v>15996</v>
      </c>
      <c r="H4">
        <v>15967</v>
      </c>
      <c r="I4">
        <v>15970</v>
      </c>
      <c r="J4">
        <v>15907</v>
      </c>
      <c r="K4">
        <v>15929</v>
      </c>
      <c r="L4">
        <f t="shared" ref="L4:M27" si="0">AVERAGE(B4:K4)</f>
        <v>15994.9</v>
      </c>
      <c r="M4">
        <v>15994.9</v>
      </c>
    </row>
    <row r="5" spans="1:13" x14ac:dyDescent="0.3">
      <c r="B5">
        <v>18655</v>
      </c>
      <c r="C5">
        <v>18611</v>
      </c>
      <c r="D5">
        <v>18646</v>
      </c>
      <c r="E5">
        <v>18707</v>
      </c>
      <c r="F5">
        <v>18584</v>
      </c>
      <c r="G5">
        <v>18620</v>
      </c>
      <c r="H5">
        <v>18626</v>
      </c>
      <c r="I5">
        <v>18639</v>
      </c>
      <c r="J5">
        <v>18565</v>
      </c>
      <c r="K5">
        <v>18566</v>
      </c>
      <c r="L5">
        <f t="shared" si="0"/>
        <v>18621.900000000001</v>
      </c>
      <c r="M5">
        <v>18621.900000000001</v>
      </c>
    </row>
    <row r="6" spans="1:13" x14ac:dyDescent="0.3">
      <c r="B6">
        <v>19585</v>
      </c>
      <c r="C6">
        <v>19555</v>
      </c>
      <c r="D6">
        <v>19597</v>
      </c>
      <c r="E6">
        <v>19583</v>
      </c>
      <c r="F6">
        <v>19550</v>
      </c>
      <c r="G6">
        <v>19547</v>
      </c>
      <c r="H6">
        <v>19562</v>
      </c>
      <c r="I6">
        <v>19581</v>
      </c>
      <c r="J6">
        <v>19549</v>
      </c>
      <c r="K6">
        <v>19555</v>
      </c>
      <c r="L6">
        <f t="shared" si="0"/>
        <v>19566.400000000001</v>
      </c>
      <c r="M6">
        <v>19566.400000000001</v>
      </c>
    </row>
    <row r="7" spans="1:13" x14ac:dyDescent="0.3">
      <c r="B7">
        <v>19876</v>
      </c>
      <c r="C7">
        <v>19871</v>
      </c>
      <c r="D7">
        <v>19879</v>
      </c>
      <c r="E7">
        <v>19882</v>
      </c>
      <c r="F7">
        <v>19869</v>
      </c>
      <c r="G7">
        <v>19850</v>
      </c>
      <c r="H7">
        <v>19860</v>
      </c>
      <c r="I7">
        <v>19852</v>
      </c>
      <c r="J7">
        <v>19841</v>
      </c>
      <c r="K7">
        <v>19872</v>
      </c>
      <c r="L7">
        <f t="shared" si="0"/>
        <v>19865.2</v>
      </c>
      <c r="M7">
        <v>19865.2</v>
      </c>
    </row>
    <row r="8" spans="1:13" x14ac:dyDescent="0.3">
      <c r="B8">
        <v>19960</v>
      </c>
      <c r="C8">
        <v>19967</v>
      </c>
      <c r="D8">
        <v>19963</v>
      </c>
      <c r="E8">
        <v>19958</v>
      </c>
      <c r="F8">
        <v>19949</v>
      </c>
      <c r="G8">
        <v>19954</v>
      </c>
      <c r="H8">
        <v>19953</v>
      </c>
      <c r="I8">
        <v>19953</v>
      </c>
      <c r="J8">
        <v>19945</v>
      </c>
      <c r="K8">
        <v>19957</v>
      </c>
      <c r="L8">
        <f t="shared" si="0"/>
        <v>19955.900000000001</v>
      </c>
      <c r="M8">
        <v>19955.900000000001</v>
      </c>
    </row>
    <row r="9" spans="1:13" x14ac:dyDescent="0.3">
      <c r="B9">
        <v>19985</v>
      </c>
      <c r="C9">
        <v>19990</v>
      </c>
      <c r="D9">
        <v>19986</v>
      </c>
      <c r="E9">
        <v>19989</v>
      </c>
      <c r="F9">
        <v>19986</v>
      </c>
      <c r="G9">
        <v>19985</v>
      </c>
      <c r="H9">
        <v>19986</v>
      </c>
      <c r="I9">
        <v>19988</v>
      </c>
      <c r="J9">
        <v>19983</v>
      </c>
      <c r="K9">
        <v>19986</v>
      </c>
      <c r="L9">
        <f t="shared" si="0"/>
        <v>19986.400000000001</v>
      </c>
      <c r="M9">
        <v>19986.400000000001</v>
      </c>
    </row>
    <row r="10" spans="1:13" x14ac:dyDescent="0.3">
      <c r="B10">
        <v>3948</v>
      </c>
      <c r="C10">
        <v>4016</v>
      </c>
      <c r="D10">
        <v>3950</v>
      </c>
      <c r="E10">
        <v>3912</v>
      </c>
      <c r="F10">
        <v>3976</v>
      </c>
      <c r="G10">
        <v>3996</v>
      </c>
      <c r="H10">
        <v>4030</v>
      </c>
      <c r="I10">
        <v>4026</v>
      </c>
      <c r="J10">
        <v>4089</v>
      </c>
      <c r="K10">
        <v>4068</v>
      </c>
      <c r="L10">
        <f t="shared" si="0"/>
        <v>4001.1</v>
      </c>
      <c r="M10">
        <v>4001.1</v>
      </c>
    </row>
    <row r="11" spans="1:13" x14ac:dyDescent="0.3">
      <c r="B11">
        <v>1640</v>
      </c>
      <c r="C11">
        <v>1687</v>
      </c>
      <c r="D11">
        <v>1690</v>
      </c>
      <c r="E11">
        <v>1598</v>
      </c>
      <c r="F11">
        <v>1724</v>
      </c>
      <c r="G11">
        <v>1673</v>
      </c>
      <c r="H11">
        <v>1694</v>
      </c>
      <c r="I11">
        <v>1627</v>
      </c>
      <c r="J11">
        <v>1746</v>
      </c>
      <c r="K11">
        <v>1736</v>
      </c>
      <c r="L11">
        <f t="shared" si="0"/>
        <v>1681.5</v>
      </c>
      <c r="M11">
        <v>1681.5</v>
      </c>
    </row>
    <row r="12" spans="1:13" x14ac:dyDescent="0.3">
      <c r="B12">
        <v>871</v>
      </c>
      <c r="C12">
        <v>889</v>
      </c>
      <c r="D12">
        <v>885</v>
      </c>
      <c r="E12">
        <v>865</v>
      </c>
      <c r="F12">
        <v>920</v>
      </c>
      <c r="G12">
        <v>894</v>
      </c>
      <c r="H12">
        <v>915</v>
      </c>
      <c r="I12">
        <v>846</v>
      </c>
      <c r="J12">
        <v>946</v>
      </c>
      <c r="K12">
        <v>910</v>
      </c>
      <c r="L12">
        <f t="shared" si="0"/>
        <v>894.1</v>
      </c>
      <c r="M12">
        <v>894.1</v>
      </c>
    </row>
    <row r="13" spans="1:13" x14ac:dyDescent="0.3">
      <c r="B13">
        <v>671</v>
      </c>
      <c r="C13">
        <v>680</v>
      </c>
      <c r="D13">
        <v>712</v>
      </c>
      <c r="E13">
        <v>664</v>
      </c>
      <c r="F13">
        <v>689</v>
      </c>
      <c r="G13">
        <v>684</v>
      </c>
      <c r="H13">
        <v>713</v>
      </c>
      <c r="I13">
        <v>658</v>
      </c>
      <c r="J13">
        <v>736</v>
      </c>
      <c r="K13">
        <v>690</v>
      </c>
      <c r="L13">
        <f t="shared" si="0"/>
        <v>689.7</v>
      </c>
      <c r="M13">
        <v>689.7</v>
      </c>
    </row>
    <row r="14" spans="1:13" x14ac:dyDescent="0.3">
      <c r="B14">
        <v>654</v>
      </c>
      <c r="C14">
        <v>655</v>
      </c>
      <c r="D14">
        <v>709</v>
      </c>
      <c r="E14">
        <v>652</v>
      </c>
      <c r="F14">
        <v>695</v>
      </c>
      <c r="G14">
        <v>645</v>
      </c>
      <c r="H14">
        <v>692</v>
      </c>
      <c r="I14">
        <v>632</v>
      </c>
      <c r="J14">
        <v>701</v>
      </c>
      <c r="K14">
        <v>683</v>
      </c>
      <c r="L14">
        <f t="shared" si="0"/>
        <v>671.8</v>
      </c>
      <c r="M14">
        <v>671.8</v>
      </c>
    </row>
    <row r="15" spans="1:13" x14ac:dyDescent="0.3">
      <c r="B15">
        <v>707</v>
      </c>
      <c r="C15">
        <v>691</v>
      </c>
      <c r="D15">
        <v>755</v>
      </c>
      <c r="E15">
        <v>698</v>
      </c>
      <c r="F15">
        <v>724</v>
      </c>
      <c r="G15">
        <v>702</v>
      </c>
      <c r="H15">
        <v>720</v>
      </c>
      <c r="I15">
        <v>673</v>
      </c>
      <c r="J15">
        <v>716</v>
      </c>
      <c r="K15">
        <v>722</v>
      </c>
      <c r="L15">
        <f t="shared" si="0"/>
        <v>710.8</v>
      </c>
      <c r="M15">
        <v>710.8</v>
      </c>
    </row>
    <row r="16" spans="1:13" x14ac:dyDescent="0.3">
      <c r="B16">
        <v>784</v>
      </c>
      <c r="C16">
        <v>758</v>
      </c>
      <c r="D16">
        <v>805</v>
      </c>
      <c r="E16">
        <v>759</v>
      </c>
      <c r="F16">
        <v>782</v>
      </c>
      <c r="G16">
        <v>756</v>
      </c>
      <c r="H16">
        <v>779</v>
      </c>
      <c r="I16">
        <v>734</v>
      </c>
      <c r="J16">
        <v>767</v>
      </c>
      <c r="K16">
        <v>788</v>
      </c>
      <c r="L16">
        <f t="shared" si="0"/>
        <v>771.2</v>
      </c>
      <c r="M16">
        <v>771.2</v>
      </c>
    </row>
    <row r="17" spans="2:13" x14ac:dyDescent="0.3">
      <c r="B17">
        <v>569</v>
      </c>
      <c r="C17">
        <v>539</v>
      </c>
      <c r="D17">
        <v>539</v>
      </c>
      <c r="E17">
        <v>537</v>
      </c>
      <c r="F17">
        <v>557</v>
      </c>
      <c r="G17">
        <v>528</v>
      </c>
      <c r="H17">
        <v>540</v>
      </c>
      <c r="I17">
        <v>524</v>
      </c>
      <c r="J17">
        <v>533</v>
      </c>
      <c r="K17">
        <v>568</v>
      </c>
      <c r="L17">
        <f t="shared" si="0"/>
        <v>543.4</v>
      </c>
      <c r="M17">
        <v>543.4</v>
      </c>
    </row>
    <row r="18" spans="2:13" x14ac:dyDescent="0.3">
      <c r="B18">
        <v>469</v>
      </c>
      <c r="C18">
        <v>446</v>
      </c>
      <c r="D18">
        <v>466</v>
      </c>
      <c r="E18">
        <v>455</v>
      </c>
      <c r="F18">
        <v>436</v>
      </c>
      <c r="G18">
        <v>427</v>
      </c>
      <c r="H18">
        <v>426</v>
      </c>
      <c r="I18">
        <v>407</v>
      </c>
      <c r="J18">
        <v>411</v>
      </c>
      <c r="K18">
        <v>455</v>
      </c>
      <c r="L18">
        <f t="shared" si="0"/>
        <v>439.8</v>
      </c>
      <c r="M18">
        <v>439.8</v>
      </c>
    </row>
    <row r="19" spans="2:13" x14ac:dyDescent="0.3">
      <c r="B19">
        <v>421</v>
      </c>
      <c r="C19">
        <v>386</v>
      </c>
      <c r="D19">
        <v>401</v>
      </c>
      <c r="E19">
        <v>397</v>
      </c>
      <c r="F19">
        <v>394</v>
      </c>
      <c r="G19">
        <v>371</v>
      </c>
      <c r="H19">
        <v>370</v>
      </c>
      <c r="I19">
        <v>371</v>
      </c>
      <c r="J19">
        <v>366</v>
      </c>
      <c r="K19">
        <v>395</v>
      </c>
      <c r="L19">
        <f t="shared" si="0"/>
        <v>387.2</v>
      </c>
      <c r="M19">
        <v>387.2</v>
      </c>
    </row>
    <row r="20" spans="2:13" x14ac:dyDescent="0.3">
      <c r="B20">
        <v>396</v>
      </c>
      <c r="C20">
        <v>347</v>
      </c>
      <c r="D20">
        <v>357</v>
      </c>
      <c r="E20">
        <v>379</v>
      </c>
      <c r="F20">
        <v>348</v>
      </c>
      <c r="G20">
        <v>338</v>
      </c>
      <c r="H20">
        <v>343</v>
      </c>
      <c r="I20">
        <v>337</v>
      </c>
      <c r="J20">
        <v>336</v>
      </c>
      <c r="K20">
        <v>349</v>
      </c>
      <c r="L20">
        <f t="shared" si="0"/>
        <v>353</v>
      </c>
      <c r="M20">
        <v>353</v>
      </c>
    </row>
    <row r="21" spans="2:13" x14ac:dyDescent="0.3">
      <c r="B21">
        <v>361</v>
      </c>
      <c r="C21">
        <v>318</v>
      </c>
      <c r="D21">
        <v>323</v>
      </c>
      <c r="E21">
        <v>347</v>
      </c>
      <c r="F21">
        <v>321</v>
      </c>
      <c r="G21">
        <v>282</v>
      </c>
      <c r="H21">
        <v>312</v>
      </c>
      <c r="I21">
        <v>295</v>
      </c>
      <c r="J21">
        <v>328</v>
      </c>
      <c r="K21">
        <v>323</v>
      </c>
      <c r="L21">
        <f t="shared" si="0"/>
        <v>321</v>
      </c>
      <c r="M21">
        <v>321</v>
      </c>
    </row>
    <row r="22" spans="2:13" x14ac:dyDescent="0.3">
      <c r="B22">
        <v>307</v>
      </c>
      <c r="C22">
        <v>288</v>
      </c>
      <c r="D22">
        <v>290</v>
      </c>
      <c r="E22">
        <v>316</v>
      </c>
      <c r="F22">
        <v>285</v>
      </c>
      <c r="G22">
        <v>254</v>
      </c>
      <c r="H22">
        <v>281</v>
      </c>
      <c r="I22">
        <v>264</v>
      </c>
      <c r="J22">
        <v>295</v>
      </c>
      <c r="K22">
        <v>278</v>
      </c>
      <c r="L22">
        <f t="shared" si="0"/>
        <v>285.8</v>
      </c>
      <c r="M22">
        <v>285.8</v>
      </c>
    </row>
    <row r="23" spans="2:13" x14ac:dyDescent="0.3">
      <c r="B23">
        <v>249</v>
      </c>
      <c r="C23">
        <v>251</v>
      </c>
      <c r="D23">
        <v>239</v>
      </c>
      <c r="E23">
        <v>258</v>
      </c>
      <c r="F23">
        <v>224</v>
      </c>
      <c r="G23">
        <v>202</v>
      </c>
      <c r="H23">
        <v>222</v>
      </c>
      <c r="I23">
        <v>231</v>
      </c>
      <c r="J23">
        <v>254</v>
      </c>
      <c r="K23">
        <v>222</v>
      </c>
      <c r="L23">
        <f t="shared" si="0"/>
        <v>235.2</v>
      </c>
      <c r="M23">
        <v>235.2</v>
      </c>
    </row>
    <row r="24" spans="2:13" x14ac:dyDescent="0.3">
      <c r="B24">
        <v>216</v>
      </c>
      <c r="C24">
        <v>229</v>
      </c>
      <c r="D24">
        <v>187</v>
      </c>
      <c r="E24">
        <v>219</v>
      </c>
      <c r="F24">
        <v>212</v>
      </c>
      <c r="G24">
        <v>177</v>
      </c>
      <c r="H24">
        <v>203</v>
      </c>
      <c r="I24">
        <v>199</v>
      </c>
      <c r="J24">
        <v>223</v>
      </c>
      <c r="K24">
        <v>190</v>
      </c>
      <c r="L24">
        <f t="shared" si="0"/>
        <v>205.5</v>
      </c>
      <c r="M24">
        <v>205.5</v>
      </c>
    </row>
    <row r="25" spans="2:13" x14ac:dyDescent="0.3">
      <c r="B25">
        <v>199</v>
      </c>
      <c r="C25">
        <v>203</v>
      </c>
      <c r="D25">
        <v>164</v>
      </c>
      <c r="E25">
        <v>199</v>
      </c>
      <c r="F25">
        <v>186</v>
      </c>
      <c r="G25">
        <v>157</v>
      </c>
      <c r="H25">
        <v>184</v>
      </c>
      <c r="I25">
        <v>173</v>
      </c>
      <c r="J25">
        <v>207</v>
      </c>
      <c r="K25">
        <v>173</v>
      </c>
      <c r="L25">
        <f t="shared" si="0"/>
        <v>184.5</v>
      </c>
      <c r="M25">
        <v>184.5</v>
      </c>
    </row>
    <row r="26" spans="2:13" x14ac:dyDescent="0.3">
      <c r="B26">
        <v>176</v>
      </c>
      <c r="C26">
        <v>193</v>
      </c>
      <c r="D26">
        <v>147</v>
      </c>
      <c r="E26">
        <v>171</v>
      </c>
      <c r="F26">
        <v>163</v>
      </c>
      <c r="G26">
        <v>141</v>
      </c>
      <c r="H26">
        <v>160</v>
      </c>
      <c r="I26">
        <v>143</v>
      </c>
      <c r="J26">
        <v>187</v>
      </c>
      <c r="K26">
        <v>154</v>
      </c>
      <c r="L26">
        <f t="shared" si="0"/>
        <v>163.5</v>
      </c>
      <c r="M26">
        <v>163.5</v>
      </c>
    </row>
    <row r="27" spans="2:13" x14ac:dyDescent="0.3">
      <c r="B27">
        <v>154</v>
      </c>
      <c r="C27">
        <v>192</v>
      </c>
      <c r="D27">
        <v>126</v>
      </c>
      <c r="E27">
        <v>147</v>
      </c>
      <c r="F27">
        <v>140</v>
      </c>
      <c r="G27">
        <v>121</v>
      </c>
      <c r="H27">
        <v>151</v>
      </c>
      <c r="I27">
        <v>118</v>
      </c>
      <c r="J27">
        <v>173</v>
      </c>
      <c r="K27">
        <v>126</v>
      </c>
      <c r="L27">
        <f t="shared" si="0"/>
        <v>144.80000000000001</v>
      </c>
      <c r="M27">
        <v>144.80000000000001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Israel</cp:lastModifiedBy>
  <dcterms:created xsi:type="dcterms:W3CDTF">2021-04-19T13:10:28Z</dcterms:created>
  <dcterms:modified xsi:type="dcterms:W3CDTF">2021-04-19T15:12:46Z</dcterms:modified>
</cp:coreProperties>
</file>