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PycharmProjects\pythonProject1\"/>
    </mc:Choice>
  </mc:AlternateContent>
  <xr:revisionPtr revIDLastSave="0" documentId="13_ncr:1_{601C78FC-A0B2-4FB2-A756-4D3FB2FF60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</calcChain>
</file>

<file path=xl/sharedStrings.xml><?xml version="1.0" encoding="utf-8"?>
<sst xmlns="http://schemas.openxmlformats.org/spreadsheetml/2006/main" count="12" uniqueCount="12">
  <si>
    <t>vaccine efficacy =0.95</t>
  </si>
  <si>
    <t>generation #</t>
  </si>
  <si>
    <t>i =0</t>
  </si>
  <si>
    <t>i =1</t>
  </si>
  <si>
    <t>i =2</t>
  </si>
  <si>
    <t>i =3</t>
  </si>
  <si>
    <t>i =4</t>
  </si>
  <si>
    <t>i =5</t>
  </si>
  <si>
    <t>i =6</t>
  </si>
  <si>
    <t>i =7</t>
  </si>
  <si>
    <t>i =8</t>
  </si>
  <si>
    <t>i 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</si>
</sst>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7000</c:v>
                </c:pt>
                <c:pt idx="1">
                  <c:v>21832.799999999999</c:v>
                </c:pt>
                <c:pt idx="2">
                  <c:v>32604.799999999999</c:v>
                </c:pt>
                <c:pt idx="3">
                  <c:v>36210.699999999997</c:v>
                </c:pt>
                <c:pt idx="4">
                  <c:v>37122.9</c:v>
                </c:pt>
                <c:pt idx="5">
                  <c:v>37412.800000000003</c:v>
                </c:pt>
                <c:pt idx="6">
                  <c:v>37559.300000000003</c:v>
                </c:pt>
                <c:pt idx="7">
                  <c:v>15849.3</c:v>
                </c:pt>
                <c:pt idx="8">
                  <c:v>6109.5</c:v>
                </c:pt>
                <c:pt idx="9">
                  <c:v>3354.7</c:v>
                </c:pt>
                <c:pt idx="10">
                  <c:v>3035</c:v>
                </c:pt>
                <c:pt idx="11">
                  <c:v>3280.4</c:v>
                </c:pt>
                <c:pt idx="12">
                  <c:v>3692.1</c:v>
                </c:pt>
                <c:pt idx="13">
                  <c:v>4154.8</c:v>
                </c:pt>
                <c:pt idx="14">
                  <c:v>3763.2</c:v>
                </c:pt>
                <c:pt idx="15">
                  <c:v>3506.8</c:v>
                </c:pt>
                <c:pt idx="16">
                  <c:v>3466</c:v>
                </c:pt>
                <c:pt idx="17">
                  <c:v>3485.8</c:v>
                </c:pt>
                <c:pt idx="18">
                  <c:v>3480.1</c:v>
                </c:pt>
                <c:pt idx="19">
                  <c:v>3451.7</c:v>
                </c:pt>
                <c:pt idx="20">
                  <c:v>3358.5</c:v>
                </c:pt>
                <c:pt idx="21">
                  <c:v>3297.6</c:v>
                </c:pt>
                <c:pt idx="22">
                  <c:v>3260.2</c:v>
                </c:pt>
                <c:pt idx="23">
                  <c:v>3217.3</c:v>
                </c:pt>
                <c:pt idx="24">
                  <c:v>3182.5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BD0-851D-673DC6F8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190383"/>
        <c:axId val="1727189135"/>
      </c:lineChart>
      <c:catAx>
        <c:axId val="172719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89135"/>
        <c:crosses val="autoZero"/>
        <c:auto val="1"/>
        <c:lblAlgn val="ctr"/>
        <c:lblOffset val="100"/>
        <c:noMultiLvlLbl val="0"/>
      </c:catAx>
      <c:valAx>
        <c:axId val="17271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/>
              <a:t>נתונים האוכלוסיה:</a:t>
            </a:r>
            <a:br>
              <a:rPr lang="en-US" sz="1400" b="0" i="0" u="none" strike="noStrike" baseline="0"/>
            </a:br>
            <a:r>
              <a:rPr lang="he-IL" sz="1400" b="0" i="0" u="none" strike="noStrike" baseline="0"/>
              <a:t>חולים - </a:t>
            </a:r>
            <a:r>
              <a:rPr lang="en-US" sz="1400" b="0" i="0" u="none" strike="noStrike" baseline="0">
                <a:effectLst/>
              </a:rPr>
              <a:t>7000</a:t>
            </a:r>
            <a:r>
              <a:rPr lang="he-IL" sz="1400" b="0" i="0" u="none" strike="noStrike" baseline="0">
                <a:effectLst/>
              </a:rPr>
              <a:t>, </a:t>
            </a:r>
            <a:r>
              <a:rPr lang="he-IL" sz="1400" b="0" i="0" u="none" strike="noStrike" baseline="0"/>
              <a:t>בריאים</a:t>
            </a:r>
            <a:r>
              <a:rPr lang="en-US" sz="1400" b="0" i="0" u="none" strike="noStrike" baseline="0"/>
              <a:t> </a:t>
            </a:r>
            <a:r>
              <a:rPr lang="he-IL" sz="1400" b="0" i="0" u="none" strike="noStrike" baseline="0"/>
              <a:t>- </a:t>
            </a:r>
            <a:r>
              <a:rPr lang="en-US" sz="1400" b="0" i="0" u="none" strike="noStrike" baseline="0">
                <a:effectLst/>
              </a:rPr>
              <a:t>30000</a:t>
            </a:r>
            <a:r>
              <a:rPr lang="he-IL" sz="1400" b="0" i="0" u="none" strike="noStrike" baseline="0">
                <a:effectLst/>
              </a:rPr>
              <a:t>, </a:t>
            </a:r>
            <a:r>
              <a:rPr lang="he-IL" sz="1400" b="0" i="0" u="none" strike="noStrike" baseline="0"/>
              <a:t>מחוסנים</a:t>
            </a:r>
            <a:r>
              <a:rPr lang="en-US" sz="1400" b="0" i="0" u="none" strike="noStrike" baseline="0"/>
              <a:t> </a:t>
            </a:r>
            <a:r>
              <a:rPr lang="he-IL" sz="1400" b="0" i="0" u="none" strike="noStrike" baseline="0"/>
              <a:t>- </a:t>
            </a:r>
            <a:r>
              <a:rPr lang="en-US" sz="1400" b="0" i="0" u="none" strike="noStrike" baseline="0">
                <a:effectLst/>
              </a:rPr>
              <a:t>3000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7000</c:v>
                </c:pt>
                <c:pt idx="1">
                  <c:v>21832.799999999999</c:v>
                </c:pt>
                <c:pt idx="2">
                  <c:v>32604.799999999999</c:v>
                </c:pt>
                <c:pt idx="3">
                  <c:v>36210.699999999997</c:v>
                </c:pt>
                <c:pt idx="4">
                  <c:v>37122.9</c:v>
                </c:pt>
                <c:pt idx="5">
                  <c:v>37412.800000000003</c:v>
                </c:pt>
                <c:pt idx="6">
                  <c:v>37559.300000000003</c:v>
                </c:pt>
                <c:pt idx="7">
                  <c:v>15849.3</c:v>
                </c:pt>
                <c:pt idx="8">
                  <c:v>6109.5</c:v>
                </c:pt>
                <c:pt idx="9">
                  <c:v>3354.7</c:v>
                </c:pt>
                <c:pt idx="10">
                  <c:v>3035</c:v>
                </c:pt>
                <c:pt idx="11">
                  <c:v>3280.4</c:v>
                </c:pt>
                <c:pt idx="12">
                  <c:v>3692.1</c:v>
                </c:pt>
                <c:pt idx="13">
                  <c:v>4154.8</c:v>
                </c:pt>
                <c:pt idx="14">
                  <c:v>3763.2</c:v>
                </c:pt>
                <c:pt idx="15">
                  <c:v>3506.8</c:v>
                </c:pt>
                <c:pt idx="16">
                  <c:v>3466</c:v>
                </c:pt>
                <c:pt idx="17">
                  <c:v>3485.8</c:v>
                </c:pt>
                <c:pt idx="18">
                  <c:v>3480.1</c:v>
                </c:pt>
                <c:pt idx="19">
                  <c:v>3451.7</c:v>
                </c:pt>
                <c:pt idx="20">
                  <c:v>3358.5</c:v>
                </c:pt>
                <c:pt idx="21">
                  <c:v>3297.6</c:v>
                </c:pt>
                <c:pt idx="22">
                  <c:v>3260.2</c:v>
                </c:pt>
                <c:pt idx="23">
                  <c:v>3217.3</c:v>
                </c:pt>
                <c:pt idx="24">
                  <c:v>3182.5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3AA-9CBC-52B453ABB6C6}"/>
            </c:ext>
          </c:extLst>
        </c:ser>
        <c:ser>
          <c:idx val="1"/>
          <c:order val="1"/>
          <c:tx>
            <c:v>0.4 prob to get infected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Sheet1!$N$3:$N$27</c:f>
              <c:numCache>
                <c:formatCode>General</c:formatCode>
                <c:ptCount val="25"/>
                <c:pt idx="0">
                  <c:v>7000</c:v>
                </c:pt>
                <c:pt idx="1">
                  <c:v>22460.400000000001</c:v>
                </c:pt>
                <c:pt idx="2">
                  <c:v>33963.699999999997</c:v>
                </c:pt>
                <c:pt idx="3">
                  <c:v>37987.57</c:v>
                </c:pt>
                <c:pt idx="4">
                  <c:v>39105.54</c:v>
                </c:pt>
                <c:pt idx="5">
                  <c:v>39472.25</c:v>
                </c:pt>
                <c:pt idx="6">
                  <c:v>39630.490000000005</c:v>
                </c:pt>
                <c:pt idx="7">
                  <c:v>17256.11</c:v>
                </c:pt>
                <c:pt idx="8">
                  <c:v>13574.23</c:v>
                </c:pt>
                <c:pt idx="9">
                  <c:v>18100.379999999997</c:v>
                </c:pt>
                <c:pt idx="10">
                  <c:v>24809.22</c:v>
                </c:pt>
                <c:pt idx="11">
                  <c:v>30197.840000000004</c:v>
                </c:pt>
                <c:pt idx="12">
                  <c:v>33811.06</c:v>
                </c:pt>
                <c:pt idx="13">
                  <c:v>36140.47</c:v>
                </c:pt>
                <c:pt idx="14">
                  <c:v>29787.329999999998</c:v>
                </c:pt>
                <c:pt idx="15">
                  <c:v>25169.22</c:v>
                </c:pt>
                <c:pt idx="16">
                  <c:v>23018.73</c:v>
                </c:pt>
                <c:pt idx="17">
                  <c:v>23679.07</c:v>
                </c:pt>
                <c:pt idx="18">
                  <c:v>26106.68</c:v>
                </c:pt>
                <c:pt idx="19">
                  <c:v>29037.079999999998</c:v>
                </c:pt>
                <c:pt idx="20">
                  <c:v>31820.45</c:v>
                </c:pt>
                <c:pt idx="21">
                  <c:v>31039.75</c:v>
                </c:pt>
                <c:pt idx="22">
                  <c:v>28827.1</c:v>
                </c:pt>
                <c:pt idx="23">
                  <c:v>26727.48</c:v>
                </c:pt>
                <c:pt idx="24">
                  <c:v>25645.620000000003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3AA-9CBC-52B453AB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16847"/>
        <c:axId val="1832125167"/>
      </c:lineChart>
      <c:catAx>
        <c:axId val="183211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דורות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25167"/>
        <c:crosses val="autoZero"/>
        <c:auto val="1"/>
        <c:lblAlgn val="ctr"/>
        <c:lblOffset val="100"/>
        <c:noMultiLvlLbl val="0"/>
      </c:catAx>
      <c:valAx>
        <c:axId val="18321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נבדקים</a:t>
                </a:r>
                <a:endParaRPr lang="he-I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7</xdr:row>
      <xdr:rowOff>26670</xdr:rowOff>
    </xdr:from>
    <xdr:to>
      <xdr:col>21</xdr:col>
      <xdr:colOff>556260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1F31-6553-413E-BAB5-7D00ECE9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7</xdr:row>
      <xdr:rowOff>156210</xdr:rowOff>
    </xdr:from>
    <xdr:to>
      <xdr:col>17</xdr:col>
      <xdr:colOff>243840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2B835-2099-40FD-BFAA-FE625887C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M3" sqref="M3:N27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4" x14ac:dyDescent="0.3">
      <c r="B3">
        <v>7000</v>
      </c>
      <c r="C3">
        <v>7000</v>
      </c>
      <c r="D3">
        <v>7000</v>
      </c>
      <c r="E3">
        <v>7000</v>
      </c>
      <c r="F3">
        <v>7000</v>
      </c>
      <c r="G3">
        <v>7000</v>
      </c>
      <c r="H3">
        <v>7000</v>
      </c>
      <c r="I3">
        <v>7000</v>
      </c>
      <c r="J3">
        <v>7000</v>
      </c>
      <c r="K3">
        <v>7000</v>
      </c>
      <c r="L3">
        <f>AVERAGE(B3:K3)</f>
        <v>7000</v>
      </c>
      <c r="M3">
        <v>7000</v>
      </c>
      <c r="N3">
        <v>7000</v>
      </c>
    </row>
    <row r="4" spans="1:14" x14ac:dyDescent="0.3">
      <c r="B4">
        <v>21759</v>
      </c>
      <c r="C4">
        <v>21810</v>
      </c>
      <c r="D4">
        <v>21976</v>
      </c>
      <c r="E4">
        <v>21892</v>
      </c>
      <c r="F4">
        <v>22027</v>
      </c>
      <c r="G4">
        <v>21834</v>
      </c>
      <c r="H4">
        <v>21781</v>
      </c>
      <c r="I4">
        <v>21800</v>
      </c>
      <c r="J4">
        <v>21729</v>
      </c>
      <c r="K4">
        <v>21720</v>
      </c>
      <c r="L4">
        <f t="shared" ref="L4:L27" si="0">AVERAGE(B4:K4)</f>
        <v>21832.799999999999</v>
      </c>
      <c r="M4">
        <v>21832.799999999999</v>
      </c>
      <c r="N4">
        <v>22460.400000000001</v>
      </c>
    </row>
    <row r="5" spans="1:14" x14ac:dyDescent="0.3">
      <c r="B5">
        <v>32444</v>
      </c>
      <c r="C5">
        <v>32734</v>
      </c>
      <c r="D5">
        <v>32670</v>
      </c>
      <c r="E5">
        <v>32704</v>
      </c>
      <c r="F5">
        <v>32749</v>
      </c>
      <c r="G5">
        <v>32508</v>
      </c>
      <c r="H5">
        <v>32542</v>
      </c>
      <c r="I5">
        <v>32636</v>
      </c>
      <c r="J5">
        <v>32633</v>
      </c>
      <c r="K5">
        <v>32428</v>
      </c>
      <c r="L5">
        <f t="shared" si="0"/>
        <v>32604.799999999999</v>
      </c>
      <c r="M5">
        <v>32604.799999999999</v>
      </c>
      <c r="N5">
        <v>33963.699999999997</v>
      </c>
    </row>
    <row r="6" spans="1:14" x14ac:dyDescent="0.3">
      <c r="B6">
        <v>36167</v>
      </c>
      <c r="C6">
        <v>36267</v>
      </c>
      <c r="D6">
        <v>36242</v>
      </c>
      <c r="E6">
        <v>36173</v>
      </c>
      <c r="F6">
        <v>36245</v>
      </c>
      <c r="G6">
        <v>36172</v>
      </c>
      <c r="H6">
        <v>36214</v>
      </c>
      <c r="I6">
        <v>36232</v>
      </c>
      <c r="J6">
        <v>36193</v>
      </c>
      <c r="K6">
        <v>36202</v>
      </c>
      <c r="L6">
        <f t="shared" si="0"/>
        <v>36210.699999999997</v>
      </c>
      <c r="M6">
        <v>36210.699999999997</v>
      </c>
      <c r="N6">
        <v>37987.57</v>
      </c>
    </row>
    <row r="7" spans="1:14" x14ac:dyDescent="0.3">
      <c r="B7">
        <v>37116</v>
      </c>
      <c r="C7">
        <v>37132</v>
      </c>
      <c r="D7">
        <v>37153</v>
      </c>
      <c r="E7">
        <v>37118</v>
      </c>
      <c r="F7">
        <v>37090</v>
      </c>
      <c r="G7">
        <v>37150</v>
      </c>
      <c r="H7">
        <v>37145</v>
      </c>
      <c r="I7">
        <v>37135</v>
      </c>
      <c r="J7">
        <v>37105</v>
      </c>
      <c r="K7">
        <v>37085</v>
      </c>
      <c r="L7">
        <f t="shared" si="0"/>
        <v>37122.9</v>
      </c>
      <c r="M7">
        <v>37122.9</v>
      </c>
      <c r="N7">
        <v>39105.54</v>
      </c>
    </row>
    <row r="8" spans="1:14" x14ac:dyDescent="0.3">
      <c r="B8">
        <v>37437</v>
      </c>
      <c r="C8">
        <v>37431</v>
      </c>
      <c r="D8">
        <v>37398</v>
      </c>
      <c r="E8">
        <v>37395</v>
      </c>
      <c r="F8">
        <v>37399</v>
      </c>
      <c r="G8">
        <v>37462</v>
      </c>
      <c r="H8">
        <v>37418</v>
      </c>
      <c r="I8">
        <v>37422</v>
      </c>
      <c r="J8">
        <v>37392</v>
      </c>
      <c r="K8">
        <v>37374</v>
      </c>
      <c r="L8">
        <f t="shared" si="0"/>
        <v>37412.800000000003</v>
      </c>
      <c r="M8">
        <v>37412.800000000003</v>
      </c>
      <c r="N8">
        <v>39472.25</v>
      </c>
    </row>
    <row r="9" spans="1:14" x14ac:dyDescent="0.3">
      <c r="B9">
        <v>37574</v>
      </c>
      <c r="C9">
        <v>37559</v>
      </c>
      <c r="D9">
        <v>37548</v>
      </c>
      <c r="E9">
        <v>37530</v>
      </c>
      <c r="F9">
        <v>37547</v>
      </c>
      <c r="G9">
        <v>37613</v>
      </c>
      <c r="H9">
        <v>37564</v>
      </c>
      <c r="I9">
        <v>37566</v>
      </c>
      <c r="J9">
        <v>37553</v>
      </c>
      <c r="K9">
        <v>37539</v>
      </c>
      <c r="L9">
        <f t="shared" si="0"/>
        <v>37559.300000000003</v>
      </c>
      <c r="M9">
        <v>37559.300000000003</v>
      </c>
      <c r="N9">
        <v>39630.490000000005</v>
      </c>
    </row>
    <row r="10" spans="1:14" x14ac:dyDescent="0.3">
      <c r="B10">
        <v>15953</v>
      </c>
      <c r="C10">
        <v>15882</v>
      </c>
      <c r="D10">
        <v>15702</v>
      </c>
      <c r="E10">
        <v>15743</v>
      </c>
      <c r="F10">
        <v>15657</v>
      </c>
      <c r="G10">
        <v>15905</v>
      </c>
      <c r="H10">
        <v>15880</v>
      </c>
      <c r="I10">
        <v>15885</v>
      </c>
      <c r="J10">
        <v>15950</v>
      </c>
      <c r="K10">
        <v>15936</v>
      </c>
      <c r="L10">
        <f t="shared" si="0"/>
        <v>15849.3</v>
      </c>
      <c r="M10">
        <v>15849.3</v>
      </c>
      <c r="N10">
        <v>17256.11</v>
      </c>
    </row>
    <row r="11" spans="1:14" x14ac:dyDescent="0.3">
      <c r="B11">
        <v>6273</v>
      </c>
      <c r="C11">
        <v>6002</v>
      </c>
      <c r="D11">
        <v>6050</v>
      </c>
      <c r="E11">
        <v>5971</v>
      </c>
      <c r="F11">
        <v>6052</v>
      </c>
      <c r="G11">
        <v>6223</v>
      </c>
      <c r="H11">
        <v>6141</v>
      </c>
      <c r="I11">
        <v>6090</v>
      </c>
      <c r="J11">
        <v>6067</v>
      </c>
      <c r="K11">
        <v>6226</v>
      </c>
      <c r="L11">
        <f t="shared" si="0"/>
        <v>6109.5</v>
      </c>
      <c r="M11">
        <v>6109.5</v>
      </c>
      <c r="N11">
        <v>13574.23</v>
      </c>
    </row>
    <row r="12" spans="1:14" x14ac:dyDescent="0.3">
      <c r="B12">
        <v>3391</v>
      </c>
      <c r="C12">
        <v>3309</v>
      </c>
      <c r="D12">
        <v>3275</v>
      </c>
      <c r="E12">
        <v>3341</v>
      </c>
      <c r="F12">
        <v>3407</v>
      </c>
      <c r="G12">
        <v>3412</v>
      </c>
      <c r="H12">
        <v>3333</v>
      </c>
      <c r="I12">
        <v>3358</v>
      </c>
      <c r="J12">
        <v>3339</v>
      </c>
      <c r="K12">
        <v>3382</v>
      </c>
      <c r="L12">
        <f t="shared" si="0"/>
        <v>3354.7</v>
      </c>
      <c r="M12">
        <v>3354.7</v>
      </c>
      <c r="N12">
        <v>18100.379999999997</v>
      </c>
    </row>
    <row r="13" spans="1:14" x14ac:dyDescent="0.3">
      <c r="B13">
        <v>3032</v>
      </c>
      <c r="C13">
        <v>3042</v>
      </c>
      <c r="D13">
        <v>2969</v>
      </c>
      <c r="E13">
        <v>2941</v>
      </c>
      <c r="F13">
        <v>3140</v>
      </c>
      <c r="G13">
        <v>3051</v>
      </c>
      <c r="H13">
        <v>2990</v>
      </c>
      <c r="I13">
        <v>3068</v>
      </c>
      <c r="J13">
        <v>2998</v>
      </c>
      <c r="K13">
        <v>3119</v>
      </c>
      <c r="L13">
        <f t="shared" si="0"/>
        <v>3035</v>
      </c>
      <c r="M13">
        <v>3035</v>
      </c>
      <c r="N13">
        <v>24809.22</v>
      </c>
    </row>
    <row r="14" spans="1:14" x14ac:dyDescent="0.3">
      <c r="B14">
        <v>3241</v>
      </c>
      <c r="C14">
        <v>3267</v>
      </c>
      <c r="D14">
        <v>3306</v>
      </c>
      <c r="E14">
        <v>3147</v>
      </c>
      <c r="F14">
        <v>3361</v>
      </c>
      <c r="G14">
        <v>3288</v>
      </c>
      <c r="H14">
        <v>3249</v>
      </c>
      <c r="I14">
        <v>3333</v>
      </c>
      <c r="J14">
        <v>3218</v>
      </c>
      <c r="K14">
        <v>3394</v>
      </c>
      <c r="L14">
        <f t="shared" si="0"/>
        <v>3280.4</v>
      </c>
      <c r="M14">
        <v>3280.4</v>
      </c>
      <c r="N14">
        <v>30197.840000000004</v>
      </c>
    </row>
    <row r="15" spans="1:14" x14ac:dyDescent="0.3">
      <c r="B15">
        <v>3669</v>
      </c>
      <c r="C15">
        <v>3659</v>
      </c>
      <c r="D15">
        <v>3738</v>
      </c>
      <c r="E15">
        <v>3524</v>
      </c>
      <c r="F15">
        <v>3808</v>
      </c>
      <c r="G15">
        <v>3671</v>
      </c>
      <c r="H15">
        <v>3705</v>
      </c>
      <c r="I15">
        <v>3760</v>
      </c>
      <c r="J15">
        <v>3643</v>
      </c>
      <c r="K15">
        <v>3744</v>
      </c>
      <c r="L15">
        <f t="shared" si="0"/>
        <v>3692.1</v>
      </c>
      <c r="M15">
        <v>3692.1</v>
      </c>
      <c r="N15">
        <v>33811.06</v>
      </c>
    </row>
    <row r="16" spans="1:14" x14ac:dyDescent="0.3">
      <c r="B16">
        <v>4062</v>
      </c>
      <c r="C16">
        <v>4125</v>
      </c>
      <c r="D16">
        <v>4200</v>
      </c>
      <c r="E16">
        <v>3966</v>
      </c>
      <c r="F16">
        <v>4277</v>
      </c>
      <c r="G16">
        <v>4133</v>
      </c>
      <c r="H16">
        <v>4241</v>
      </c>
      <c r="I16">
        <v>4250</v>
      </c>
      <c r="J16">
        <v>4116</v>
      </c>
      <c r="K16">
        <v>4178</v>
      </c>
      <c r="L16">
        <f t="shared" si="0"/>
        <v>4154.8</v>
      </c>
      <c r="M16">
        <v>4154.8</v>
      </c>
      <c r="N16">
        <v>36140.47</v>
      </c>
    </row>
    <row r="17" spans="2:14" x14ac:dyDescent="0.3">
      <c r="B17">
        <v>3680</v>
      </c>
      <c r="C17">
        <v>3735</v>
      </c>
      <c r="D17">
        <v>3815</v>
      </c>
      <c r="E17">
        <v>3562</v>
      </c>
      <c r="F17">
        <v>3815</v>
      </c>
      <c r="G17">
        <v>3778</v>
      </c>
      <c r="H17">
        <v>3841</v>
      </c>
      <c r="I17">
        <v>3849</v>
      </c>
      <c r="J17">
        <v>3695</v>
      </c>
      <c r="K17">
        <v>3862</v>
      </c>
      <c r="L17">
        <f t="shared" si="0"/>
        <v>3763.2</v>
      </c>
      <c r="M17">
        <v>3763.2</v>
      </c>
      <c r="N17">
        <v>29787.329999999998</v>
      </c>
    </row>
    <row r="18" spans="2:14" x14ac:dyDescent="0.3">
      <c r="B18">
        <v>3405</v>
      </c>
      <c r="C18">
        <v>3518</v>
      </c>
      <c r="D18">
        <v>3623</v>
      </c>
      <c r="E18">
        <v>3305</v>
      </c>
      <c r="F18">
        <v>3603</v>
      </c>
      <c r="G18">
        <v>3479</v>
      </c>
      <c r="H18">
        <v>3545</v>
      </c>
      <c r="I18">
        <v>3561</v>
      </c>
      <c r="J18">
        <v>3487</v>
      </c>
      <c r="K18">
        <v>3542</v>
      </c>
      <c r="L18">
        <f t="shared" si="0"/>
        <v>3506.8</v>
      </c>
      <c r="M18">
        <v>3506.8</v>
      </c>
      <c r="N18">
        <v>25169.22</v>
      </c>
    </row>
    <row r="19" spans="2:14" x14ac:dyDescent="0.3">
      <c r="B19">
        <v>3406</v>
      </c>
      <c r="C19">
        <v>3461</v>
      </c>
      <c r="D19">
        <v>3590</v>
      </c>
      <c r="E19">
        <v>3302</v>
      </c>
      <c r="F19">
        <v>3565</v>
      </c>
      <c r="G19">
        <v>3401</v>
      </c>
      <c r="H19">
        <v>3482</v>
      </c>
      <c r="I19">
        <v>3516</v>
      </c>
      <c r="J19">
        <v>3485</v>
      </c>
      <c r="K19">
        <v>3452</v>
      </c>
      <c r="L19">
        <f t="shared" si="0"/>
        <v>3466</v>
      </c>
      <c r="M19">
        <v>3466</v>
      </c>
      <c r="N19">
        <v>23018.73</v>
      </c>
    </row>
    <row r="20" spans="2:14" x14ac:dyDescent="0.3">
      <c r="B20">
        <v>3436</v>
      </c>
      <c r="C20">
        <v>3481</v>
      </c>
      <c r="D20">
        <v>3606</v>
      </c>
      <c r="E20">
        <v>3333</v>
      </c>
      <c r="F20">
        <v>3626</v>
      </c>
      <c r="G20">
        <v>3353</v>
      </c>
      <c r="H20">
        <v>3526</v>
      </c>
      <c r="I20">
        <v>3509</v>
      </c>
      <c r="J20">
        <v>3521</v>
      </c>
      <c r="K20">
        <v>3467</v>
      </c>
      <c r="L20">
        <f t="shared" si="0"/>
        <v>3485.8</v>
      </c>
      <c r="M20">
        <v>3485.8</v>
      </c>
      <c r="N20">
        <v>23679.07</v>
      </c>
    </row>
    <row r="21" spans="2:14" x14ac:dyDescent="0.3">
      <c r="B21">
        <v>3429</v>
      </c>
      <c r="C21">
        <v>3535</v>
      </c>
      <c r="D21">
        <v>3559</v>
      </c>
      <c r="E21">
        <v>3337</v>
      </c>
      <c r="F21">
        <v>3632</v>
      </c>
      <c r="G21">
        <v>3333</v>
      </c>
      <c r="H21">
        <v>3511</v>
      </c>
      <c r="I21">
        <v>3504</v>
      </c>
      <c r="J21">
        <v>3454</v>
      </c>
      <c r="K21">
        <v>3507</v>
      </c>
      <c r="L21">
        <f t="shared" si="0"/>
        <v>3480.1</v>
      </c>
      <c r="M21">
        <v>3480.1</v>
      </c>
      <c r="N21">
        <v>26106.68</v>
      </c>
    </row>
    <row r="22" spans="2:14" x14ac:dyDescent="0.3">
      <c r="B22">
        <v>3423</v>
      </c>
      <c r="C22">
        <v>3494</v>
      </c>
      <c r="D22">
        <v>3528</v>
      </c>
      <c r="E22">
        <v>3357</v>
      </c>
      <c r="F22">
        <v>3624</v>
      </c>
      <c r="G22">
        <v>3280</v>
      </c>
      <c r="H22">
        <v>3404</v>
      </c>
      <c r="I22">
        <v>3480</v>
      </c>
      <c r="J22">
        <v>3423</v>
      </c>
      <c r="K22">
        <v>3504</v>
      </c>
      <c r="L22">
        <f t="shared" si="0"/>
        <v>3451.7</v>
      </c>
      <c r="M22">
        <v>3451.7</v>
      </c>
      <c r="N22">
        <v>29037.079999999998</v>
      </c>
    </row>
    <row r="23" spans="2:14" x14ac:dyDescent="0.3">
      <c r="B23">
        <v>3328</v>
      </c>
      <c r="C23">
        <v>3396</v>
      </c>
      <c r="D23">
        <v>3419</v>
      </c>
      <c r="E23">
        <v>3242</v>
      </c>
      <c r="F23">
        <v>3532</v>
      </c>
      <c r="G23">
        <v>3199</v>
      </c>
      <c r="H23">
        <v>3346</v>
      </c>
      <c r="I23">
        <v>3376</v>
      </c>
      <c r="J23">
        <v>3382</v>
      </c>
      <c r="K23">
        <v>3365</v>
      </c>
      <c r="L23">
        <f t="shared" si="0"/>
        <v>3358.5</v>
      </c>
      <c r="M23">
        <v>3358.5</v>
      </c>
      <c r="N23">
        <v>31820.45</v>
      </c>
    </row>
    <row r="24" spans="2:14" x14ac:dyDescent="0.3">
      <c r="B24">
        <v>3335</v>
      </c>
      <c r="C24">
        <v>3273</v>
      </c>
      <c r="D24">
        <v>3390</v>
      </c>
      <c r="E24">
        <v>3155</v>
      </c>
      <c r="F24">
        <v>3486</v>
      </c>
      <c r="G24">
        <v>3120</v>
      </c>
      <c r="H24">
        <v>3344</v>
      </c>
      <c r="I24">
        <v>3309</v>
      </c>
      <c r="J24">
        <v>3284</v>
      </c>
      <c r="K24">
        <v>3280</v>
      </c>
      <c r="L24">
        <f t="shared" si="0"/>
        <v>3297.6</v>
      </c>
      <c r="M24">
        <v>3297.6</v>
      </c>
      <c r="N24">
        <v>31039.75</v>
      </c>
    </row>
    <row r="25" spans="2:14" x14ac:dyDescent="0.3">
      <c r="B25">
        <v>3253</v>
      </c>
      <c r="C25">
        <v>3247</v>
      </c>
      <c r="D25">
        <v>3351</v>
      </c>
      <c r="E25">
        <v>3063</v>
      </c>
      <c r="F25">
        <v>3507</v>
      </c>
      <c r="G25">
        <v>3051</v>
      </c>
      <c r="H25">
        <v>3355</v>
      </c>
      <c r="I25">
        <v>3242</v>
      </c>
      <c r="J25">
        <v>3238</v>
      </c>
      <c r="K25">
        <v>3295</v>
      </c>
      <c r="L25">
        <f t="shared" si="0"/>
        <v>3260.2</v>
      </c>
      <c r="M25">
        <v>3260.2</v>
      </c>
      <c r="N25">
        <v>28827.1</v>
      </c>
    </row>
    <row r="26" spans="2:14" x14ac:dyDescent="0.3">
      <c r="B26">
        <v>3228</v>
      </c>
      <c r="C26">
        <v>3198</v>
      </c>
      <c r="D26">
        <v>3276</v>
      </c>
      <c r="E26">
        <v>3031</v>
      </c>
      <c r="F26">
        <v>3455</v>
      </c>
      <c r="G26">
        <v>3046</v>
      </c>
      <c r="H26">
        <v>3325</v>
      </c>
      <c r="I26">
        <v>3188</v>
      </c>
      <c r="J26">
        <v>3177</v>
      </c>
      <c r="K26">
        <v>3249</v>
      </c>
      <c r="L26">
        <f t="shared" si="0"/>
        <v>3217.3</v>
      </c>
      <c r="M26">
        <v>3217.3</v>
      </c>
      <c r="N26">
        <v>26727.48</v>
      </c>
    </row>
    <row r="27" spans="2:14" x14ac:dyDescent="0.3">
      <c r="B27">
        <v>3186</v>
      </c>
      <c r="C27">
        <v>3133</v>
      </c>
      <c r="D27">
        <v>3279</v>
      </c>
      <c r="E27">
        <v>2996</v>
      </c>
      <c r="F27">
        <v>3428</v>
      </c>
      <c r="G27">
        <v>3033</v>
      </c>
      <c r="H27">
        <v>3234</v>
      </c>
      <c r="I27">
        <v>3158</v>
      </c>
      <c r="J27">
        <v>3135</v>
      </c>
      <c r="K27">
        <v>3243</v>
      </c>
      <c r="L27">
        <f t="shared" si="0"/>
        <v>3182.5</v>
      </c>
      <c r="M27">
        <v>3182.5</v>
      </c>
      <c r="N27">
        <v>25645.620000000003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</cp:lastModifiedBy>
  <dcterms:created xsi:type="dcterms:W3CDTF">2021-04-19T11:45:45Z</dcterms:created>
  <dcterms:modified xsi:type="dcterms:W3CDTF">2021-04-19T15:12:36Z</dcterms:modified>
</cp:coreProperties>
</file>